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C:\Users\Usuario\Documents\GitHub\CelMovil\Documentación\"/>
    </mc:Choice>
  </mc:AlternateContent>
  <xr:revisionPtr revIDLastSave="0" documentId="13_ncr:1_{300E0DA4-8D60-4F5A-A0F3-B15F44EF0D19}" xr6:coauthVersionLast="43" xr6:coauthVersionMax="43" xr10:uidLastSave="{00000000-0000-0000-0000-000000000000}"/>
  <bookViews>
    <workbookView xWindow="-108" yWindow="-108" windowWidth="23256" windowHeight="12576" xr2:uid="{2712E389-4AE3-4F21-860C-149B75409DF7}"/>
  </bookViews>
  <sheets>
    <sheet name="Cronograma"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9" i="1" l="1"/>
  <c r="H61" i="1"/>
  <c r="H60" i="1"/>
  <c r="H59" i="1"/>
  <c r="H58" i="1"/>
  <c r="H57" i="1"/>
  <c r="H56" i="1"/>
  <c r="H54" i="1"/>
  <c r="H53" i="1"/>
  <c r="H52" i="1"/>
  <c r="H51" i="1"/>
  <c r="H50" i="1"/>
  <c r="H49" i="1"/>
  <c r="H47" i="1"/>
  <c r="H46" i="1"/>
  <c r="H45" i="1"/>
  <c r="H44" i="1"/>
  <c r="H43" i="1"/>
  <c r="H42" i="1"/>
  <c r="H40" i="1"/>
  <c r="H39" i="1"/>
  <c r="H38" i="1"/>
  <c r="H37" i="1"/>
  <c r="H36" i="1"/>
  <c r="H35" i="1"/>
  <c r="H33" i="1"/>
  <c r="H32" i="1"/>
  <c r="H31" i="1"/>
  <c r="H30" i="1"/>
  <c r="H29" i="1"/>
  <c r="H28" i="1"/>
  <c r="H26" i="1"/>
  <c r="H25" i="1"/>
  <c r="H24" i="1"/>
  <c r="H23" i="1"/>
  <c r="H22" i="1"/>
  <c r="H21" i="1"/>
  <c r="H19" i="1"/>
  <c r="G19" i="1"/>
  <c r="H18" i="1"/>
  <c r="H17" i="1"/>
  <c r="H16" i="1"/>
  <c r="H15" i="1"/>
  <c r="H14" i="1"/>
  <c r="H12" i="1"/>
  <c r="H11" i="1"/>
  <c r="H10" i="1"/>
  <c r="H8" i="1"/>
  <c r="H7" i="1"/>
  <c r="H6" i="1"/>
  <c r="K5" i="1"/>
</calcChain>
</file>

<file path=xl/sharedStrings.xml><?xml version="1.0" encoding="utf-8"?>
<sst xmlns="http://schemas.openxmlformats.org/spreadsheetml/2006/main" count="89" uniqueCount="66">
  <si>
    <t>CEL MOVIL</t>
  </si>
  <si>
    <t>CRONOGRAMA DE ACTIVIDADES PARA DESARROLLAR PAGINA WEB</t>
  </si>
  <si>
    <t>FASE</t>
  </si>
  <si>
    <t xml:space="preserve">   ACTIVIDADES / ESTRATEGIAS</t>
  </si>
  <si>
    <t xml:space="preserve">RESPONSABLE </t>
  </si>
  <si>
    <t>FECHA</t>
  </si>
  <si>
    <t>% Cumpl.</t>
  </si>
  <si>
    <t xml:space="preserve">JULIO </t>
  </si>
  <si>
    <t xml:space="preserve">AGOSTO </t>
  </si>
  <si>
    <t xml:space="preserve">SEPTIEMBRE </t>
  </si>
  <si>
    <t>OCTUBRE</t>
  </si>
  <si>
    <t>NOVIEMBRE</t>
  </si>
  <si>
    <t>Totales</t>
  </si>
  <si>
    <t>Inicio</t>
  </si>
  <si>
    <t>Fin.</t>
  </si>
  <si>
    <t>Realizadas</t>
  </si>
  <si>
    <t>Pendientes</t>
  </si>
  <si>
    <t>Aplazadas</t>
  </si>
  <si>
    <t>Análisis previo</t>
  </si>
  <si>
    <t>Visita a la empresa y planteamiento al propietario</t>
  </si>
  <si>
    <t>Rony Fuentes</t>
  </si>
  <si>
    <t>OK</t>
  </si>
  <si>
    <t>Elaboracion de la propuesta</t>
  </si>
  <si>
    <t>Elias Merida</t>
  </si>
  <si>
    <t>Presentación de la propuesta</t>
  </si>
  <si>
    <t>Todos</t>
  </si>
  <si>
    <t xml:space="preserve">Corrección y ampliación del documento </t>
  </si>
  <si>
    <t>Recopilación de más información</t>
  </si>
  <si>
    <t>Identificacion de los requerimientos del sitio web</t>
  </si>
  <si>
    <t>Gerber Maldonado</t>
  </si>
  <si>
    <t xml:space="preserve">Diseño arquitectura </t>
  </si>
  <si>
    <t>Creacion del repositorio</t>
  </si>
  <si>
    <t>Diseño de la base de datos</t>
  </si>
  <si>
    <t>Diagramas UML de la base de datos</t>
  </si>
  <si>
    <t>Elias Mérida</t>
  </si>
  <si>
    <t xml:space="preserve">Elaboracion de formularios y reportes </t>
  </si>
  <si>
    <t>Diseño de la web</t>
  </si>
  <si>
    <t>Reunión de control</t>
  </si>
  <si>
    <t>Desarrollo del proyecto</t>
  </si>
  <si>
    <t>Códificación del sistema</t>
  </si>
  <si>
    <t>Reunión</t>
  </si>
  <si>
    <t>Pruebas del sistema</t>
  </si>
  <si>
    <t xml:space="preserve">Lanzamiento </t>
  </si>
  <si>
    <t xml:space="preserve">Capacitación al personal </t>
  </si>
  <si>
    <t>Entrega del proyecto</t>
  </si>
  <si>
    <t>Entrega final al cliente</t>
  </si>
  <si>
    <t>Manual tecnico</t>
  </si>
  <si>
    <t>Manual operativo</t>
  </si>
  <si>
    <t>Manual de usuario</t>
  </si>
  <si>
    <t>Rony Silvano</t>
  </si>
  <si>
    <t>P</t>
  </si>
  <si>
    <t>A</t>
  </si>
  <si>
    <t>Realizar un esquema de la estructura</t>
  </si>
  <si>
    <t>Presentacion de prototipo con el cliente</t>
  </si>
  <si>
    <t>Presentacion del desarrollo</t>
  </si>
  <si>
    <t xml:space="preserve">Elias Merida </t>
  </si>
  <si>
    <t>Del logotipo</t>
  </si>
  <si>
    <t xml:space="preserve">De los iconos </t>
  </si>
  <si>
    <t>Revision de la propuesta</t>
  </si>
  <si>
    <t>Ing. Ivan De Leon</t>
  </si>
  <si>
    <t>Maquetar o buscar templeit</t>
  </si>
  <si>
    <t>Pagina principal y publicidad</t>
  </si>
  <si>
    <t>Barra de navegacion con ofertas</t>
  </si>
  <si>
    <t>Creacion de modulos</t>
  </si>
  <si>
    <t>Presentacion de mocups</t>
  </si>
  <si>
    <t>Revision y ajustes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</si>
</sst>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yy;@"/>
    <numFmt numFmtId="165" formatCode="#,##0.0"/>
    <numFmt numFmtId="166" formatCode="0.0"/>
  </numFmts>
  <fonts count="18" x14ac:knownFonts="1">
    <font>
      <sz val="11"/>
      <color theme="1"/>
      <name val="Calibri"/>
      <family val="2"/>
      <scheme val="minor"/>
    </font>
    <font>
      <sz val="8"/>
      <name val="Arial"/>
      <family val="2"/>
    </font>
    <font>
      <b/>
      <i/>
      <sz val="14"/>
      <color theme="1"/>
      <name val="Calibri"/>
      <family val="2"/>
      <scheme val="minor"/>
    </font>
    <font>
      <b/>
      <sz val="12"/>
      <name val="Calibri"/>
      <family val="2"/>
    </font>
    <font>
      <b/>
      <sz val="12"/>
      <name val="Arial"/>
      <family val="2"/>
    </font>
    <font>
      <sz val="10"/>
      <name val="Arial"/>
      <family val="2"/>
    </font>
    <font>
      <b/>
      <sz val="10"/>
      <name val="Bodoni MT Condensed"/>
      <family val="1"/>
    </font>
    <font>
      <sz val="8"/>
      <name val="Bodoni MT Condensed"/>
      <family val="1"/>
    </font>
    <font>
      <b/>
      <sz val="8"/>
      <name val="Arial"/>
      <family val="2"/>
    </font>
    <font>
      <b/>
      <sz val="8"/>
      <color indexed="9"/>
      <name val="Arial"/>
      <family val="2"/>
    </font>
    <font>
      <b/>
      <sz val="9"/>
      <name val="Calibri"/>
      <family val="2"/>
    </font>
    <font>
      <sz val="12"/>
      <name val="Bodoni MT Condensed"/>
      <family val="1"/>
    </font>
    <font>
      <b/>
      <sz val="10"/>
      <name val="Arial"/>
      <family val="2"/>
    </font>
    <font>
      <b/>
      <sz val="10"/>
      <color rgb="FFFF0000"/>
      <name val="Arial"/>
      <family val="2"/>
    </font>
    <font>
      <sz val="10"/>
      <color theme="1"/>
      <name val="Calibri"/>
      <family val="2"/>
      <scheme val="minor"/>
    </font>
    <font>
      <sz val="10"/>
      <name val="Bodoni MT Condensed"/>
      <family val="1"/>
    </font>
    <font>
      <sz val="8"/>
      <color theme="1"/>
      <name val="Calibri"/>
      <family val="2"/>
      <scheme val="minor"/>
    </font>
    <font>
      <sz val="10"/>
      <name val="Bodoni MT"/>
      <family val="1"/>
    </font>
  </fonts>
  <fills count="20">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indexed="47"/>
        <bgColor indexed="64"/>
      </patternFill>
    </fill>
    <fill>
      <patternFill patternType="solid">
        <fgColor indexed="12"/>
        <bgColor indexed="64"/>
      </patternFill>
    </fill>
    <fill>
      <patternFill patternType="solid">
        <fgColor indexed="9"/>
        <bgColor indexed="64"/>
      </patternFill>
    </fill>
    <fill>
      <patternFill patternType="solid">
        <fgColor indexed="51"/>
        <bgColor indexed="64"/>
      </patternFill>
    </fill>
    <fill>
      <patternFill patternType="solid">
        <fgColor indexed="40"/>
        <bgColor indexed="64"/>
      </patternFill>
    </fill>
    <fill>
      <patternFill patternType="solid">
        <fgColor indexed="44"/>
        <bgColor indexed="64"/>
      </patternFill>
    </fill>
    <fill>
      <patternFill patternType="solid">
        <fgColor theme="0" tint="-0.14999847407452621"/>
        <bgColor indexed="64"/>
      </patternFill>
    </fill>
    <fill>
      <patternFill patternType="solid">
        <fgColor indexed="42"/>
        <bgColor indexed="64"/>
      </patternFill>
    </fill>
    <fill>
      <patternFill patternType="lightGray">
        <fgColor rgb="FFFF66FF"/>
      </patternFill>
    </fill>
    <fill>
      <patternFill patternType="lightGray">
        <fgColor rgb="FFFF66FF"/>
        <bgColor rgb="FF99CCFF"/>
      </patternFill>
    </fill>
    <fill>
      <patternFill patternType="solid">
        <fgColor rgb="FFFFC000"/>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rgb="FF92D050"/>
        <bgColor indexed="64"/>
      </patternFill>
    </fill>
    <fill>
      <patternFill patternType="solid">
        <fgColor indexed="13"/>
        <bgColor indexed="64"/>
      </patternFill>
    </fill>
    <fill>
      <patternFill patternType="solid">
        <fgColor rgb="FFFF0000"/>
        <bgColor indexed="64"/>
      </patternFill>
    </fill>
  </fills>
  <borders count="6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style="thin">
        <color indexed="64"/>
      </left>
      <right style="medium">
        <color indexed="64"/>
      </right>
      <top style="medium">
        <color indexed="64"/>
      </top>
      <bottom/>
      <diagonal/>
    </border>
    <border>
      <left/>
      <right style="thin">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right/>
      <top/>
      <bottom style="thin">
        <color indexed="64"/>
      </bottom>
      <diagonal/>
    </border>
    <border>
      <left style="medium">
        <color indexed="64"/>
      </left>
      <right style="medium">
        <color indexed="64"/>
      </right>
      <top/>
      <bottom/>
      <diagonal/>
    </border>
    <border>
      <left style="thin">
        <color indexed="64"/>
      </left>
      <right style="thin">
        <color indexed="64"/>
      </right>
      <top/>
      <bottom/>
      <diagonal/>
    </border>
    <border>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top style="thin">
        <color indexed="64"/>
      </top>
      <bottom/>
      <diagonal/>
    </border>
    <border>
      <left style="thin">
        <color indexed="64"/>
      </left>
      <right style="medium">
        <color indexed="64"/>
      </right>
      <top/>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medium">
        <color indexed="64"/>
      </top>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bottom style="medium">
        <color indexed="64"/>
      </bottom>
      <diagonal/>
    </border>
    <border>
      <left/>
      <right style="thin">
        <color indexed="64"/>
      </right>
      <top style="thin">
        <color indexed="64"/>
      </top>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s>
  <cellStyleXfs count="1">
    <xf numFmtId="0" fontId="0" fillId="0" borderId="0"/>
  </cellStyleXfs>
  <cellXfs count="174">
    <xf numFmtId="0" fontId="0" fillId="0" borderId="0" xfId="0"/>
    <xf numFmtId="0" fontId="1" fillId="2" borderId="0" xfId="0" applyFont="1" applyFill="1"/>
    <xf numFmtId="0" fontId="1" fillId="0" borderId="0" xfId="0" applyFont="1"/>
    <xf numFmtId="0" fontId="1" fillId="3" borderId="2" xfId="0" applyFont="1" applyFill="1" applyBorder="1"/>
    <xf numFmtId="0" fontId="1" fillId="3" borderId="3" xfId="0" applyFont="1" applyFill="1" applyBorder="1"/>
    <xf numFmtId="0" fontId="1" fillId="3" borderId="0" xfId="0" applyFont="1" applyFill="1"/>
    <xf numFmtId="0" fontId="1" fillId="3" borderId="5" xfId="0" applyFont="1" applyFill="1" applyBorder="1"/>
    <xf numFmtId="0" fontId="5" fillId="0" borderId="8" xfId="0" applyFont="1" applyBorder="1" applyAlignment="1">
      <alignment horizontal="center" vertical="center"/>
    </xf>
    <xf numFmtId="49" fontId="7" fillId="0" borderId="9" xfId="0" applyNumberFormat="1" applyFont="1" applyBorder="1" applyAlignment="1">
      <alignment horizontal="center" vertical="center"/>
    </xf>
    <xf numFmtId="0" fontId="8" fillId="4" borderId="1" xfId="0" applyFont="1" applyFill="1" applyBorder="1" applyAlignment="1">
      <alignment horizontal="centerContinuous" vertical="center"/>
    </xf>
    <xf numFmtId="0" fontId="8" fillId="4" borderId="2" xfId="0" applyFont="1" applyFill="1" applyBorder="1" applyAlignment="1">
      <alignment horizontal="centerContinuous" vertical="center"/>
    </xf>
    <xf numFmtId="0" fontId="8" fillId="4" borderId="3" xfId="0" applyFont="1" applyFill="1" applyBorder="1" applyAlignment="1">
      <alignment horizontal="centerContinuous" vertical="center"/>
    </xf>
    <xf numFmtId="0" fontId="1" fillId="6" borderId="0" xfId="0" applyFont="1" applyFill="1"/>
    <xf numFmtId="49" fontId="10" fillId="7" borderId="14" xfId="0" applyNumberFormat="1" applyFont="1" applyFill="1" applyBorder="1" applyAlignment="1">
      <alignment horizontal="center" vertical="center"/>
    </xf>
    <xf numFmtId="49" fontId="10" fillId="7" borderId="15" xfId="0" applyNumberFormat="1" applyFont="1" applyFill="1" applyBorder="1" applyAlignment="1">
      <alignment horizontal="center" vertical="center"/>
    </xf>
    <xf numFmtId="49" fontId="7" fillId="0" borderId="16" xfId="0" applyNumberFormat="1" applyFont="1" applyBorder="1" applyAlignment="1">
      <alignment horizontal="center" vertical="center"/>
    </xf>
    <xf numFmtId="1" fontId="7" fillId="7" borderId="17" xfId="0" applyNumberFormat="1" applyFont="1" applyFill="1" applyBorder="1" applyAlignment="1" applyProtection="1">
      <alignment horizontal="center" vertical="center"/>
      <protection locked="0"/>
    </xf>
    <xf numFmtId="1" fontId="7" fillId="7" borderId="18" xfId="0" applyNumberFormat="1" applyFont="1" applyFill="1" applyBorder="1" applyAlignment="1" applyProtection="1">
      <alignment horizontal="center" vertical="center"/>
      <protection locked="0"/>
    </xf>
    <xf numFmtId="1" fontId="7" fillId="7" borderId="14" xfId="0" applyNumberFormat="1" applyFont="1" applyFill="1" applyBorder="1" applyAlignment="1" applyProtection="1">
      <alignment horizontal="center" vertical="center"/>
      <protection locked="0"/>
    </xf>
    <xf numFmtId="1" fontId="7" fillId="7" borderId="19" xfId="0" applyNumberFormat="1" applyFont="1" applyFill="1" applyBorder="1" applyAlignment="1" applyProtection="1">
      <alignment horizontal="center" vertical="center"/>
      <protection locked="0"/>
    </xf>
    <xf numFmtId="1" fontId="7" fillId="7" borderId="10" xfId="0" applyNumberFormat="1" applyFont="1" applyFill="1" applyBorder="1" applyAlignment="1" applyProtection="1">
      <alignment horizontal="center" vertical="center"/>
      <protection locked="0"/>
    </xf>
    <xf numFmtId="1" fontId="7" fillId="7" borderId="20" xfId="0" applyNumberFormat="1" applyFont="1" applyFill="1" applyBorder="1" applyAlignment="1" applyProtection="1">
      <alignment horizontal="center" vertical="center"/>
      <protection locked="0"/>
    </xf>
    <xf numFmtId="1" fontId="7" fillId="7" borderId="21" xfId="0" applyNumberFormat="1" applyFont="1" applyFill="1" applyBorder="1" applyAlignment="1" applyProtection="1">
      <alignment horizontal="center" vertical="center"/>
      <protection locked="0"/>
    </xf>
    <xf numFmtId="1" fontId="7" fillId="7" borderId="18" xfId="0" applyNumberFormat="1" applyFont="1" applyFill="1" applyBorder="1" applyAlignment="1" applyProtection="1">
      <alignment horizontal="center" vertical="center" wrapText="1"/>
      <protection locked="0"/>
    </xf>
    <xf numFmtId="1" fontId="7" fillId="7" borderId="22" xfId="0" applyNumberFormat="1" applyFont="1" applyFill="1" applyBorder="1" applyAlignment="1" applyProtection="1">
      <alignment horizontal="center" vertical="center"/>
      <protection locked="0"/>
    </xf>
    <xf numFmtId="0" fontId="11" fillId="8" borderId="23" xfId="0" applyFont="1" applyFill="1" applyBorder="1" applyAlignment="1">
      <alignment horizontal="center" vertical="center"/>
    </xf>
    <xf numFmtId="0" fontId="7" fillId="6" borderId="0" xfId="0" applyFont="1" applyFill="1"/>
    <xf numFmtId="0" fontId="7" fillId="0" borderId="0" xfId="0" applyFont="1"/>
    <xf numFmtId="0" fontId="1" fillId="2" borderId="0" xfId="0" applyFont="1" applyFill="1" applyAlignment="1">
      <alignment vertical="center" wrapText="1" readingOrder="1"/>
    </xf>
    <xf numFmtId="0" fontId="5" fillId="0" borderId="24" xfId="0" applyFont="1" applyBorder="1" applyAlignment="1">
      <alignment vertical="center" wrapText="1" readingOrder="1"/>
    </xf>
    <xf numFmtId="0" fontId="5" fillId="0" borderId="25" xfId="0" applyFont="1" applyBorder="1" applyAlignment="1">
      <alignment vertical="center" wrapText="1" readingOrder="1"/>
    </xf>
    <xf numFmtId="164" fontId="12" fillId="0" borderId="23" xfId="0" applyNumberFormat="1" applyFont="1" applyBorder="1" applyAlignment="1" applyProtection="1">
      <alignment horizontal="center" vertical="center" wrapText="1"/>
      <protection locked="0"/>
    </xf>
    <xf numFmtId="164" fontId="13" fillId="0" borderId="11" xfId="0" applyNumberFormat="1" applyFont="1" applyBorder="1" applyAlignment="1" applyProtection="1">
      <alignment horizontal="center" vertical="center" wrapText="1"/>
      <protection locked="0"/>
    </xf>
    <xf numFmtId="1" fontId="1" fillId="0" borderId="27" xfId="0" applyNumberFormat="1" applyFont="1" applyBorder="1" applyAlignment="1">
      <alignment horizontal="center" vertical="center" wrapText="1" readingOrder="1"/>
    </xf>
    <xf numFmtId="1" fontId="1" fillId="0" borderId="0" xfId="0" applyNumberFormat="1" applyFont="1" applyAlignment="1">
      <alignment horizontal="center" vertical="center" wrapText="1" readingOrder="1"/>
    </xf>
    <xf numFmtId="0" fontId="7" fillId="0" borderId="29" xfId="0" applyFont="1" applyBorder="1" applyAlignment="1">
      <alignment horizontal="center" vertical="center" wrapText="1" readingOrder="1"/>
    </xf>
    <xf numFmtId="0" fontId="7" fillId="0" borderId="30" xfId="0" applyFont="1" applyBorder="1" applyAlignment="1">
      <alignment horizontal="center" vertical="center" wrapText="1" readingOrder="1"/>
    </xf>
    <xf numFmtId="0" fontId="7" fillId="0" borderId="31" xfId="0" applyFont="1" applyBorder="1" applyAlignment="1">
      <alignment horizontal="center" vertical="center" wrapText="1" readingOrder="1"/>
    </xf>
    <xf numFmtId="0" fontId="7" fillId="0" borderId="28" xfId="0" applyFont="1" applyBorder="1" applyAlignment="1">
      <alignment horizontal="center" vertical="center" wrapText="1" readingOrder="1"/>
    </xf>
    <xf numFmtId="0" fontId="7" fillId="0" borderId="32" xfId="0" applyFont="1" applyBorder="1" applyAlignment="1">
      <alignment horizontal="center" vertical="center" wrapText="1" readingOrder="1"/>
    </xf>
    <xf numFmtId="0" fontId="7" fillId="0" borderId="0" xfId="0" applyFont="1" applyAlignment="1">
      <alignment vertical="center" wrapText="1" readingOrder="1"/>
    </xf>
    <xf numFmtId="0" fontId="1" fillId="0" borderId="0" xfId="0" applyFont="1" applyAlignment="1">
      <alignment vertical="center" wrapText="1" readingOrder="1"/>
    </xf>
    <xf numFmtId="0" fontId="1" fillId="2" borderId="0" xfId="0" applyFont="1" applyFill="1" applyAlignment="1">
      <alignment vertical="center" wrapText="1"/>
    </xf>
    <xf numFmtId="0" fontId="5" fillId="0" borderId="35" xfId="0" applyFont="1" applyBorder="1" applyAlignment="1">
      <alignment vertical="center" wrapText="1" readingOrder="1"/>
    </xf>
    <xf numFmtId="0" fontId="5" fillId="0" borderId="36" xfId="0" applyFont="1" applyBorder="1" applyAlignment="1">
      <alignment vertical="center" wrapText="1" readingOrder="1"/>
    </xf>
    <xf numFmtId="1" fontId="1" fillId="0" borderId="27" xfId="0" applyNumberFormat="1" applyFont="1" applyBorder="1" applyAlignment="1">
      <alignment horizontal="center" vertical="center" wrapText="1"/>
    </xf>
    <xf numFmtId="1" fontId="1" fillId="0" borderId="0" xfId="0" applyNumberFormat="1" applyFont="1" applyAlignment="1">
      <alignment horizontal="center" vertical="center" wrapText="1"/>
    </xf>
    <xf numFmtId="0" fontId="7" fillId="0" borderId="36" xfId="0" applyFont="1" applyBorder="1" applyAlignment="1">
      <alignment horizontal="center" vertical="center" wrapText="1" readingOrder="1"/>
    </xf>
    <xf numFmtId="0" fontId="7" fillId="0" borderId="38" xfId="0" applyFont="1" applyBorder="1" applyAlignment="1">
      <alignment horizontal="center" vertical="center" wrapText="1"/>
    </xf>
    <xf numFmtId="0" fontId="7" fillId="0" borderId="39" xfId="0" applyFont="1" applyBorder="1" applyAlignment="1">
      <alignment horizontal="center" vertical="center" wrapText="1"/>
    </xf>
    <xf numFmtId="0" fontId="7" fillId="0" borderId="40" xfId="0" applyFont="1" applyBorder="1" applyAlignment="1">
      <alignment horizontal="center" vertical="center" wrapText="1"/>
    </xf>
    <xf numFmtId="0" fontId="7" fillId="0" borderId="25" xfId="0" applyFont="1" applyBorder="1" applyAlignment="1">
      <alignment horizontal="center" vertical="center" wrapText="1"/>
    </xf>
    <xf numFmtId="0" fontId="7" fillId="0" borderId="41" xfId="0" applyFont="1" applyBorder="1" applyAlignment="1">
      <alignment horizontal="center" vertical="center" wrapText="1"/>
    </xf>
    <xf numFmtId="0" fontId="7" fillId="0" borderId="42" xfId="0" applyFont="1" applyBorder="1" applyAlignment="1">
      <alignment horizontal="center" vertical="center" wrapText="1" readingOrder="1"/>
    </xf>
    <xf numFmtId="0" fontId="7" fillId="0" borderId="0" xfId="0" applyFont="1" applyAlignment="1">
      <alignment vertical="center" wrapText="1"/>
    </xf>
    <xf numFmtId="0" fontId="1" fillId="0" borderId="0" xfId="0" applyFont="1" applyAlignment="1">
      <alignment vertical="center" wrapText="1"/>
    </xf>
    <xf numFmtId="0" fontId="5" fillId="0" borderId="35" xfId="0" applyFont="1" applyBorder="1" applyAlignment="1">
      <alignment vertical="center" wrapText="1"/>
    </xf>
    <xf numFmtId="1" fontId="5" fillId="0" borderId="36" xfId="0" applyNumberFormat="1" applyFont="1" applyBorder="1" applyAlignment="1">
      <alignment vertical="center" wrapText="1" readingOrder="1"/>
    </xf>
    <xf numFmtId="0" fontId="5" fillId="0" borderId="36" xfId="0" applyFont="1" applyBorder="1" applyAlignment="1">
      <alignment vertical="center" wrapText="1"/>
    </xf>
    <xf numFmtId="164" fontId="12" fillId="0" borderId="10" xfId="0" applyNumberFormat="1" applyFont="1" applyBorder="1" applyAlignment="1" applyProtection="1">
      <alignment horizontal="center" vertical="center" wrapText="1"/>
      <protection locked="0"/>
    </xf>
    <xf numFmtId="164" fontId="13" fillId="0" borderId="23" xfId="0" applyNumberFormat="1" applyFont="1" applyBorder="1" applyAlignment="1" applyProtection="1">
      <alignment horizontal="center" vertical="center" wrapText="1"/>
      <protection locked="0"/>
    </xf>
    <xf numFmtId="0" fontId="5" fillId="0" borderId="46" xfId="0" applyFont="1" applyBorder="1" applyAlignment="1">
      <alignment vertical="center" wrapText="1" readingOrder="1"/>
    </xf>
    <xf numFmtId="0" fontId="7" fillId="0" borderId="47" xfId="0" applyFont="1" applyBorder="1" applyAlignment="1">
      <alignment horizontal="center" vertical="center" wrapText="1" readingOrder="1"/>
    </xf>
    <xf numFmtId="0" fontId="7" fillId="0" borderId="27" xfId="0" applyFont="1" applyBorder="1" applyAlignment="1">
      <alignment horizontal="center" vertical="center" wrapText="1"/>
    </xf>
    <xf numFmtId="0" fontId="7" fillId="0" borderId="48" xfId="0" applyFont="1" applyBorder="1" applyAlignment="1">
      <alignment horizontal="center" vertical="center" wrapText="1"/>
    </xf>
    <xf numFmtId="0" fontId="7" fillId="0" borderId="9" xfId="0" applyFont="1" applyBorder="1" applyAlignment="1">
      <alignment horizontal="center" vertical="center" wrapText="1"/>
    </xf>
    <xf numFmtId="0" fontId="7" fillId="0" borderId="0" xfId="0" applyFont="1" applyAlignment="1">
      <alignment horizontal="center" vertical="center" wrapText="1"/>
    </xf>
    <xf numFmtId="0" fontId="7" fillId="0" borderId="49" xfId="0" applyFont="1" applyBorder="1" applyAlignment="1">
      <alignment horizontal="center" vertical="center" wrapText="1"/>
    </xf>
    <xf numFmtId="0" fontId="7" fillId="0" borderId="50" xfId="0" applyFont="1" applyBorder="1" applyAlignment="1">
      <alignment horizontal="center" vertical="center" wrapText="1" readingOrder="1"/>
    </xf>
    <xf numFmtId="166" fontId="12" fillId="10" borderId="10" xfId="0" applyNumberFormat="1" applyFont="1" applyFill="1" applyBorder="1" applyAlignment="1">
      <alignment vertical="center" wrapText="1"/>
    </xf>
    <xf numFmtId="0" fontId="14" fillId="10" borderId="23" xfId="0" applyFont="1" applyFill="1" applyBorder="1" applyAlignment="1">
      <alignment horizontal="center" vertical="center" wrapText="1"/>
    </xf>
    <xf numFmtId="0" fontId="14" fillId="10" borderId="7" xfId="0" applyFont="1" applyFill="1" applyBorder="1" applyAlignment="1">
      <alignment horizontal="center" vertical="center" wrapText="1"/>
    </xf>
    <xf numFmtId="0" fontId="14" fillId="10" borderId="17" xfId="0" applyFont="1" applyFill="1" applyBorder="1" applyAlignment="1">
      <alignment horizontal="center" vertical="center" wrapText="1"/>
    </xf>
    <xf numFmtId="0" fontId="14" fillId="10" borderId="18" xfId="0" applyFont="1" applyFill="1" applyBorder="1" applyAlignment="1">
      <alignment horizontal="center" vertical="center" wrapText="1"/>
    </xf>
    <xf numFmtId="0" fontId="14" fillId="10" borderId="14" xfId="0" applyFont="1" applyFill="1" applyBorder="1" applyAlignment="1">
      <alignment horizontal="center" vertical="center" wrapText="1"/>
    </xf>
    <xf numFmtId="0" fontId="14" fillId="10" borderId="15" xfId="0" applyFont="1" applyFill="1" applyBorder="1" applyAlignment="1">
      <alignment horizontal="center" vertical="center" wrapText="1"/>
    </xf>
    <xf numFmtId="0" fontId="5" fillId="0" borderId="43" xfId="0" applyFont="1" applyBorder="1" applyAlignment="1">
      <alignment vertical="center" wrapText="1" readingOrder="1"/>
    </xf>
    <xf numFmtId="164" fontId="12" fillId="12" borderId="10" xfId="0" applyNumberFormat="1" applyFont="1" applyFill="1" applyBorder="1" applyAlignment="1">
      <alignment horizontal="center" vertical="center" wrapText="1"/>
    </xf>
    <xf numFmtId="164" fontId="13" fillId="13" borderId="23" xfId="0" applyNumberFormat="1" applyFont="1" applyFill="1" applyBorder="1" applyAlignment="1" applyProtection="1">
      <alignment horizontal="center" vertical="center" wrapText="1"/>
      <protection locked="0"/>
    </xf>
    <xf numFmtId="1" fontId="1" fillId="0" borderId="51" xfId="0" applyNumberFormat="1" applyFont="1" applyBorder="1" applyAlignment="1">
      <alignment horizontal="center" vertical="center" wrapText="1" readingOrder="1"/>
    </xf>
    <xf numFmtId="1" fontId="1" fillId="0" borderId="2" xfId="0" applyNumberFormat="1" applyFont="1" applyBorder="1" applyAlignment="1">
      <alignment horizontal="center" vertical="center" wrapText="1" readingOrder="1"/>
    </xf>
    <xf numFmtId="1" fontId="5" fillId="0" borderId="52" xfId="0" applyNumberFormat="1" applyFont="1" applyBorder="1" applyAlignment="1">
      <alignment vertical="center" wrapText="1"/>
    </xf>
    <xf numFmtId="0" fontId="5" fillId="0" borderId="52" xfId="0" applyFont="1" applyBorder="1" applyAlignment="1">
      <alignment vertical="center" wrapText="1"/>
    </xf>
    <xf numFmtId="0" fontId="5" fillId="0" borderId="46" xfId="0" applyFont="1" applyBorder="1" applyAlignment="1">
      <alignment vertical="center" wrapText="1"/>
    </xf>
    <xf numFmtId="0" fontId="5" fillId="0" borderId="54" xfId="0" applyFont="1" applyBorder="1" applyAlignment="1">
      <alignment vertical="center" wrapText="1" readingOrder="1"/>
    </xf>
    <xf numFmtId="1" fontId="1" fillId="0" borderId="20" xfId="0" applyNumberFormat="1" applyFont="1" applyBorder="1" applyAlignment="1">
      <alignment horizontal="center" vertical="center" wrapText="1"/>
    </xf>
    <xf numFmtId="1" fontId="1" fillId="0" borderId="22" xfId="0" applyNumberFormat="1" applyFont="1" applyBorder="1" applyAlignment="1">
      <alignment horizontal="center" vertical="center" wrapText="1"/>
    </xf>
    <xf numFmtId="0" fontId="7" fillId="0" borderId="55" xfId="0" applyFont="1" applyBorder="1" applyAlignment="1">
      <alignment horizontal="center" vertical="center" wrapText="1" readingOrder="1"/>
    </xf>
    <xf numFmtId="0" fontId="7" fillId="0" borderId="20" xfId="0" applyFont="1" applyBorder="1" applyAlignment="1">
      <alignment horizontal="center" vertical="center" wrapText="1"/>
    </xf>
    <xf numFmtId="0" fontId="7" fillId="0" borderId="16" xfId="0" applyFont="1" applyBorder="1" applyAlignment="1">
      <alignment horizontal="center" vertical="center" wrapText="1"/>
    </xf>
    <xf numFmtId="0" fontId="7" fillId="0" borderId="19" xfId="0" applyFont="1" applyBorder="1" applyAlignment="1">
      <alignment horizontal="center" vertical="center" wrapText="1"/>
    </xf>
    <xf numFmtId="0" fontId="7" fillId="0" borderId="22" xfId="0" applyFont="1" applyBorder="1" applyAlignment="1">
      <alignment horizontal="center" vertical="center" wrapText="1"/>
    </xf>
    <xf numFmtId="0" fontId="7" fillId="0" borderId="21" xfId="0" applyFont="1" applyBorder="1" applyAlignment="1">
      <alignment horizontal="center" vertical="center" wrapText="1"/>
    </xf>
    <xf numFmtId="0" fontId="7" fillId="0" borderId="56" xfId="0" applyFont="1" applyBorder="1" applyAlignment="1">
      <alignment horizontal="center" vertical="center" wrapText="1" readingOrder="1"/>
    </xf>
    <xf numFmtId="0" fontId="5" fillId="10" borderId="10" xfId="0" applyFont="1" applyFill="1" applyBorder="1" applyAlignment="1">
      <alignment vertical="center" wrapText="1"/>
    </xf>
    <xf numFmtId="0" fontId="14" fillId="10" borderId="26" xfId="0" applyFont="1" applyFill="1" applyBorder="1" applyAlignment="1">
      <alignment horizontal="center" vertical="center" wrapText="1"/>
    </xf>
    <xf numFmtId="1" fontId="5" fillId="0" borderId="33" xfId="0" applyNumberFormat="1" applyFont="1" applyBorder="1" applyAlignment="1">
      <alignment vertical="center" wrapText="1"/>
    </xf>
    <xf numFmtId="1" fontId="5" fillId="0" borderId="43" xfId="0" applyNumberFormat="1" applyFont="1" applyBorder="1" applyAlignment="1">
      <alignment vertical="center" wrapText="1"/>
    </xf>
    <xf numFmtId="0" fontId="5" fillId="0" borderId="52" xfId="0" applyFont="1" applyBorder="1" applyAlignment="1">
      <alignment vertical="center" wrapText="1" readingOrder="1"/>
    </xf>
    <xf numFmtId="0" fontId="5" fillId="0" borderId="59" xfId="0" applyFont="1" applyBorder="1" applyAlignment="1">
      <alignment vertical="center" wrapText="1"/>
    </xf>
    <xf numFmtId="1" fontId="5" fillId="0" borderId="59" xfId="0" applyNumberFormat="1" applyFont="1" applyBorder="1" applyAlignment="1">
      <alignment vertical="center" wrapText="1"/>
    </xf>
    <xf numFmtId="0" fontId="5" fillId="0" borderId="0" xfId="0" applyFont="1"/>
    <xf numFmtId="0" fontId="15" fillId="0" borderId="24" xfId="0" applyFont="1" applyBorder="1" applyAlignment="1">
      <alignment horizontal="center" vertical="center" wrapText="1" readingOrder="1"/>
    </xf>
    <xf numFmtId="0" fontId="15" fillId="0" borderId="34" xfId="0" applyFont="1" applyBorder="1" applyAlignment="1">
      <alignment horizontal="center" vertical="center" wrapText="1" readingOrder="1"/>
    </xf>
    <xf numFmtId="0" fontId="15" fillId="0" borderId="44" xfId="0" applyFont="1" applyBorder="1" applyAlignment="1">
      <alignment horizontal="center" vertical="center" wrapText="1"/>
    </xf>
    <xf numFmtId="0" fontId="15" fillId="0" borderId="45" xfId="0" applyFont="1" applyBorder="1" applyAlignment="1">
      <alignment horizontal="center" vertical="center" wrapText="1"/>
    </xf>
    <xf numFmtId="0" fontId="15" fillId="0" borderId="26" xfId="0" applyFont="1" applyBorder="1" applyAlignment="1">
      <alignment horizontal="center" vertical="center" wrapText="1"/>
    </xf>
    <xf numFmtId="0" fontId="15" fillId="0" borderId="5" xfId="0" applyFont="1" applyBorder="1" applyAlignment="1">
      <alignment horizontal="center" vertical="center" wrapText="1"/>
    </xf>
    <xf numFmtId="0" fontId="15" fillId="0" borderId="13" xfId="0" applyFont="1" applyBorder="1" applyAlignment="1">
      <alignment horizontal="center" vertical="center" wrapText="1"/>
    </xf>
    <xf numFmtId="0" fontId="15" fillId="0" borderId="57" xfId="0" applyFont="1" applyBorder="1" applyAlignment="1">
      <alignment horizontal="center" vertical="center" wrapText="1"/>
    </xf>
    <xf numFmtId="0" fontId="16" fillId="10" borderId="23" xfId="0" applyFont="1" applyFill="1" applyBorder="1" applyAlignment="1">
      <alignment horizontal="center" vertical="center" wrapText="1"/>
    </xf>
    <xf numFmtId="165" fontId="17" fillId="0" borderId="24" xfId="0" applyNumberFormat="1" applyFont="1" applyBorder="1" applyAlignment="1">
      <alignment horizontal="center" vertical="center" wrapText="1" readingOrder="1"/>
    </xf>
    <xf numFmtId="165" fontId="17" fillId="0" borderId="35" xfId="0" applyNumberFormat="1" applyFont="1" applyBorder="1" applyAlignment="1">
      <alignment horizontal="center" vertical="center" wrapText="1"/>
    </xf>
    <xf numFmtId="165" fontId="17" fillId="0" borderId="37" xfId="0" applyNumberFormat="1" applyFont="1" applyBorder="1" applyAlignment="1">
      <alignment horizontal="center" vertical="center" wrapText="1"/>
    </xf>
    <xf numFmtId="165" fontId="17" fillId="0" borderId="54" xfId="0" applyNumberFormat="1" applyFont="1" applyBorder="1" applyAlignment="1">
      <alignment horizontal="center" vertical="center" wrapText="1"/>
    </xf>
    <xf numFmtId="1" fontId="12" fillId="12" borderId="35" xfId="0" applyNumberFormat="1" applyFont="1" applyFill="1" applyBorder="1" applyAlignment="1">
      <alignment horizontal="center" vertical="center" wrapText="1"/>
    </xf>
    <xf numFmtId="1" fontId="12" fillId="12" borderId="53" xfId="0" applyNumberFormat="1" applyFont="1" applyFill="1" applyBorder="1" applyAlignment="1" applyProtection="1">
      <alignment horizontal="center" vertical="center" wrapText="1"/>
      <protection locked="0"/>
    </xf>
    <xf numFmtId="1" fontId="12" fillId="12" borderId="13" xfId="0" applyNumberFormat="1" applyFont="1" applyFill="1" applyBorder="1" applyAlignment="1">
      <alignment horizontal="center" vertical="center" wrapText="1"/>
    </xf>
    <xf numFmtId="1" fontId="12" fillId="12" borderId="22" xfId="0" applyNumberFormat="1" applyFont="1" applyFill="1" applyBorder="1" applyAlignment="1" applyProtection="1">
      <alignment horizontal="center" vertical="center" wrapText="1"/>
      <protection locked="0"/>
    </xf>
    <xf numFmtId="1" fontId="12" fillId="12" borderId="6" xfId="0" applyNumberFormat="1" applyFont="1" applyFill="1" applyBorder="1" applyAlignment="1">
      <alignment horizontal="center" vertical="center" wrapText="1"/>
    </xf>
    <xf numFmtId="1" fontId="12" fillId="12" borderId="2" xfId="0" applyNumberFormat="1" applyFont="1" applyFill="1" applyBorder="1" applyAlignment="1" applyProtection="1">
      <alignment horizontal="center" vertical="center" wrapText="1"/>
      <protection locked="0"/>
    </xf>
    <xf numFmtId="1" fontId="12" fillId="12" borderId="37" xfId="0" applyNumberFormat="1" applyFont="1" applyFill="1" applyBorder="1" applyAlignment="1">
      <alignment horizontal="center" vertical="center" wrapText="1"/>
    </xf>
    <xf numFmtId="1" fontId="12" fillId="12" borderId="58" xfId="0" applyNumberFormat="1" applyFont="1" applyFill="1" applyBorder="1" applyAlignment="1" applyProtection="1">
      <alignment horizontal="center" vertical="center" wrapText="1"/>
      <protection locked="0"/>
    </xf>
    <xf numFmtId="1" fontId="12" fillId="12" borderId="54" xfId="0" applyNumberFormat="1" applyFont="1" applyFill="1" applyBorder="1" applyAlignment="1">
      <alignment horizontal="center" vertical="center" wrapText="1"/>
    </xf>
    <xf numFmtId="1" fontId="12" fillId="12" borderId="60" xfId="0" applyNumberFormat="1" applyFont="1" applyFill="1" applyBorder="1" applyAlignment="1" applyProtection="1">
      <alignment horizontal="center" vertical="center" wrapText="1"/>
      <protection locked="0"/>
    </xf>
    <xf numFmtId="0" fontId="12" fillId="18" borderId="6" xfId="0" applyFont="1" applyFill="1" applyBorder="1" applyAlignment="1">
      <alignment horizontal="center" vertical="center" textRotation="90" wrapText="1"/>
    </xf>
    <xf numFmtId="0" fontId="12" fillId="18" borderId="26" xfId="0" applyFont="1" applyFill="1" applyBorder="1" applyAlignment="1">
      <alignment horizontal="center" vertical="center" textRotation="90" wrapText="1"/>
    </xf>
    <xf numFmtId="0" fontId="12" fillId="18" borderId="13" xfId="0" applyFont="1" applyFill="1" applyBorder="1" applyAlignment="1">
      <alignment horizontal="center" vertical="center" textRotation="90" wrapText="1"/>
    </xf>
    <xf numFmtId="0" fontId="7" fillId="0" borderId="28" xfId="0" applyFont="1" applyBorder="1" applyAlignment="1">
      <alignment horizontal="center" vertical="center" wrapText="1" readingOrder="1"/>
    </xf>
    <xf numFmtId="0" fontId="12" fillId="19" borderId="6" xfId="0" applyFont="1" applyFill="1" applyBorder="1" applyAlignment="1">
      <alignment horizontal="center" vertical="center" textRotation="90" wrapText="1"/>
    </xf>
    <xf numFmtId="0" fontId="12" fillId="19" borderId="26" xfId="0" applyFont="1" applyFill="1" applyBorder="1" applyAlignment="1">
      <alignment horizontal="center" vertical="center" textRotation="90" wrapText="1"/>
    </xf>
    <xf numFmtId="0" fontId="12" fillId="19" borderId="13" xfId="0" applyFont="1" applyFill="1" applyBorder="1" applyAlignment="1">
      <alignment horizontal="center" vertical="center" textRotation="90" wrapText="1"/>
    </xf>
    <xf numFmtId="0" fontId="12" fillId="15" borderId="6" xfId="0" applyFont="1" applyFill="1" applyBorder="1" applyAlignment="1">
      <alignment horizontal="center" vertical="center" textRotation="90" wrapText="1"/>
    </xf>
    <xf numFmtId="0" fontId="12" fillId="15" borderId="26" xfId="0" applyFont="1" applyFill="1" applyBorder="1" applyAlignment="1">
      <alignment horizontal="center" vertical="center" textRotation="90" wrapText="1"/>
    </xf>
    <xf numFmtId="0" fontId="12" fillId="15" borderId="13" xfId="0" applyFont="1" applyFill="1" applyBorder="1" applyAlignment="1">
      <alignment horizontal="center" vertical="center" textRotation="90" wrapText="1"/>
    </xf>
    <xf numFmtId="0" fontId="12" fillId="16" borderId="6" xfId="0" applyFont="1" applyFill="1" applyBorder="1" applyAlignment="1">
      <alignment horizontal="center" vertical="center" textRotation="90" wrapText="1"/>
    </xf>
    <xf numFmtId="0" fontId="12" fillId="16" borderId="26" xfId="0" applyFont="1" applyFill="1" applyBorder="1" applyAlignment="1">
      <alignment horizontal="center" vertical="center" textRotation="90" wrapText="1"/>
    </xf>
    <xf numFmtId="0" fontId="12" fillId="16" borderId="13" xfId="0" applyFont="1" applyFill="1" applyBorder="1" applyAlignment="1">
      <alignment horizontal="center" vertical="center" textRotation="90" wrapText="1"/>
    </xf>
    <xf numFmtId="0" fontId="12" fillId="17" borderId="6" xfId="0" applyFont="1" applyFill="1" applyBorder="1" applyAlignment="1">
      <alignment horizontal="center" vertical="center" textRotation="90" wrapText="1"/>
    </xf>
    <xf numFmtId="0" fontId="12" fillId="17" borderId="26" xfId="0" applyFont="1" applyFill="1" applyBorder="1" applyAlignment="1">
      <alignment horizontal="center" vertical="center" textRotation="90" wrapText="1"/>
    </xf>
    <xf numFmtId="0" fontId="12" fillId="17" borderId="13" xfId="0" applyFont="1" applyFill="1" applyBorder="1" applyAlignment="1">
      <alignment horizontal="center" vertical="center" textRotation="90" wrapText="1"/>
    </xf>
    <xf numFmtId="0" fontId="12" fillId="9" borderId="1" xfId="0" applyFont="1" applyFill="1" applyBorder="1" applyAlignment="1">
      <alignment horizontal="center" vertical="center" textRotation="90" wrapText="1"/>
    </xf>
    <xf numFmtId="0" fontId="12" fillId="9" borderId="4" xfId="0" applyFont="1" applyFill="1" applyBorder="1" applyAlignment="1">
      <alignment horizontal="center" vertical="center" textRotation="90" wrapText="1"/>
    </xf>
    <xf numFmtId="0" fontId="12" fillId="11" borderId="6" xfId="0" applyFont="1" applyFill="1" applyBorder="1" applyAlignment="1">
      <alignment horizontal="center" vertical="center" textRotation="90" wrapText="1"/>
    </xf>
    <xf numFmtId="0" fontId="12" fillId="11" borderId="26" xfId="0" applyFont="1" applyFill="1" applyBorder="1" applyAlignment="1">
      <alignment horizontal="center" vertical="center" textRotation="90" wrapText="1"/>
    </xf>
    <xf numFmtId="0" fontId="12" fillId="11" borderId="13" xfId="0" applyFont="1" applyFill="1" applyBorder="1" applyAlignment="1">
      <alignment horizontal="center" vertical="center" textRotation="90" wrapText="1"/>
    </xf>
    <xf numFmtId="0" fontId="12" fillId="14" borderId="6" xfId="0" applyFont="1" applyFill="1" applyBorder="1" applyAlignment="1">
      <alignment horizontal="center" vertical="center" textRotation="90" wrapText="1"/>
    </xf>
    <xf numFmtId="0" fontId="12" fillId="14" borderId="26" xfId="0" applyFont="1" applyFill="1" applyBorder="1" applyAlignment="1">
      <alignment horizontal="center" vertical="center" textRotation="90" wrapText="1"/>
    </xf>
    <xf numFmtId="0" fontId="12" fillId="14" borderId="13" xfId="0" applyFont="1" applyFill="1" applyBorder="1" applyAlignment="1">
      <alignment horizontal="center" vertical="center" textRotation="90" wrapText="1"/>
    </xf>
    <xf numFmtId="0" fontId="8" fillId="4" borderId="10" xfId="0" applyFont="1" applyFill="1" applyBorder="1" applyAlignment="1">
      <alignment horizontal="justify" vertical="justify" wrapText="1"/>
    </xf>
    <xf numFmtId="0" fontId="0" fillId="0" borderId="7" xfId="0" applyBorder="1" applyAlignment="1">
      <alignment horizontal="justify" vertical="justify" wrapText="1"/>
    </xf>
    <xf numFmtId="0" fontId="0" fillId="0" borderId="11" xfId="0" applyBorder="1" applyAlignment="1">
      <alignment horizontal="justify" vertical="justify" wrapText="1"/>
    </xf>
    <xf numFmtId="0" fontId="8" fillId="4" borderId="10" xfId="0" applyFont="1" applyFill="1" applyBorder="1" applyAlignment="1">
      <alignment horizontal="center" vertical="justify"/>
    </xf>
    <xf numFmtId="0" fontId="8" fillId="4" borderId="7" xfId="0" applyFont="1" applyFill="1" applyBorder="1" applyAlignment="1">
      <alignment horizontal="center" vertical="justify"/>
    </xf>
    <xf numFmtId="0" fontId="8" fillId="4" borderId="11" xfId="0" applyFont="1" applyFill="1" applyBorder="1" applyAlignment="1">
      <alignment horizontal="center" vertical="justify"/>
    </xf>
    <xf numFmtId="0" fontId="9" fillId="5" borderId="1" xfId="0" applyFont="1" applyFill="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1" fontId="7" fillId="7" borderId="10" xfId="0" applyNumberFormat="1" applyFont="1" applyFill="1" applyBorder="1" applyAlignment="1" applyProtection="1">
      <alignment horizontal="center" vertical="center"/>
      <protection locked="0"/>
    </xf>
    <xf numFmtId="1" fontId="7" fillId="7" borderId="7" xfId="0" applyNumberFormat="1" applyFont="1" applyFill="1" applyBorder="1" applyAlignment="1" applyProtection="1">
      <alignment horizontal="center" vertical="center"/>
      <protection locked="0"/>
    </xf>
    <xf numFmtId="0" fontId="2" fillId="3" borderId="1" xfId="0" applyFont="1" applyFill="1" applyBorder="1" applyAlignment="1">
      <alignment horizontal="center"/>
    </xf>
    <xf numFmtId="0" fontId="2" fillId="3" borderId="2" xfId="0" applyFont="1" applyFill="1" applyBorder="1" applyAlignment="1">
      <alignment horizontal="center"/>
    </xf>
    <xf numFmtId="0" fontId="2" fillId="3" borderId="3" xfId="0" applyFont="1" applyFill="1" applyBorder="1" applyAlignment="1">
      <alignment horizontal="center"/>
    </xf>
    <xf numFmtId="0" fontId="2" fillId="3" borderId="4" xfId="0" applyFont="1" applyFill="1" applyBorder="1" applyAlignment="1">
      <alignment horizontal="center"/>
    </xf>
    <xf numFmtId="0" fontId="2" fillId="3" borderId="0" xfId="0" applyFont="1" applyFill="1" applyAlignment="1">
      <alignment horizontal="center"/>
    </xf>
    <xf numFmtId="0" fontId="2" fillId="3" borderId="5" xfId="0" applyFont="1" applyFill="1" applyBorder="1" applyAlignment="1">
      <alignment horizontal="center"/>
    </xf>
    <xf numFmtId="0" fontId="3" fillId="4" borderId="1" xfId="0" applyFont="1" applyFill="1" applyBorder="1" applyAlignment="1">
      <alignment horizontal="center" vertical="center" wrapText="1"/>
    </xf>
    <xf numFmtId="0" fontId="3" fillId="4" borderId="12" xfId="0" applyFont="1" applyFill="1" applyBorder="1" applyAlignment="1">
      <alignment horizontal="center" vertical="center" wrapText="1"/>
    </xf>
    <xf numFmtId="0" fontId="3" fillId="4" borderId="6" xfId="0" applyFont="1" applyFill="1" applyBorder="1" applyAlignment="1">
      <alignment horizontal="center" vertical="center" wrapText="1"/>
    </xf>
    <xf numFmtId="0" fontId="3" fillId="4" borderId="13" xfId="0" applyFont="1" applyFill="1" applyBorder="1" applyAlignment="1">
      <alignment horizontal="center" vertical="center" wrapText="1"/>
    </xf>
    <xf numFmtId="49" fontId="4" fillId="4" borderId="7" xfId="0" applyNumberFormat="1" applyFont="1" applyFill="1" applyBorder="1" applyAlignment="1">
      <alignment horizontal="center" vertical="center"/>
    </xf>
    <xf numFmtId="0" fontId="4" fillId="4" borderId="7" xfId="0" applyFont="1" applyFill="1" applyBorder="1" applyAlignment="1">
      <alignment horizontal="center" vertical="center"/>
    </xf>
    <xf numFmtId="0" fontId="6" fillId="4" borderId="6" xfId="0" applyFont="1" applyFill="1" applyBorder="1" applyAlignment="1">
      <alignment horizontal="center" vertical="center" wrapText="1"/>
    </xf>
    <xf numFmtId="0" fontId="6" fillId="4" borderId="13" xfId="0" applyFont="1" applyFill="1" applyBorder="1" applyAlignment="1">
      <alignment horizontal="center" vertical="center" wrapText="1"/>
    </xf>
  </cellXfs>
  <cellStyles count="1">
    <cellStyle name="Normal" xfId="0" builtinId="0"/>
  </cellStyles>
  <dxfs count="96">
    <dxf>
      <fill>
        <patternFill patternType="darkGrid">
          <bgColor indexed="22"/>
        </patternFill>
      </fill>
    </dxf>
    <dxf>
      <fill>
        <patternFill>
          <bgColor rgb="FF92D050"/>
        </patternFill>
      </fill>
    </dxf>
    <dxf>
      <fill>
        <patternFill patternType="solid">
          <fgColor auto="1"/>
          <bgColor rgb="FF92D050"/>
        </patternFill>
      </fill>
    </dxf>
    <dxf>
      <fill>
        <patternFill>
          <bgColor rgb="FF92D050"/>
        </patternFill>
      </fill>
    </dxf>
    <dxf>
      <font>
        <b/>
        <i val="0"/>
        <condense val="0"/>
        <extend val="0"/>
      </font>
      <fill>
        <patternFill>
          <bgColor indexed="34"/>
        </patternFill>
      </fill>
    </dxf>
    <dxf>
      <fill>
        <patternFill patternType="gray0625">
          <bgColor indexed="22"/>
        </patternFill>
      </fill>
    </dxf>
    <dxf>
      <font>
        <b/>
        <i val="0"/>
        <condense val="0"/>
        <extend val="0"/>
      </font>
      <fill>
        <patternFill>
          <bgColor indexed="34"/>
        </patternFill>
      </fill>
    </dxf>
    <dxf>
      <fill>
        <patternFill patternType="gray0625">
          <bgColor indexed="22"/>
        </patternFill>
      </fill>
    </dxf>
    <dxf>
      <font>
        <b/>
        <i val="0"/>
        <condense val="0"/>
        <extend val="0"/>
      </font>
      <fill>
        <patternFill>
          <bgColor indexed="34"/>
        </patternFill>
      </fill>
    </dxf>
    <dxf>
      <fill>
        <patternFill patternType="gray0625">
          <bgColor indexed="22"/>
        </patternFill>
      </fill>
    </dxf>
    <dxf>
      <font>
        <b/>
        <i val="0"/>
        <condense val="0"/>
        <extend val="0"/>
      </font>
      <fill>
        <patternFill>
          <bgColor indexed="34"/>
        </patternFill>
      </fill>
    </dxf>
    <dxf>
      <fill>
        <patternFill patternType="gray0625">
          <bgColor indexed="22"/>
        </patternFill>
      </fill>
    </dxf>
    <dxf>
      <font>
        <b/>
        <i val="0"/>
        <condense val="0"/>
        <extend val="0"/>
      </font>
      <fill>
        <patternFill>
          <bgColor indexed="34"/>
        </patternFill>
      </fill>
    </dxf>
    <dxf>
      <fill>
        <patternFill patternType="gray0625">
          <bgColor indexed="22"/>
        </patternFill>
      </fill>
    </dxf>
    <dxf>
      <font>
        <b/>
        <i val="0"/>
        <condense val="0"/>
        <extend val="0"/>
      </font>
      <fill>
        <patternFill>
          <bgColor indexed="34"/>
        </patternFill>
      </fill>
    </dxf>
    <dxf>
      <fill>
        <patternFill patternType="gray0625">
          <bgColor indexed="22"/>
        </patternFill>
      </fill>
    </dxf>
    <dxf>
      <fill>
        <patternFill patternType="darkGrid">
          <bgColor indexed="22"/>
        </patternFill>
      </fill>
    </dxf>
    <dxf>
      <font>
        <b/>
        <i val="0"/>
        <condense val="0"/>
        <extend val="0"/>
      </font>
      <fill>
        <patternFill>
          <bgColor indexed="34"/>
        </patternFill>
      </fill>
    </dxf>
    <dxf>
      <fill>
        <patternFill patternType="gray0625">
          <bgColor indexed="29"/>
        </patternFill>
      </fill>
    </dxf>
    <dxf>
      <font>
        <b/>
        <i val="0"/>
        <condense val="0"/>
        <extend val="0"/>
      </font>
      <fill>
        <patternFill>
          <bgColor indexed="34"/>
        </patternFill>
      </fill>
    </dxf>
    <dxf>
      <fill>
        <patternFill patternType="gray0625">
          <bgColor indexed="22"/>
        </patternFill>
      </fill>
    </dxf>
    <dxf>
      <fill>
        <patternFill patternType="darkGrid">
          <bgColor indexed="22"/>
        </patternFill>
      </fill>
    </dxf>
    <dxf>
      <font>
        <b/>
        <i val="0"/>
        <condense val="0"/>
        <extend val="0"/>
      </font>
      <fill>
        <patternFill>
          <bgColor indexed="34"/>
        </patternFill>
      </fill>
    </dxf>
    <dxf>
      <fill>
        <patternFill patternType="gray0625">
          <bgColor indexed="29"/>
        </patternFill>
      </fill>
    </dxf>
    <dxf>
      <fill>
        <patternFill patternType="darkGrid">
          <bgColor indexed="22"/>
        </patternFill>
      </fill>
    </dxf>
    <dxf>
      <fill>
        <patternFill patternType="darkGrid">
          <bgColor indexed="22"/>
        </patternFill>
      </fill>
    </dxf>
    <dxf>
      <fill>
        <patternFill patternType="darkGrid">
          <bgColor indexed="22"/>
        </patternFill>
      </fill>
    </dxf>
    <dxf>
      <fill>
        <patternFill patternType="darkGrid">
          <bgColor indexed="22"/>
        </patternFill>
      </fill>
    </dxf>
    <dxf>
      <font>
        <b/>
        <i val="0"/>
        <condense val="0"/>
        <extend val="0"/>
      </font>
      <fill>
        <patternFill>
          <bgColor indexed="34"/>
        </patternFill>
      </fill>
    </dxf>
    <dxf>
      <fill>
        <patternFill patternType="gray0625">
          <bgColor indexed="29"/>
        </patternFill>
      </fill>
    </dxf>
    <dxf>
      <font>
        <b/>
        <i val="0"/>
        <condense val="0"/>
        <extend val="0"/>
      </font>
      <fill>
        <patternFill>
          <bgColor indexed="34"/>
        </patternFill>
      </fill>
    </dxf>
    <dxf>
      <fill>
        <patternFill patternType="gray0625">
          <bgColor indexed="22"/>
        </patternFill>
      </fill>
    </dxf>
    <dxf>
      <fill>
        <patternFill patternType="darkGrid">
          <bgColor indexed="22"/>
        </patternFill>
      </fill>
    </dxf>
    <dxf>
      <font>
        <b/>
        <i val="0"/>
        <condense val="0"/>
        <extend val="0"/>
      </font>
      <fill>
        <patternFill>
          <bgColor indexed="34"/>
        </patternFill>
      </fill>
    </dxf>
    <dxf>
      <fill>
        <patternFill patternType="gray0625">
          <bgColor indexed="29"/>
        </patternFill>
      </fill>
    </dxf>
    <dxf>
      <fill>
        <patternFill patternType="darkGrid">
          <bgColor indexed="22"/>
        </patternFill>
      </fill>
    </dxf>
    <dxf>
      <fill>
        <patternFill patternType="darkGrid">
          <bgColor indexed="22"/>
        </patternFill>
      </fill>
    </dxf>
    <dxf>
      <fill>
        <patternFill patternType="darkGrid">
          <bgColor indexed="22"/>
        </patternFill>
      </fill>
    </dxf>
    <dxf>
      <fill>
        <patternFill patternType="darkGrid">
          <bgColor indexed="22"/>
        </patternFill>
      </fill>
    </dxf>
    <dxf>
      <font>
        <b/>
        <i val="0"/>
        <condense val="0"/>
        <extend val="0"/>
      </font>
      <fill>
        <patternFill>
          <bgColor indexed="34"/>
        </patternFill>
      </fill>
    </dxf>
    <dxf>
      <fill>
        <patternFill patternType="gray0625">
          <bgColor indexed="29"/>
        </patternFill>
      </fill>
    </dxf>
    <dxf>
      <font>
        <b/>
        <i val="0"/>
        <condense val="0"/>
        <extend val="0"/>
      </font>
      <fill>
        <patternFill>
          <bgColor indexed="34"/>
        </patternFill>
      </fill>
    </dxf>
    <dxf>
      <fill>
        <patternFill patternType="gray0625">
          <bgColor indexed="22"/>
        </patternFill>
      </fill>
    </dxf>
    <dxf>
      <fill>
        <patternFill patternType="darkGrid">
          <bgColor indexed="22"/>
        </patternFill>
      </fill>
    </dxf>
    <dxf>
      <font>
        <b/>
        <i val="0"/>
        <condense val="0"/>
        <extend val="0"/>
      </font>
      <fill>
        <patternFill>
          <bgColor indexed="34"/>
        </patternFill>
      </fill>
    </dxf>
    <dxf>
      <fill>
        <patternFill patternType="gray0625">
          <bgColor indexed="29"/>
        </patternFill>
      </fill>
    </dxf>
    <dxf>
      <fill>
        <patternFill patternType="darkGrid">
          <bgColor indexed="22"/>
        </patternFill>
      </fill>
    </dxf>
    <dxf>
      <fill>
        <patternFill patternType="darkGrid">
          <bgColor indexed="22"/>
        </patternFill>
      </fill>
    </dxf>
    <dxf>
      <fill>
        <patternFill patternType="darkGrid">
          <bgColor indexed="22"/>
        </patternFill>
      </fill>
    </dxf>
    <dxf>
      <fill>
        <patternFill patternType="darkGrid">
          <bgColor indexed="22"/>
        </patternFill>
      </fill>
    </dxf>
    <dxf>
      <font>
        <b/>
        <i val="0"/>
        <condense val="0"/>
        <extend val="0"/>
      </font>
      <fill>
        <patternFill>
          <bgColor indexed="34"/>
        </patternFill>
      </fill>
    </dxf>
    <dxf>
      <fill>
        <patternFill patternType="gray0625">
          <bgColor indexed="29"/>
        </patternFill>
      </fill>
    </dxf>
    <dxf>
      <font>
        <b/>
        <i val="0"/>
        <condense val="0"/>
        <extend val="0"/>
      </font>
      <fill>
        <patternFill>
          <bgColor indexed="34"/>
        </patternFill>
      </fill>
    </dxf>
    <dxf>
      <fill>
        <patternFill patternType="gray0625">
          <bgColor indexed="22"/>
        </patternFill>
      </fill>
    </dxf>
    <dxf>
      <fill>
        <patternFill patternType="darkGrid">
          <bgColor indexed="22"/>
        </patternFill>
      </fill>
    </dxf>
    <dxf>
      <font>
        <b/>
        <i val="0"/>
        <condense val="0"/>
        <extend val="0"/>
      </font>
      <fill>
        <patternFill>
          <bgColor indexed="34"/>
        </patternFill>
      </fill>
    </dxf>
    <dxf>
      <fill>
        <patternFill patternType="gray0625">
          <bgColor indexed="29"/>
        </patternFill>
      </fill>
    </dxf>
    <dxf>
      <fill>
        <patternFill patternType="darkGrid">
          <bgColor indexed="22"/>
        </patternFill>
      </fill>
    </dxf>
    <dxf>
      <fill>
        <patternFill patternType="darkGrid">
          <bgColor indexed="22"/>
        </patternFill>
      </fill>
    </dxf>
    <dxf>
      <fill>
        <patternFill patternType="darkGrid">
          <bgColor indexed="22"/>
        </patternFill>
      </fill>
    </dxf>
    <dxf>
      <fill>
        <patternFill patternType="darkGrid">
          <bgColor indexed="22"/>
        </patternFill>
      </fill>
    </dxf>
    <dxf>
      <font>
        <b/>
        <i val="0"/>
        <condense val="0"/>
        <extend val="0"/>
      </font>
      <fill>
        <patternFill>
          <bgColor indexed="34"/>
        </patternFill>
      </fill>
    </dxf>
    <dxf>
      <fill>
        <patternFill patternType="gray0625">
          <bgColor indexed="29"/>
        </patternFill>
      </fill>
    </dxf>
    <dxf>
      <font>
        <b/>
        <i val="0"/>
        <condense val="0"/>
        <extend val="0"/>
      </font>
      <fill>
        <patternFill>
          <bgColor indexed="34"/>
        </patternFill>
      </fill>
    </dxf>
    <dxf>
      <fill>
        <patternFill patternType="gray0625">
          <bgColor indexed="22"/>
        </patternFill>
      </fill>
    </dxf>
    <dxf>
      <fill>
        <patternFill patternType="darkGrid">
          <bgColor indexed="22"/>
        </patternFill>
      </fill>
    </dxf>
    <dxf>
      <font>
        <b/>
        <i val="0"/>
        <condense val="0"/>
        <extend val="0"/>
      </font>
      <fill>
        <patternFill>
          <bgColor indexed="34"/>
        </patternFill>
      </fill>
    </dxf>
    <dxf>
      <fill>
        <patternFill patternType="gray0625">
          <bgColor indexed="29"/>
        </patternFill>
      </fill>
    </dxf>
    <dxf>
      <fill>
        <patternFill patternType="darkGrid">
          <bgColor indexed="22"/>
        </patternFill>
      </fill>
    </dxf>
    <dxf>
      <fill>
        <patternFill patternType="darkGrid">
          <bgColor indexed="22"/>
        </patternFill>
      </fill>
    </dxf>
    <dxf>
      <fill>
        <patternFill patternType="darkGrid">
          <bgColor indexed="22"/>
        </patternFill>
      </fill>
    </dxf>
    <dxf>
      <fill>
        <patternFill patternType="darkGrid">
          <bgColor indexed="22"/>
        </patternFill>
      </fill>
    </dxf>
    <dxf>
      <fill>
        <patternFill patternType="darkGrid">
          <bgColor indexed="22"/>
        </patternFill>
      </fill>
    </dxf>
    <dxf>
      <font>
        <b/>
        <i val="0"/>
        <condense val="0"/>
        <extend val="0"/>
      </font>
      <fill>
        <patternFill>
          <bgColor indexed="34"/>
        </patternFill>
      </fill>
    </dxf>
    <dxf>
      <fill>
        <patternFill patternType="gray0625">
          <bgColor indexed="29"/>
        </patternFill>
      </fill>
    </dxf>
    <dxf>
      <font>
        <b/>
        <i val="0"/>
        <condense val="0"/>
        <extend val="0"/>
      </font>
      <fill>
        <patternFill>
          <bgColor indexed="34"/>
        </patternFill>
      </fill>
    </dxf>
    <dxf>
      <fill>
        <patternFill patternType="gray0625">
          <bgColor indexed="22"/>
        </patternFill>
      </fill>
    </dxf>
    <dxf>
      <fill>
        <patternFill patternType="darkGrid">
          <bgColor indexed="22"/>
        </patternFill>
      </fill>
    </dxf>
    <dxf>
      <font>
        <b/>
        <i val="0"/>
        <condense val="0"/>
        <extend val="0"/>
      </font>
      <fill>
        <patternFill>
          <bgColor indexed="34"/>
        </patternFill>
      </fill>
    </dxf>
    <dxf>
      <fill>
        <patternFill patternType="gray0625">
          <bgColor indexed="29"/>
        </patternFill>
      </fill>
    </dxf>
    <dxf>
      <fill>
        <patternFill patternType="darkGrid">
          <bgColor indexed="22"/>
        </patternFill>
      </fill>
    </dxf>
    <dxf>
      <fill>
        <patternFill patternType="darkGrid">
          <bgColor indexed="22"/>
        </patternFill>
      </fill>
    </dxf>
    <dxf>
      <fill>
        <patternFill patternType="darkGrid">
          <bgColor indexed="22"/>
        </patternFill>
      </fill>
    </dxf>
    <dxf>
      <font>
        <b/>
        <i val="0"/>
        <condense val="0"/>
        <extend val="0"/>
      </font>
      <fill>
        <patternFill>
          <bgColor indexed="34"/>
        </patternFill>
      </fill>
    </dxf>
    <dxf>
      <fill>
        <patternFill patternType="gray0625">
          <bgColor indexed="22"/>
        </patternFill>
      </fill>
    </dxf>
    <dxf>
      <fill>
        <patternFill patternType="darkGrid">
          <bgColor indexed="22"/>
        </patternFill>
      </fill>
    </dxf>
    <dxf>
      <font>
        <b/>
        <i val="0"/>
        <condense val="0"/>
        <extend val="0"/>
      </font>
      <fill>
        <patternFill>
          <bgColor indexed="34"/>
        </patternFill>
      </fill>
    </dxf>
    <dxf>
      <fill>
        <patternFill patternType="gray0625">
          <bgColor indexed="29"/>
        </patternFill>
      </fill>
    </dxf>
    <dxf>
      <fill>
        <patternFill patternType="darkGrid">
          <bgColor indexed="22"/>
        </patternFill>
      </fill>
    </dxf>
    <dxf>
      <fill>
        <patternFill patternType="darkGrid">
          <bgColor indexed="22"/>
        </patternFill>
      </fill>
    </dxf>
    <dxf>
      <fill>
        <patternFill patternType="darkGrid">
          <bgColor indexed="22"/>
        </patternFill>
      </fill>
    </dxf>
    <dxf>
      <fill>
        <patternFill patternType="darkGrid">
          <bgColor indexed="22"/>
        </patternFill>
      </fill>
    </dxf>
    <dxf>
      <font>
        <b/>
        <i val="0"/>
        <condense val="0"/>
        <extend val="0"/>
        <color indexed="14"/>
      </font>
      <fill>
        <patternFill patternType="gray0625">
          <bgColor indexed="65"/>
        </patternFill>
      </fill>
    </dxf>
    <dxf>
      <font>
        <b/>
        <i val="0"/>
        <condense val="0"/>
        <extend val="0"/>
        <color indexed="10"/>
      </font>
      <fill>
        <patternFill>
          <bgColor indexed="44"/>
        </patternFill>
      </fill>
    </dxf>
    <dxf>
      <font>
        <b/>
        <i val="0"/>
        <condense val="0"/>
        <extend val="0"/>
      </font>
      <fill>
        <patternFill>
          <bgColor indexed="44"/>
        </patternFill>
      </fill>
    </dxf>
    <dxf>
      <fill>
        <patternFill patternType="darkGrid">
          <bgColor indexed="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017D1-BEFD-4379-9121-205CACF02D88}">
  <dimension ref="A1:BB144"/>
  <sheetViews>
    <sheetView tabSelected="1" workbookViewId="0">
      <pane xSplit="9" ySplit="5" topLeftCell="J6" activePane="bottomRight" state="frozen"/>
      <selection pane="topRight" activeCell="K1" sqref="K1"/>
      <selection pane="bottomLeft" activeCell="A6" sqref="A6"/>
      <selection pane="bottomRight" activeCell="C26" sqref="C26"/>
    </sheetView>
  </sheetViews>
  <sheetFormatPr baseColWidth="10" defaultColWidth="11.44140625" defaultRowHeight="10.199999999999999" x14ac:dyDescent="0.2"/>
  <cols>
    <col min="1" max="1" width="3" style="2" customWidth="1"/>
    <col min="2" max="2" width="6.6640625" style="2" customWidth="1"/>
    <col min="3" max="3" width="40.88671875" style="2" customWidth="1"/>
    <col min="4" max="4" width="18.33203125" style="2" customWidth="1"/>
    <col min="5" max="6" width="10.109375" style="2" bestFit="1" customWidth="1"/>
    <col min="7" max="7" width="0.5546875" style="2" customWidth="1"/>
    <col min="8" max="8" width="8.6640625" style="2" customWidth="1"/>
    <col min="9" max="9" width="0.5546875" style="2" customWidth="1"/>
    <col min="10" max="11" width="1.44140625" style="2" customWidth="1"/>
    <col min="12" max="15" width="2.5546875" style="2" customWidth="1"/>
    <col min="16" max="16" width="3" style="2" customWidth="1"/>
    <col min="17" max="18" width="2.5546875" style="2" customWidth="1"/>
    <col min="19" max="22" width="2.6640625" style="2" customWidth="1"/>
    <col min="23" max="30" width="2.5546875" style="2" customWidth="1"/>
    <col min="31" max="31" width="9.88671875" style="2" customWidth="1"/>
    <col min="32" max="32" width="11.5546875" style="2" customWidth="1"/>
    <col min="33" max="33" width="9.5546875" style="2" customWidth="1"/>
    <col min="34" max="212" width="11.44140625" style="2"/>
    <col min="213" max="213" width="3" style="2" customWidth="1"/>
    <col min="214" max="214" width="6.6640625" style="2" customWidth="1"/>
    <col min="215" max="215" width="40.88671875" style="2" customWidth="1"/>
    <col min="216" max="217" width="18.33203125" style="2" customWidth="1"/>
    <col min="218" max="219" width="10.109375" style="2" bestFit="1" customWidth="1"/>
    <col min="220" max="220" width="0.5546875" style="2" customWidth="1"/>
    <col min="221" max="221" width="8.6640625" style="2" customWidth="1"/>
    <col min="222" max="222" width="0.5546875" style="2" customWidth="1"/>
    <col min="223" max="224" width="1.44140625" style="2" customWidth="1"/>
    <col min="225" max="228" width="2.5546875" style="2" customWidth="1"/>
    <col min="229" max="229" width="3" style="2" customWidth="1"/>
    <col min="230" max="231" width="2.5546875" style="2" customWidth="1"/>
    <col min="232" max="232" width="2.6640625" style="2" customWidth="1"/>
    <col min="233" max="235" width="1.88671875" style="2" bestFit="1" customWidth="1"/>
    <col min="236" max="246" width="2.5546875" style="2" customWidth="1"/>
    <col min="247" max="247" width="3.88671875" style="2" bestFit="1" customWidth="1"/>
    <col min="248" max="248" width="9.88671875" style="2" customWidth="1"/>
    <col min="249" max="249" width="11.5546875" style="2" customWidth="1"/>
    <col min="250" max="250" width="9.5546875" style="2" customWidth="1"/>
    <col min="251" max="283" width="2.109375" style="2" customWidth="1"/>
    <col min="284" max="468" width="11.44140625" style="2"/>
    <col min="469" max="469" width="3" style="2" customWidth="1"/>
    <col min="470" max="470" width="6.6640625" style="2" customWidth="1"/>
    <col min="471" max="471" width="40.88671875" style="2" customWidth="1"/>
    <col min="472" max="473" width="18.33203125" style="2" customWidth="1"/>
    <col min="474" max="475" width="10.109375" style="2" bestFit="1" customWidth="1"/>
    <col min="476" max="476" width="0.5546875" style="2" customWidth="1"/>
    <col min="477" max="477" width="8.6640625" style="2" customWidth="1"/>
    <col min="478" max="478" width="0.5546875" style="2" customWidth="1"/>
    <col min="479" max="480" width="1.44140625" style="2" customWidth="1"/>
    <col min="481" max="484" width="2.5546875" style="2" customWidth="1"/>
    <col min="485" max="485" width="3" style="2" customWidth="1"/>
    <col min="486" max="487" width="2.5546875" style="2" customWidth="1"/>
    <col min="488" max="488" width="2.6640625" style="2" customWidth="1"/>
    <col min="489" max="491" width="1.88671875" style="2" bestFit="1" customWidth="1"/>
    <col min="492" max="502" width="2.5546875" style="2" customWidth="1"/>
    <col min="503" max="503" width="3.88671875" style="2" bestFit="1" customWidth="1"/>
    <col min="504" max="504" width="9.88671875" style="2" customWidth="1"/>
    <col min="505" max="505" width="11.5546875" style="2" customWidth="1"/>
    <col min="506" max="506" width="9.5546875" style="2" customWidth="1"/>
    <col min="507" max="539" width="2.109375" style="2" customWidth="1"/>
    <col min="540" max="724" width="11.44140625" style="2"/>
    <col min="725" max="725" width="3" style="2" customWidth="1"/>
    <col min="726" max="726" width="6.6640625" style="2" customWidth="1"/>
    <col min="727" max="727" width="40.88671875" style="2" customWidth="1"/>
    <col min="728" max="729" width="18.33203125" style="2" customWidth="1"/>
    <col min="730" max="731" width="10.109375" style="2" bestFit="1" customWidth="1"/>
    <col min="732" max="732" width="0.5546875" style="2" customWidth="1"/>
    <col min="733" max="733" width="8.6640625" style="2" customWidth="1"/>
    <col min="734" max="734" width="0.5546875" style="2" customWidth="1"/>
    <col min="735" max="736" width="1.44140625" style="2" customWidth="1"/>
    <col min="737" max="740" width="2.5546875" style="2" customWidth="1"/>
    <col min="741" max="741" width="3" style="2" customWidth="1"/>
    <col min="742" max="743" width="2.5546875" style="2" customWidth="1"/>
    <col min="744" max="744" width="2.6640625" style="2" customWidth="1"/>
    <col min="745" max="747" width="1.88671875" style="2" bestFit="1" customWidth="1"/>
    <col min="748" max="758" width="2.5546875" style="2" customWidth="1"/>
    <col min="759" max="759" width="3.88671875" style="2" bestFit="1" customWidth="1"/>
    <col min="760" max="760" width="9.88671875" style="2" customWidth="1"/>
    <col min="761" max="761" width="11.5546875" style="2" customWidth="1"/>
    <col min="762" max="762" width="9.5546875" style="2" customWidth="1"/>
    <col min="763" max="795" width="2.109375" style="2" customWidth="1"/>
    <col min="796" max="980" width="11.44140625" style="2"/>
    <col min="981" max="981" width="3" style="2" customWidth="1"/>
    <col min="982" max="982" width="6.6640625" style="2" customWidth="1"/>
    <col min="983" max="983" width="40.88671875" style="2" customWidth="1"/>
    <col min="984" max="985" width="18.33203125" style="2" customWidth="1"/>
    <col min="986" max="987" width="10.109375" style="2" bestFit="1" customWidth="1"/>
    <col min="988" max="988" width="0.5546875" style="2" customWidth="1"/>
    <col min="989" max="989" width="8.6640625" style="2" customWidth="1"/>
    <col min="990" max="990" width="0.5546875" style="2" customWidth="1"/>
    <col min="991" max="992" width="1.44140625" style="2" customWidth="1"/>
    <col min="993" max="996" width="2.5546875" style="2" customWidth="1"/>
    <col min="997" max="997" width="3" style="2" customWidth="1"/>
    <col min="998" max="999" width="2.5546875" style="2" customWidth="1"/>
    <col min="1000" max="1000" width="2.6640625" style="2" customWidth="1"/>
    <col min="1001" max="1003" width="1.88671875" style="2" bestFit="1" customWidth="1"/>
    <col min="1004" max="1014" width="2.5546875" style="2" customWidth="1"/>
    <col min="1015" max="1015" width="3.88671875" style="2" bestFit="1" customWidth="1"/>
    <col min="1016" max="1016" width="9.88671875" style="2" customWidth="1"/>
    <col min="1017" max="1017" width="11.5546875" style="2" customWidth="1"/>
    <col min="1018" max="1018" width="9.5546875" style="2" customWidth="1"/>
    <col min="1019" max="1051" width="2.109375" style="2" customWidth="1"/>
    <col min="1052" max="1236" width="11.44140625" style="2"/>
    <col min="1237" max="1237" width="3" style="2" customWidth="1"/>
    <col min="1238" max="1238" width="6.6640625" style="2" customWidth="1"/>
    <col min="1239" max="1239" width="40.88671875" style="2" customWidth="1"/>
    <col min="1240" max="1241" width="18.33203125" style="2" customWidth="1"/>
    <col min="1242" max="1243" width="10.109375" style="2" bestFit="1" customWidth="1"/>
    <col min="1244" max="1244" width="0.5546875" style="2" customWidth="1"/>
    <col min="1245" max="1245" width="8.6640625" style="2" customWidth="1"/>
    <col min="1246" max="1246" width="0.5546875" style="2" customWidth="1"/>
    <col min="1247" max="1248" width="1.44140625" style="2" customWidth="1"/>
    <col min="1249" max="1252" width="2.5546875" style="2" customWidth="1"/>
    <col min="1253" max="1253" width="3" style="2" customWidth="1"/>
    <col min="1254" max="1255" width="2.5546875" style="2" customWidth="1"/>
    <col min="1256" max="1256" width="2.6640625" style="2" customWidth="1"/>
    <col min="1257" max="1259" width="1.88671875" style="2" bestFit="1" customWidth="1"/>
    <col min="1260" max="1270" width="2.5546875" style="2" customWidth="1"/>
    <col min="1271" max="1271" width="3.88671875" style="2" bestFit="1" customWidth="1"/>
    <col min="1272" max="1272" width="9.88671875" style="2" customWidth="1"/>
    <col min="1273" max="1273" width="11.5546875" style="2" customWidth="1"/>
    <col min="1274" max="1274" width="9.5546875" style="2" customWidth="1"/>
    <col min="1275" max="1307" width="2.109375" style="2" customWidth="1"/>
    <col min="1308" max="1492" width="11.44140625" style="2"/>
    <col min="1493" max="1493" width="3" style="2" customWidth="1"/>
    <col min="1494" max="1494" width="6.6640625" style="2" customWidth="1"/>
    <col min="1495" max="1495" width="40.88671875" style="2" customWidth="1"/>
    <col min="1496" max="1497" width="18.33203125" style="2" customWidth="1"/>
    <col min="1498" max="1499" width="10.109375" style="2" bestFit="1" customWidth="1"/>
    <col min="1500" max="1500" width="0.5546875" style="2" customWidth="1"/>
    <col min="1501" max="1501" width="8.6640625" style="2" customWidth="1"/>
    <col min="1502" max="1502" width="0.5546875" style="2" customWidth="1"/>
    <col min="1503" max="1504" width="1.44140625" style="2" customWidth="1"/>
    <col min="1505" max="1508" width="2.5546875" style="2" customWidth="1"/>
    <col min="1509" max="1509" width="3" style="2" customWidth="1"/>
    <col min="1510" max="1511" width="2.5546875" style="2" customWidth="1"/>
    <col min="1512" max="1512" width="2.6640625" style="2" customWidth="1"/>
    <col min="1513" max="1515" width="1.88671875" style="2" bestFit="1" customWidth="1"/>
    <col min="1516" max="1526" width="2.5546875" style="2" customWidth="1"/>
    <col min="1527" max="1527" width="3.88671875" style="2" bestFit="1" customWidth="1"/>
    <col min="1528" max="1528" width="9.88671875" style="2" customWidth="1"/>
    <col min="1529" max="1529" width="11.5546875" style="2" customWidth="1"/>
    <col min="1530" max="1530" width="9.5546875" style="2" customWidth="1"/>
    <col min="1531" max="1563" width="2.109375" style="2" customWidth="1"/>
    <col min="1564" max="1748" width="11.44140625" style="2"/>
    <col min="1749" max="1749" width="3" style="2" customWidth="1"/>
    <col min="1750" max="1750" width="6.6640625" style="2" customWidth="1"/>
    <col min="1751" max="1751" width="40.88671875" style="2" customWidth="1"/>
    <col min="1752" max="1753" width="18.33203125" style="2" customWidth="1"/>
    <col min="1754" max="1755" width="10.109375" style="2" bestFit="1" customWidth="1"/>
    <col min="1756" max="1756" width="0.5546875" style="2" customWidth="1"/>
    <col min="1757" max="1757" width="8.6640625" style="2" customWidth="1"/>
    <col min="1758" max="1758" width="0.5546875" style="2" customWidth="1"/>
    <col min="1759" max="1760" width="1.44140625" style="2" customWidth="1"/>
    <col min="1761" max="1764" width="2.5546875" style="2" customWidth="1"/>
    <col min="1765" max="1765" width="3" style="2" customWidth="1"/>
    <col min="1766" max="1767" width="2.5546875" style="2" customWidth="1"/>
    <col min="1768" max="1768" width="2.6640625" style="2" customWidth="1"/>
    <col min="1769" max="1771" width="1.88671875" style="2" bestFit="1" customWidth="1"/>
    <col min="1772" max="1782" width="2.5546875" style="2" customWidth="1"/>
    <col min="1783" max="1783" width="3.88671875" style="2" bestFit="1" customWidth="1"/>
    <col min="1784" max="1784" width="9.88671875" style="2" customWidth="1"/>
    <col min="1785" max="1785" width="11.5546875" style="2" customWidth="1"/>
    <col min="1786" max="1786" width="9.5546875" style="2" customWidth="1"/>
    <col min="1787" max="1819" width="2.109375" style="2" customWidth="1"/>
    <col min="1820" max="2004" width="11.44140625" style="2"/>
    <col min="2005" max="2005" width="3" style="2" customWidth="1"/>
    <col min="2006" max="2006" width="6.6640625" style="2" customWidth="1"/>
    <col min="2007" max="2007" width="40.88671875" style="2" customWidth="1"/>
    <col min="2008" max="2009" width="18.33203125" style="2" customWidth="1"/>
    <col min="2010" max="2011" width="10.109375" style="2" bestFit="1" customWidth="1"/>
    <col min="2012" max="2012" width="0.5546875" style="2" customWidth="1"/>
    <col min="2013" max="2013" width="8.6640625" style="2" customWidth="1"/>
    <col min="2014" max="2014" width="0.5546875" style="2" customWidth="1"/>
    <col min="2015" max="2016" width="1.44140625" style="2" customWidth="1"/>
    <col min="2017" max="2020" width="2.5546875" style="2" customWidth="1"/>
    <col min="2021" max="2021" width="3" style="2" customWidth="1"/>
    <col min="2022" max="2023" width="2.5546875" style="2" customWidth="1"/>
    <col min="2024" max="2024" width="2.6640625" style="2" customWidth="1"/>
    <col min="2025" max="2027" width="1.88671875" style="2" bestFit="1" customWidth="1"/>
    <col min="2028" max="2038" width="2.5546875" style="2" customWidth="1"/>
    <col min="2039" max="2039" width="3.88671875" style="2" bestFit="1" customWidth="1"/>
    <col min="2040" max="2040" width="9.88671875" style="2" customWidth="1"/>
    <col min="2041" max="2041" width="11.5546875" style="2" customWidth="1"/>
    <col min="2042" max="2042" width="9.5546875" style="2" customWidth="1"/>
    <col min="2043" max="2075" width="2.109375" style="2" customWidth="1"/>
    <col min="2076" max="2260" width="11.44140625" style="2"/>
    <col min="2261" max="2261" width="3" style="2" customWidth="1"/>
    <col min="2262" max="2262" width="6.6640625" style="2" customWidth="1"/>
    <col min="2263" max="2263" width="40.88671875" style="2" customWidth="1"/>
    <col min="2264" max="2265" width="18.33203125" style="2" customWidth="1"/>
    <col min="2266" max="2267" width="10.109375" style="2" bestFit="1" customWidth="1"/>
    <col min="2268" max="2268" width="0.5546875" style="2" customWidth="1"/>
    <col min="2269" max="2269" width="8.6640625" style="2" customWidth="1"/>
    <col min="2270" max="2270" width="0.5546875" style="2" customWidth="1"/>
    <col min="2271" max="2272" width="1.44140625" style="2" customWidth="1"/>
    <col min="2273" max="2276" width="2.5546875" style="2" customWidth="1"/>
    <col min="2277" max="2277" width="3" style="2" customWidth="1"/>
    <col min="2278" max="2279" width="2.5546875" style="2" customWidth="1"/>
    <col min="2280" max="2280" width="2.6640625" style="2" customWidth="1"/>
    <col min="2281" max="2283" width="1.88671875" style="2" bestFit="1" customWidth="1"/>
    <col min="2284" max="2294" width="2.5546875" style="2" customWidth="1"/>
    <col min="2295" max="2295" width="3.88671875" style="2" bestFit="1" customWidth="1"/>
    <col min="2296" max="2296" width="9.88671875" style="2" customWidth="1"/>
    <col min="2297" max="2297" width="11.5546875" style="2" customWidth="1"/>
    <col min="2298" max="2298" width="9.5546875" style="2" customWidth="1"/>
    <col min="2299" max="2331" width="2.109375" style="2" customWidth="1"/>
    <col min="2332" max="2516" width="11.44140625" style="2"/>
    <col min="2517" max="2517" width="3" style="2" customWidth="1"/>
    <col min="2518" max="2518" width="6.6640625" style="2" customWidth="1"/>
    <col min="2519" max="2519" width="40.88671875" style="2" customWidth="1"/>
    <col min="2520" max="2521" width="18.33203125" style="2" customWidth="1"/>
    <col min="2522" max="2523" width="10.109375" style="2" bestFit="1" customWidth="1"/>
    <col min="2524" max="2524" width="0.5546875" style="2" customWidth="1"/>
    <col min="2525" max="2525" width="8.6640625" style="2" customWidth="1"/>
    <col min="2526" max="2526" width="0.5546875" style="2" customWidth="1"/>
    <col min="2527" max="2528" width="1.44140625" style="2" customWidth="1"/>
    <col min="2529" max="2532" width="2.5546875" style="2" customWidth="1"/>
    <col min="2533" max="2533" width="3" style="2" customWidth="1"/>
    <col min="2534" max="2535" width="2.5546875" style="2" customWidth="1"/>
    <col min="2536" max="2536" width="2.6640625" style="2" customWidth="1"/>
    <col min="2537" max="2539" width="1.88671875" style="2" bestFit="1" customWidth="1"/>
    <col min="2540" max="2550" width="2.5546875" style="2" customWidth="1"/>
    <col min="2551" max="2551" width="3.88671875" style="2" bestFit="1" customWidth="1"/>
    <col min="2552" max="2552" width="9.88671875" style="2" customWidth="1"/>
    <col min="2553" max="2553" width="11.5546875" style="2" customWidth="1"/>
    <col min="2554" max="2554" width="9.5546875" style="2" customWidth="1"/>
    <col min="2555" max="2587" width="2.109375" style="2" customWidth="1"/>
    <col min="2588" max="2772" width="11.44140625" style="2"/>
    <col min="2773" max="2773" width="3" style="2" customWidth="1"/>
    <col min="2774" max="2774" width="6.6640625" style="2" customWidth="1"/>
    <col min="2775" max="2775" width="40.88671875" style="2" customWidth="1"/>
    <col min="2776" max="2777" width="18.33203125" style="2" customWidth="1"/>
    <col min="2778" max="2779" width="10.109375" style="2" bestFit="1" customWidth="1"/>
    <col min="2780" max="2780" width="0.5546875" style="2" customWidth="1"/>
    <col min="2781" max="2781" width="8.6640625" style="2" customWidth="1"/>
    <col min="2782" max="2782" width="0.5546875" style="2" customWidth="1"/>
    <col min="2783" max="2784" width="1.44140625" style="2" customWidth="1"/>
    <col min="2785" max="2788" width="2.5546875" style="2" customWidth="1"/>
    <col min="2789" max="2789" width="3" style="2" customWidth="1"/>
    <col min="2790" max="2791" width="2.5546875" style="2" customWidth="1"/>
    <col min="2792" max="2792" width="2.6640625" style="2" customWidth="1"/>
    <col min="2793" max="2795" width="1.88671875" style="2" bestFit="1" customWidth="1"/>
    <col min="2796" max="2806" width="2.5546875" style="2" customWidth="1"/>
    <col min="2807" max="2807" width="3.88671875" style="2" bestFit="1" customWidth="1"/>
    <col min="2808" max="2808" width="9.88671875" style="2" customWidth="1"/>
    <col min="2809" max="2809" width="11.5546875" style="2" customWidth="1"/>
    <col min="2810" max="2810" width="9.5546875" style="2" customWidth="1"/>
    <col min="2811" max="2843" width="2.109375" style="2" customWidth="1"/>
    <col min="2844" max="3028" width="11.44140625" style="2"/>
    <col min="3029" max="3029" width="3" style="2" customWidth="1"/>
    <col min="3030" max="3030" width="6.6640625" style="2" customWidth="1"/>
    <col min="3031" max="3031" width="40.88671875" style="2" customWidth="1"/>
    <col min="3032" max="3033" width="18.33203125" style="2" customWidth="1"/>
    <col min="3034" max="3035" width="10.109375" style="2" bestFit="1" customWidth="1"/>
    <col min="3036" max="3036" width="0.5546875" style="2" customWidth="1"/>
    <col min="3037" max="3037" width="8.6640625" style="2" customWidth="1"/>
    <col min="3038" max="3038" width="0.5546875" style="2" customWidth="1"/>
    <col min="3039" max="3040" width="1.44140625" style="2" customWidth="1"/>
    <col min="3041" max="3044" width="2.5546875" style="2" customWidth="1"/>
    <col min="3045" max="3045" width="3" style="2" customWidth="1"/>
    <col min="3046" max="3047" width="2.5546875" style="2" customWidth="1"/>
    <col min="3048" max="3048" width="2.6640625" style="2" customWidth="1"/>
    <col min="3049" max="3051" width="1.88671875" style="2" bestFit="1" customWidth="1"/>
    <col min="3052" max="3062" width="2.5546875" style="2" customWidth="1"/>
    <col min="3063" max="3063" width="3.88671875" style="2" bestFit="1" customWidth="1"/>
    <col min="3064" max="3064" width="9.88671875" style="2" customWidth="1"/>
    <col min="3065" max="3065" width="11.5546875" style="2" customWidth="1"/>
    <col min="3066" max="3066" width="9.5546875" style="2" customWidth="1"/>
    <col min="3067" max="3099" width="2.109375" style="2" customWidth="1"/>
    <col min="3100" max="3284" width="11.44140625" style="2"/>
    <col min="3285" max="3285" width="3" style="2" customWidth="1"/>
    <col min="3286" max="3286" width="6.6640625" style="2" customWidth="1"/>
    <col min="3287" max="3287" width="40.88671875" style="2" customWidth="1"/>
    <col min="3288" max="3289" width="18.33203125" style="2" customWidth="1"/>
    <col min="3290" max="3291" width="10.109375" style="2" bestFit="1" customWidth="1"/>
    <col min="3292" max="3292" width="0.5546875" style="2" customWidth="1"/>
    <col min="3293" max="3293" width="8.6640625" style="2" customWidth="1"/>
    <col min="3294" max="3294" width="0.5546875" style="2" customWidth="1"/>
    <col min="3295" max="3296" width="1.44140625" style="2" customWidth="1"/>
    <col min="3297" max="3300" width="2.5546875" style="2" customWidth="1"/>
    <col min="3301" max="3301" width="3" style="2" customWidth="1"/>
    <col min="3302" max="3303" width="2.5546875" style="2" customWidth="1"/>
    <col min="3304" max="3304" width="2.6640625" style="2" customWidth="1"/>
    <col min="3305" max="3307" width="1.88671875" style="2" bestFit="1" customWidth="1"/>
    <col min="3308" max="3318" width="2.5546875" style="2" customWidth="1"/>
    <col min="3319" max="3319" width="3.88671875" style="2" bestFit="1" customWidth="1"/>
    <col min="3320" max="3320" width="9.88671875" style="2" customWidth="1"/>
    <col min="3321" max="3321" width="11.5546875" style="2" customWidth="1"/>
    <col min="3322" max="3322" width="9.5546875" style="2" customWidth="1"/>
    <col min="3323" max="3355" width="2.109375" style="2" customWidth="1"/>
    <col min="3356" max="3540" width="11.44140625" style="2"/>
    <col min="3541" max="3541" width="3" style="2" customWidth="1"/>
    <col min="3542" max="3542" width="6.6640625" style="2" customWidth="1"/>
    <col min="3543" max="3543" width="40.88671875" style="2" customWidth="1"/>
    <col min="3544" max="3545" width="18.33203125" style="2" customWidth="1"/>
    <col min="3546" max="3547" width="10.109375" style="2" bestFit="1" customWidth="1"/>
    <col min="3548" max="3548" width="0.5546875" style="2" customWidth="1"/>
    <col min="3549" max="3549" width="8.6640625" style="2" customWidth="1"/>
    <col min="3550" max="3550" width="0.5546875" style="2" customWidth="1"/>
    <col min="3551" max="3552" width="1.44140625" style="2" customWidth="1"/>
    <col min="3553" max="3556" width="2.5546875" style="2" customWidth="1"/>
    <col min="3557" max="3557" width="3" style="2" customWidth="1"/>
    <col min="3558" max="3559" width="2.5546875" style="2" customWidth="1"/>
    <col min="3560" max="3560" width="2.6640625" style="2" customWidth="1"/>
    <col min="3561" max="3563" width="1.88671875" style="2" bestFit="1" customWidth="1"/>
    <col min="3564" max="3574" width="2.5546875" style="2" customWidth="1"/>
    <col min="3575" max="3575" width="3.88671875" style="2" bestFit="1" customWidth="1"/>
    <col min="3576" max="3576" width="9.88671875" style="2" customWidth="1"/>
    <col min="3577" max="3577" width="11.5546875" style="2" customWidth="1"/>
    <col min="3578" max="3578" width="9.5546875" style="2" customWidth="1"/>
    <col min="3579" max="3611" width="2.109375" style="2" customWidth="1"/>
    <col min="3612" max="3796" width="11.44140625" style="2"/>
    <col min="3797" max="3797" width="3" style="2" customWidth="1"/>
    <col min="3798" max="3798" width="6.6640625" style="2" customWidth="1"/>
    <col min="3799" max="3799" width="40.88671875" style="2" customWidth="1"/>
    <col min="3800" max="3801" width="18.33203125" style="2" customWidth="1"/>
    <col min="3802" max="3803" width="10.109375" style="2" bestFit="1" customWidth="1"/>
    <col min="3804" max="3804" width="0.5546875" style="2" customWidth="1"/>
    <col min="3805" max="3805" width="8.6640625" style="2" customWidth="1"/>
    <col min="3806" max="3806" width="0.5546875" style="2" customWidth="1"/>
    <col min="3807" max="3808" width="1.44140625" style="2" customWidth="1"/>
    <col min="3809" max="3812" width="2.5546875" style="2" customWidth="1"/>
    <col min="3813" max="3813" width="3" style="2" customWidth="1"/>
    <col min="3814" max="3815" width="2.5546875" style="2" customWidth="1"/>
    <col min="3816" max="3816" width="2.6640625" style="2" customWidth="1"/>
    <col min="3817" max="3819" width="1.88671875" style="2" bestFit="1" customWidth="1"/>
    <col min="3820" max="3830" width="2.5546875" style="2" customWidth="1"/>
    <col min="3831" max="3831" width="3.88671875" style="2" bestFit="1" customWidth="1"/>
    <col min="3832" max="3832" width="9.88671875" style="2" customWidth="1"/>
    <col min="3833" max="3833" width="11.5546875" style="2" customWidth="1"/>
    <col min="3834" max="3834" width="9.5546875" style="2" customWidth="1"/>
    <col min="3835" max="3867" width="2.109375" style="2" customWidth="1"/>
    <col min="3868" max="4052" width="11.44140625" style="2"/>
    <col min="4053" max="4053" width="3" style="2" customWidth="1"/>
    <col min="4054" max="4054" width="6.6640625" style="2" customWidth="1"/>
    <col min="4055" max="4055" width="40.88671875" style="2" customWidth="1"/>
    <col min="4056" max="4057" width="18.33203125" style="2" customWidth="1"/>
    <col min="4058" max="4059" width="10.109375" style="2" bestFit="1" customWidth="1"/>
    <col min="4060" max="4060" width="0.5546875" style="2" customWidth="1"/>
    <col min="4061" max="4061" width="8.6640625" style="2" customWidth="1"/>
    <col min="4062" max="4062" width="0.5546875" style="2" customWidth="1"/>
    <col min="4063" max="4064" width="1.44140625" style="2" customWidth="1"/>
    <col min="4065" max="4068" width="2.5546875" style="2" customWidth="1"/>
    <col min="4069" max="4069" width="3" style="2" customWidth="1"/>
    <col min="4070" max="4071" width="2.5546875" style="2" customWidth="1"/>
    <col min="4072" max="4072" width="2.6640625" style="2" customWidth="1"/>
    <col min="4073" max="4075" width="1.88671875" style="2" bestFit="1" customWidth="1"/>
    <col min="4076" max="4086" width="2.5546875" style="2" customWidth="1"/>
    <col min="4087" max="4087" width="3.88671875" style="2" bestFit="1" customWidth="1"/>
    <col min="4088" max="4088" width="9.88671875" style="2" customWidth="1"/>
    <col min="4089" max="4089" width="11.5546875" style="2" customWidth="1"/>
    <col min="4090" max="4090" width="9.5546875" style="2" customWidth="1"/>
    <col min="4091" max="4123" width="2.109375" style="2" customWidth="1"/>
    <col min="4124" max="4308" width="11.44140625" style="2"/>
    <col min="4309" max="4309" width="3" style="2" customWidth="1"/>
    <col min="4310" max="4310" width="6.6640625" style="2" customWidth="1"/>
    <col min="4311" max="4311" width="40.88671875" style="2" customWidth="1"/>
    <col min="4312" max="4313" width="18.33203125" style="2" customWidth="1"/>
    <col min="4314" max="4315" width="10.109375" style="2" bestFit="1" customWidth="1"/>
    <col min="4316" max="4316" width="0.5546875" style="2" customWidth="1"/>
    <col min="4317" max="4317" width="8.6640625" style="2" customWidth="1"/>
    <col min="4318" max="4318" width="0.5546875" style="2" customWidth="1"/>
    <col min="4319" max="4320" width="1.44140625" style="2" customWidth="1"/>
    <col min="4321" max="4324" width="2.5546875" style="2" customWidth="1"/>
    <col min="4325" max="4325" width="3" style="2" customWidth="1"/>
    <col min="4326" max="4327" width="2.5546875" style="2" customWidth="1"/>
    <col min="4328" max="4328" width="2.6640625" style="2" customWidth="1"/>
    <col min="4329" max="4331" width="1.88671875" style="2" bestFit="1" customWidth="1"/>
    <col min="4332" max="4342" width="2.5546875" style="2" customWidth="1"/>
    <col min="4343" max="4343" width="3.88671875" style="2" bestFit="1" customWidth="1"/>
    <col min="4344" max="4344" width="9.88671875" style="2" customWidth="1"/>
    <col min="4345" max="4345" width="11.5546875" style="2" customWidth="1"/>
    <col min="4346" max="4346" width="9.5546875" style="2" customWidth="1"/>
    <col min="4347" max="4379" width="2.109375" style="2" customWidth="1"/>
    <col min="4380" max="4564" width="11.44140625" style="2"/>
    <col min="4565" max="4565" width="3" style="2" customWidth="1"/>
    <col min="4566" max="4566" width="6.6640625" style="2" customWidth="1"/>
    <col min="4567" max="4567" width="40.88671875" style="2" customWidth="1"/>
    <col min="4568" max="4569" width="18.33203125" style="2" customWidth="1"/>
    <col min="4570" max="4571" width="10.109375" style="2" bestFit="1" customWidth="1"/>
    <col min="4572" max="4572" width="0.5546875" style="2" customWidth="1"/>
    <col min="4573" max="4573" width="8.6640625" style="2" customWidth="1"/>
    <col min="4574" max="4574" width="0.5546875" style="2" customWidth="1"/>
    <col min="4575" max="4576" width="1.44140625" style="2" customWidth="1"/>
    <col min="4577" max="4580" width="2.5546875" style="2" customWidth="1"/>
    <col min="4581" max="4581" width="3" style="2" customWidth="1"/>
    <col min="4582" max="4583" width="2.5546875" style="2" customWidth="1"/>
    <col min="4584" max="4584" width="2.6640625" style="2" customWidth="1"/>
    <col min="4585" max="4587" width="1.88671875" style="2" bestFit="1" customWidth="1"/>
    <col min="4588" max="4598" width="2.5546875" style="2" customWidth="1"/>
    <col min="4599" max="4599" width="3.88671875" style="2" bestFit="1" customWidth="1"/>
    <col min="4600" max="4600" width="9.88671875" style="2" customWidth="1"/>
    <col min="4601" max="4601" width="11.5546875" style="2" customWidth="1"/>
    <col min="4602" max="4602" width="9.5546875" style="2" customWidth="1"/>
    <col min="4603" max="4635" width="2.109375" style="2" customWidth="1"/>
    <col min="4636" max="4820" width="11.44140625" style="2"/>
    <col min="4821" max="4821" width="3" style="2" customWidth="1"/>
    <col min="4822" max="4822" width="6.6640625" style="2" customWidth="1"/>
    <col min="4823" max="4823" width="40.88671875" style="2" customWidth="1"/>
    <col min="4824" max="4825" width="18.33203125" style="2" customWidth="1"/>
    <col min="4826" max="4827" width="10.109375" style="2" bestFit="1" customWidth="1"/>
    <col min="4828" max="4828" width="0.5546875" style="2" customWidth="1"/>
    <col min="4829" max="4829" width="8.6640625" style="2" customWidth="1"/>
    <col min="4830" max="4830" width="0.5546875" style="2" customWidth="1"/>
    <col min="4831" max="4832" width="1.44140625" style="2" customWidth="1"/>
    <col min="4833" max="4836" width="2.5546875" style="2" customWidth="1"/>
    <col min="4837" max="4837" width="3" style="2" customWidth="1"/>
    <col min="4838" max="4839" width="2.5546875" style="2" customWidth="1"/>
    <col min="4840" max="4840" width="2.6640625" style="2" customWidth="1"/>
    <col min="4841" max="4843" width="1.88671875" style="2" bestFit="1" customWidth="1"/>
    <col min="4844" max="4854" width="2.5546875" style="2" customWidth="1"/>
    <col min="4855" max="4855" width="3.88671875" style="2" bestFit="1" customWidth="1"/>
    <col min="4856" max="4856" width="9.88671875" style="2" customWidth="1"/>
    <col min="4857" max="4857" width="11.5546875" style="2" customWidth="1"/>
    <col min="4858" max="4858" width="9.5546875" style="2" customWidth="1"/>
    <col min="4859" max="4891" width="2.109375" style="2" customWidth="1"/>
    <col min="4892" max="5076" width="11.44140625" style="2"/>
    <col min="5077" max="5077" width="3" style="2" customWidth="1"/>
    <col min="5078" max="5078" width="6.6640625" style="2" customWidth="1"/>
    <col min="5079" max="5079" width="40.88671875" style="2" customWidth="1"/>
    <col min="5080" max="5081" width="18.33203125" style="2" customWidth="1"/>
    <col min="5082" max="5083" width="10.109375" style="2" bestFit="1" customWidth="1"/>
    <col min="5084" max="5084" width="0.5546875" style="2" customWidth="1"/>
    <col min="5085" max="5085" width="8.6640625" style="2" customWidth="1"/>
    <col min="5086" max="5086" width="0.5546875" style="2" customWidth="1"/>
    <col min="5087" max="5088" width="1.44140625" style="2" customWidth="1"/>
    <col min="5089" max="5092" width="2.5546875" style="2" customWidth="1"/>
    <col min="5093" max="5093" width="3" style="2" customWidth="1"/>
    <col min="5094" max="5095" width="2.5546875" style="2" customWidth="1"/>
    <col min="5096" max="5096" width="2.6640625" style="2" customWidth="1"/>
    <col min="5097" max="5099" width="1.88671875" style="2" bestFit="1" customWidth="1"/>
    <col min="5100" max="5110" width="2.5546875" style="2" customWidth="1"/>
    <col min="5111" max="5111" width="3.88671875" style="2" bestFit="1" customWidth="1"/>
    <col min="5112" max="5112" width="9.88671875" style="2" customWidth="1"/>
    <col min="5113" max="5113" width="11.5546875" style="2" customWidth="1"/>
    <col min="5114" max="5114" width="9.5546875" style="2" customWidth="1"/>
    <col min="5115" max="5147" width="2.109375" style="2" customWidth="1"/>
    <col min="5148" max="5332" width="11.44140625" style="2"/>
    <col min="5333" max="5333" width="3" style="2" customWidth="1"/>
    <col min="5334" max="5334" width="6.6640625" style="2" customWidth="1"/>
    <col min="5335" max="5335" width="40.88671875" style="2" customWidth="1"/>
    <col min="5336" max="5337" width="18.33203125" style="2" customWidth="1"/>
    <col min="5338" max="5339" width="10.109375" style="2" bestFit="1" customWidth="1"/>
    <col min="5340" max="5340" width="0.5546875" style="2" customWidth="1"/>
    <col min="5341" max="5341" width="8.6640625" style="2" customWidth="1"/>
    <col min="5342" max="5342" width="0.5546875" style="2" customWidth="1"/>
    <col min="5343" max="5344" width="1.44140625" style="2" customWidth="1"/>
    <col min="5345" max="5348" width="2.5546875" style="2" customWidth="1"/>
    <col min="5349" max="5349" width="3" style="2" customWidth="1"/>
    <col min="5350" max="5351" width="2.5546875" style="2" customWidth="1"/>
    <col min="5352" max="5352" width="2.6640625" style="2" customWidth="1"/>
    <col min="5353" max="5355" width="1.88671875" style="2" bestFit="1" customWidth="1"/>
    <col min="5356" max="5366" width="2.5546875" style="2" customWidth="1"/>
    <col min="5367" max="5367" width="3.88671875" style="2" bestFit="1" customWidth="1"/>
    <col min="5368" max="5368" width="9.88671875" style="2" customWidth="1"/>
    <col min="5369" max="5369" width="11.5546875" style="2" customWidth="1"/>
    <col min="5370" max="5370" width="9.5546875" style="2" customWidth="1"/>
    <col min="5371" max="5403" width="2.109375" style="2" customWidth="1"/>
    <col min="5404" max="5588" width="11.44140625" style="2"/>
    <col min="5589" max="5589" width="3" style="2" customWidth="1"/>
    <col min="5590" max="5590" width="6.6640625" style="2" customWidth="1"/>
    <col min="5591" max="5591" width="40.88671875" style="2" customWidth="1"/>
    <col min="5592" max="5593" width="18.33203125" style="2" customWidth="1"/>
    <col min="5594" max="5595" width="10.109375" style="2" bestFit="1" customWidth="1"/>
    <col min="5596" max="5596" width="0.5546875" style="2" customWidth="1"/>
    <col min="5597" max="5597" width="8.6640625" style="2" customWidth="1"/>
    <col min="5598" max="5598" width="0.5546875" style="2" customWidth="1"/>
    <col min="5599" max="5600" width="1.44140625" style="2" customWidth="1"/>
    <col min="5601" max="5604" width="2.5546875" style="2" customWidth="1"/>
    <col min="5605" max="5605" width="3" style="2" customWidth="1"/>
    <col min="5606" max="5607" width="2.5546875" style="2" customWidth="1"/>
    <col min="5608" max="5608" width="2.6640625" style="2" customWidth="1"/>
    <col min="5609" max="5611" width="1.88671875" style="2" bestFit="1" customWidth="1"/>
    <col min="5612" max="5622" width="2.5546875" style="2" customWidth="1"/>
    <col min="5623" max="5623" width="3.88671875" style="2" bestFit="1" customWidth="1"/>
    <col min="5624" max="5624" width="9.88671875" style="2" customWidth="1"/>
    <col min="5625" max="5625" width="11.5546875" style="2" customWidth="1"/>
    <col min="5626" max="5626" width="9.5546875" style="2" customWidth="1"/>
    <col min="5627" max="5659" width="2.109375" style="2" customWidth="1"/>
    <col min="5660" max="5844" width="11.44140625" style="2"/>
    <col min="5845" max="5845" width="3" style="2" customWidth="1"/>
    <col min="5846" max="5846" width="6.6640625" style="2" customWidth="1"/>
    <col min="5847" max="5847" width="40.88671875" style="2" customWidth="1"/>
    <col min="5848" max="5849" width="18.33203125" style="2" customWidth="1"/>
    <col min="5850" max="5851" width="10.109375" style="2" bestFit="1" customWidth="1"/>
    <col min="5852" max="5852" width="0.5546875" style="2" customWidth="1"/>
    <col min="5853" max="5853" width="8.6640625" style="2" customWidth="1"/>
    <col min="5854" max="5854" width="0.5546875" style="2" customWidth="1"/>
    <col min="5855" max="5856" width="1.44140625" style="2" customWidth="1"/>
    <col min="5857" max="5860" width="2.5546875" style="2" customWidth="1"/>
    <col min="5861" max="5861" width="3" style="2" customWidth="1"/>
    <col min="5862" max="5863" width="2.5546875" style="2" customWidth="1"/>
    <col min="5864" max="5864" width="2.6640625" style="2" customWidth="1"/>
    <col min="5865" max="5867" width="1.88671875" style="2" bestFit="1" customWidth="1"/>
    <col min="5868" max="5878" width="2.5546875" style="2" customWidth="1"/>
    <col min="5879" max="5879" width="3.88671875" style="2" bestFit="1" customWidth="1"/>
    <col min="5880" max="5880" width="9.88671875" style="2" customWidth="1"/>
    <col min="5881" max="5881" width="11.5546875" style="2" customWidth="1"/>
    <col min="5882" max="5882" width="9.5546875" style="2" customWidth="1"/>
    <col min="5883" max="5915" width="2.109375" style="2" customWidth="1"/>
    <col min="5916" max="6100" width="11.44140625" style="2"/>
    <col min="6101" max="6101" width="3" style="2" customWidth="1"/>
    <col min="6102" max="6102" width="6.6640625" style="2" customWidth="1"/>
    <col min="6103" max="6103" width="40.88671875" style="2" customWidth="1"/>
    <col min="6104" max="6105" width="18.33203125" style="2" customWidth="1"/>
    <col min="6106" max="6107" width="10.109375" style="2" bestFit="1" customWidth="1"/>
    <col min="6108" max="6108" width="0.5546875" style="2" customWidth="1"/>
    <col min="6109" max="6109" width="8.6640625" style="2" customWidth="1"/>
    <col min="6110" max="6110" width="0.5546875" style="2" customWidth="1"/>
    <col min="6111" max="6112" width="1.44140625" style="2" customWidth="1"/>
    <col min="6113" max="6116" width="2.5546875" style="2" customWidth="1"/>
    <col min="6117" max="6117" width="3" style="2" customWidth="1"/>
    <col min="6118" max="6119" width="2.5546875" style="2" customWidth="1"/>
    <col min="6120" max="6120" width="2.6640625" style="2" customWidth="1"/>
    <col min="6121" max="6123" width="1.88671875" style="2" bestFit="1" customWidth="1"/>
    <col min="6124" max="6134" width="2.5546875" style="2" customWidth="1"/>
    <col min="6135" max="6135" width="3.88671875" style="2" bestFit="1" customWidth="1"/>
    <col min="6136" max="6136" width="9.88671875" style="2" customWidth="1"/>
    <col min="6137" max="6137" width="11.5546875" style="2" customWidth="1"/>
    <col min="6138" max="6138" width="9.5546875" style="2" customWidth="1"/>
    <col min="6139" max="6171" width="2.109375" style="2" customWidth="1"/>
    <col min="6172" max="6356" width="11.44140625" style="2"/>
    <col min="6357" max="6357" width="3" style="2" customWidth="1"/>
    <col min="6358" max="6358" width="6.6640625" style="2" customWidth="1"/>
    <col min="6359" max="6359" width="40.88671875" style="2" customWidth="1"/>
    <col min="6360" max="6361" width="18.33203125" style="2" customWidth="1"/>
    <col min="6362" max="6363" width="10.109375" style="2" bestFit="1" customWidth="1"/>
    <col min="6364" max="6364" width="0.5546875" style="2" customWidth="1"/>
    <col min="6365" max="6365" width="8.6640625" style="2" customWidth="1"/>
    <col min="6366" max="6366" width="0.5546875" style="2" customWidth="1"/>
    <col min="6367" max="6368" width="1.44140625" style="2" customWidth="1"/>
    <col min="6369" max="6372" width="2.5546875" style="2" customWidth="1"/>
    <col min="6373" max="6373" width="3" style="2" customWidth="1"/>
    <col min="6374" max="6375" width="2.5546875" style="2" customWidth="1"/>
    <col min="6376" max="6376" width="2.6640625" style="2" customWidth="1"/>
    <col min="6377" max="6379" width="1.88671875" style="2" bestFit="1" customWidth="1"/>
    <col min="6380" max="6390" width="2.5546875" style="2" customWidth="1"/>
    <col min="6391" max="6391" width="3.88671875" style="2" bestFit="1" customWidth="1"/>
    <col min="6392" max="6392" width="9.88671875" style="2" customWidth="1"/>
    <col min="6393" max="6393" width="11.5546875" style="2" customWidth="1"/>
    <col min="6394" max="6394" width="9.5546875" style="2" customWidth="1"/>
    <col min="6395" max="6427" width="2.109375" style="2" customWidth="1"/>
    <col min="6428" max="6612" width="11.44140625" style="2"/>
    <col min="6613" max="6613" width="3" style="2" customWidth="1"/>
    <col min="6614" max="6614" width="6.6640625" style="2" customWidth="1"/>
    <col min="6615" max="6615" width="40.88671875" style="2" customWidth="1"/>
    <col min="6616" max="6617" width="18.33203125" style="2" customWidth="1"/>
    <col min="6618" max="6619" width="10.109375" style="2" bestFit="1" customWidth="1"/>
    <col min="6620" max="6620" width="0.5546875" style="2" customWidth="1"/>
    <col min="6621" max="6621" width="8.6640625" style="2" customWidth="1"/>
    <col min="6622" max="6622" width="0.5546875" style="2" customWidth="1"/>
    <col min="6623" max="6624" width="1.44140625" style="2" customWidth="1"/>
    <col min="6625" max="6628" width="2.5546875" style="2" customWidth="1"/>
    <col min="6629" max="6629" width="3" style="2" customWidth="1"/>
    <col min="6630" max="6631" width="2.5546875" style="2" customWidth="1"/>
    <col min="6632" max="6632" width="2.6640625" style="2" customWidth="1"/>
    <col min="6633" max="6635" width="1.88671875" style="2" bestFit="1" customWidth="1"/>
    <col min="6636" max="6646" width="2.5546875" style="2" customWidth="1"/>
    <col min="6647" max="6647" width="3.88671875" style="2" bestFit="1" customWidth="1"/>
    <col min="6648" max="6648" width="9.88671875" style="2" customWidth="1"/>
    <col min="6649" max="6649" width="11.5546875" style="2" customWidth="1"/>
    <col min="6650" max="6650" width="9.5546875" style="2" customWidth="1"/>
    <col min="6651" max="6683" width="2.109375" style="2" customWidth="1"/>
    <col min="6684" max="6868" width="11.44140625" style="2"/>
    <col min="6869" max="6869" width="3" style="2" customWidth="1"/>
    <col min="6870" max="6870" width="6.6640625" style="2" customWidth="1"/>
    <col min="6871" max="6871" width="40.88671875" style="2" customWidth="1"/>
    <col min="6872" max="6873" width="18.33203125" style="2" customWidth="1"/>
    <col min="6874" max="6875" width="10.109375" style="2" bestFit="1" customWidth="1"/>
    <col min="6876" max="6876" width="0.5546875" style="2" customWidth="1"/>
    <col min="6877" max="6877" width="8.6640625" style="2" customWidth="1"/>
    <col min="6878" max="6878" width="0.5546875" style="2" customWidth="1"/>
    <col min="6879" max="6880" width="1.44140625" style="2" customWidth="1"/>
    <col min="6881" max="6884" width="2.5546875" style="2" customWidth="1"/>
    <col min="6885" max="6885" width="3" style="2" customWidth="1"/>
    <col min="6886" max="6887" width="2.5546875" style="2" customWidth="1"/>
    <col min="6888" max="6888" width="2.6640625" style="2" customWidth="1"/>
    <col min="6889" max="6891" width="1.88671875" style="2" bestFit="1" customWidth="1"/>
    <col min="6892" max="6902" width="2.5546875" style="2" customWidth="1"/>
    <col min="6903" max="6903" width="3.88671875" style="2" bestFit="1" customWidth="1"/>
    <col min="6904" max="6904" width="9.88671875" style="2" customWidth="1"/>
    <col min="6905" max="6905" width="11.5546875" style="2" customWidth="1"/>
    <col min="6906" max="6906" width="9.5546875" style="2" customWidth="1"/>
    <col min="6907" max="6939" width="2.109375" style="2" customWidth="1"/>
    <col min="6940" max="7124" width="11.44140625" style="2"/>
    <col min="7125" max="7125" width="3" style="2" customWidth="1"/>
    <col min="7126" max="7126" width="6.6640625" style="2" customWidth="1"/>
    <col min="7127" max="7127" width="40.88671875" style="2" customWidth="1"/>
    <col min="7128" max="7129" width="18.33203125" style="2" customWidth="1"/>
    <col min="7130" max="7131" width="10.109375" style="2" bestFit="1" customWidth="1"/>
    <col min="7132" max="7132" width="0.5546875" style="2" customWidth="1"/>
    <col min="7133" max="7133" width="8.6640625" style="2" customWidth="1"/>
    <col min="7134" max="7134" width="0.5546875" style="2" customWidth="1"/>
    <col min="7135" max="7136" width="1.44140625" style="2" customWidth="1"/>
    <col min="7137" max="7140" width="2.5546875" style="2" customWidth="1"/>
    <col min="7141" max="7141" width="3" style="2" customWidth="1"/>
    <col min="7142" max="7143" width="2.5546875" style="2" customWidth="1"/>
    <col min="7144" max="7144" width="2.6640625" style="2" customWidth="1"/>
    <col min="7145" max="7147" width="1.88671875" style="2" bestFit="1" customWidth="1"/>
    <col min="7148" max="7158" width="2.5546875" style="2" customWidth="1"/>
    <col min="7159" max="7159" width="3.88671875" style="2" bestFit="1" customWidth="1"/>
    <col min="7160" max="7160" width="9.88671875" style="2" customWidth="1"/>
    <col min="7161" max="7161" width="11.5546875" style="2" customWidth="1"/>
    <col min="7162" max="7162" width="9.5546875" style="2" customWidth="1"/>
    <col min="7163" max="7195" width="2.109375" style="2" customWidth="1"/>
    <col min="7196" max="7380" width="11.44140625" style="2"/>
    <col min="7381" max="7381" width="3" style="2" customWidth="1"/>
    <col min="7382" max="7382" width="6.6640625" style="2" customWidth="1"/>
    <col min="7383" max="7383" width="40.88671875" style="2" customWidth="1"/>
    <col min="7384" max="7385" width="18.33203125" style="2" customWidth="1"/>
    <col min="7386" max="7387" width="10.109375" style="2" bestFit="1" customWidth="1"/>
    <col min="7388" max="7388" width="0.5546875" style="2" customWidth="1"/>
    <col min="7389" max="7389" width="8.6640625" style="2" customWidth="1"/>
    <col min="7390" max="7390" width="0.5546875" style="2" customWidth="1"/>
    <col min="7391" max="7392" width="1.44140625" style="2" customWidth="1"/>
    <col min="7393" max="7396" width="2.5546875" style="2" customWidth="1"/>
    <col min="7397" max="7397" width="3" style="2" customWidth="1"/>
    <col min="7398" max="7399" width="2.5546875" style="2" customWidth="1"/>
    <col min="7400" max="7400" width="2.6640625" style="2" customWidth="1"/>
    <col min="7401" max="7403" width="1.88671875" style="2" bestFit="1" customWidth="1"/>
    <col min="7404" max="7414" width="2.5546875" style="2" customWidth="1"/>
    <col min="7415" max="7415" width="3.88671875" style="2" bestFit="1" customWidth="1"/>
    <col min="7416" max="7416" width="9.88671875" style="2" customWidth="1"/>
    <col min="7417" max="7417" width="11.5546875" style="2" customWidth="1"/>
    <col min="7418" max="7418" width="9.5546875" style="2" customWidth="1"/>
    <col min="7419" max="7451" width="2.109375" style="2" customWidth="1"/>
    <col min="7452" max="7636" width="11.44140625" style="2"/>
    <col min="7637" max="7637" width="3" style="2" customWidth="1"/>
    <col min="7638" max="7638" width="6.6640625" style="2" customWidth="1"/>
    <col min="7639" max="7639" width="40.88671875" style="2" customWidth="1"/>
    <col min="7640" max="7641" width="18.33203125" style="2" customWidth="1"/>
    <col min="7642" max="7643" width="10.109375" style="2" bestFit="1" customWidth="1"/>
    <col min="7644" max="7644" width="0.5546875" style="2" customWidth="1"/>
    <col min="7645" max="7645" width="8.6640625" style="2" customWidth="1"/>
    <col min="7646" max="7646" width="0.5546875" style="2" customWidth="1"/>
    <col min="7647" max="7648" width="1.44140625" style="2" customWidth="1"/>
    <col min="7649" max="7652" width="2.5546875" style="2" customWidth="1"/>
    <col min="7653" max="7653" width="3" style="2" customWidth="1"/>
    <col min="7654" max="7655" width="2.5546875" style="2" customWidth="1"/>
    <col min="7656" max="7656" width="2.6640625" style="2" customWidth="1"/>
    <col min="7657" max="7659" width="1.88671875" style="2" bestFit="1" customWidth="1"/>
    <col min="7660" max="7670" width="2.5546875" style="2" customWidth="1"/>
    <col min="7671" max="7671" width="3.88671875" style="2" bestFit="1" customWidth="1"/>
    <col min="7672" max="7672" width="9.88671875" style="2" customWidth="1"/>
    <col min="7673" max="7673" width="11.5546875" style="2" customWidth="1"/>
    <col min="7674" max="7674" width="9.5546875" style="2" customWidth="1"/>
    <col min="7675" max="7707" width="2.109375" style="2" customWidth="1"/>
    <col min="7708" max="7892" width="11.44140625" style="2"/>
    <col min="7893" max="7893" width="3" style="2" customWidth="1"/>
    <col min="7894" max="7894" width="6.6640625" style="2" customWidth="1"/>
    <col min="7895" max="7895" width="40.88671875" style="2" customWidth="1"/>
    <col min="7896" max="7897" width="18.33203125" style="2" customWidth="1"/>
    <col min="7898" max="7899" width="10.109375" style="2" bestFit="1" customWidth="1"/>
    <col min="7900" max="7900" width="0.5546875" style="2" customWidth="1"/>
    <col min="7901" max="7901" width="8.6640625" style="2" customWidth="1"/>
    <col min="7902" max="7902" width="0.5546875" style="2" customWidth="1"/>
    <col min="7903" max="7904" width="1.44140625" style="2" customWidth="1"/>
    <col min="7905" max="7908" width="2.5546875" style="2" customWidth="1"/>
    <col min="7909" max="7909" width="3" style="2" customWidth="1"/>
    <col min="7910" max="7911" width="2.5546875" style="2" customWidth="1"/>
    <col min="7912" max="7912" width="2.6640625" style="2" customWidth="1"/>
    <col min="7913" max="7915" width="1.88671875" style="2" bestFit="1" customWidth="1"/>
    <col min="7916" max="7926" width="2.5546875" style="2" customWidth="1"/>
    <col min="7927" max="7927" width="3.88671875" style="2" bestFit="1" customWidth="1"/>
    <col min="7928" max="7928" width="9.88671875" style="2" customWidth="1"/>
    <col min="7929" max="7929" width="11.5546875" style="2" customWidth="1"/>
    <col min="7930" max="7930" width="9.5546875" style="2" customWidth="1"/>
    <col min="7931" max="7963" width="2.109375" style="2" customWidth="1"/>
    <col min="7964" max="8148" width="11.44140625" style="2"/>
    <col min="8149" max="8149" width="3" style="2" customWidth="1"/>
    <col min="8150" max="8150" width="6.6640625" style="2" customWidth="1"/>
    <col min="8151" max="8151" width="40.88671875" style="2" customWidth="1"/>
    <col min="8152" max="8153" width="18.33203125" style="2" customWidth="1"/>
    <col min="8154" max="8155" width="10.109375" style="2" bestFit="1" customWidth="1"/>
    <col min="8156" max="8156" width="0.5546875" style="2" customWidth="1"/>
    <col min="8157" max="8157" width="8.6640625" style="2" customWidth="1"/>
    <col min="8158" max="8158" width="0.5546875" style="2" customWidth="1"/>
    <col min="8159" max="8160" width="1.44140625" style="2" customWidth="1"/>
    <col min="8161" max="8164" width="2.5546875" style="2" customWidth="1"/>
    <col min="8165" max="8165" width="3" style="2" customWidth="1"/>
    <col min="8166" max="8167" width="2.5546875" style="2" customWidth="1"/>
    <col min="8168" max="8168" width="2.6640625" style="2" customWidth="1"/>
    <col min="8169" max="8171" width="1.88671875" style="2" bestFit="1" customWidth="1"/>
    <col min="8172" max="8182" width="2.5546875" style="2" customWidth="1"/>
    <col min="8183" max="8183" width="3.88671875" style="2" bestFit="1" customWidth="1"/>
    <col min="8184" max="8184" width="9.88671875" style="2" customWidth="1"/>
    <col min="8185" max="8185" width="11.5546875" style="2" customWidth="1"/>
    <col min="8186" max="8186" width="9.5546875" style="2" customWidth="1"/>
    <col min="8187" max="8219" width="2.109375" style="2" customWidth="1"/>
    <col min="8220" max="8404" width="11.44140625" style="2"/>
    <col min="8405" max="8405" width="3" style="2" customWidth="1"/>
    <col min="8406" max="8406" width="6.6640625" style="2" customWidth="1"/>
    <col min="8407" max="8407" width="40.88671875" style="2" customWidth="1"/>
    <col min="8408" max="8409" width="18.33203125" style="2" customWidth="1"/>
    <col min="8410" max="8411" width="10.109375" style="2" bestFit="1" customWidth="1"/>
    <col min="8412" max="8412" width="0.5546875" style="2" customWidth="1"/>
    <col min="8413" max="8413" width="8.6640625" style="2" customWidth="1"/>
    <col min="8414" max="8414" width="0.5546875" style="2" customWidth="1"/>
    <col min="8415" max="8416" width="1.44140625" style="2" customWidth="1"/>
    <col min="8417" max="8420" width="2.5546875" style="2" customWidth="1"/>
    <col min="8421" max="8421" width="3" style="2" customWidth="1"/>
    <col min="8422" max="8423" width="2.5546875" style="2" customWidth="1"/>
    <col min="8424" max="8424" width="2.6640625" style="2" customWidth="1"/>
    <col min="8425" max="8427" width="1.88671875" style="2" bestFit="1" customWidth="1"/>
    <col min="8428" max="8438" width="2.5546875" style="2" customWidth="1"/>
    <col min="8439" max="8439" width="3.88671875" style="2" bestFit="1" customWidth="1"/>
    <col min="8440" max="8440" width="9.88671875" style="2" customWidth="1"/>
    <col min="8441" max="8441" width="11.5546875" style="2" customWidth="1"/>
    <col min="8442" max="8442" width="9.5546875" style="2" customWidth="1"/>
    <col min="8443" max="8475" width="2.109375" style="2" customWidth="1"/>
    <col min="8476" max="8660" width="11.44140625" style="2"/>
    <col min="8661" max="8661" width="3" style="2" customWidth="1"/>
    <col min="8662" max="8662" width="6.6640625" style="2" customWidth="1"/>
    <col min="8663" max="8663" width="40.88671875" style="2" customWidth="1"/>
    <col min="8664" max="8665" width="18.33203125" style="2" customWidth="1"/>
    <col min="8666" max="8667" width="10.109375" style="2" bestFit="1" customWidth="1"/>
    <col min="8668" max="8668" width="0.5546875" style="2" customWidth="1"/>
    <col min="8669" max="8669" width="8.6640625" style="2" customWidth="1"/>
    <col min="8670" max="8670" width="0.5546875" style="2" customWidth="1"/>
    <col min="8671" max="8672" width="1.44140625" style="2" customWidth="1"/>
    <col min="8673" max="8676" width="2.5546875" style="2" customWidth="1"/>
    <col min="8677" max="8677" width="3" style="2" customWidth="1"/>
    <col min="8678" max="8679" width="2.5546875" style="2" customWidth="1"/>
    <col min="8680" max="8680" width="2.6640625" style="2" customWidth="1"/>
    <col min="8681" max="8683" width="1.88671875" style="2" bestFit="1" customWidth="1"/>
    <col min="8684" max="8694" width="2.5546875" style="2" customWidth="1"/>
    <col min="8695" max="8695" width="3.88671875" style="2" bestFit="1" customWidth="1"/>
    <col min="8696" max="8696" width="9.88671875" style="2" customWidth="1"/>
    <col min="8697" max="8697" width="11.5546875" style="2" customWidth="1"/>
    <col min="8698" max="8698" width="9.5546875" style="2" customWidth="1"/>
    <col min="8699" max="8731" width="2.109375" style="2" customWidth="1"/>
    <col min="8732" max="8916" width="11.44140625" style="2"/>
    <col min="8917" max="8917" width="3" style="2" customWidth="1"/>
    <col min="8918" max="8918" width="6.6640625" style="2" customWidth="1"/>
    <col min="8919" max="8919" width="40.88671875" style="2" customWidth="1"/>
    <col min="8920" max="8921" width="18.33203125" style="2" customWidth="1"/>
    <col min="8922" max="8923" width="10.109375" style="2" bestFit="1" customWidth="1"/>
    <col min="8924" max="8924" width="0.5546875" style="2" customWidth="1"/>
    <col min="8925" max="8925" width="8.6640625" style="2" customWidth="1"/>
    <col min="8926" max="8926" width="0.5546875" style="2" customWidth="1"/>
    <col min="8927" max="8928" width="1.44140625" style="2" customWidth="1"/>
    <col min="8929" max="8932" width="2.5546875" style="2" customWidth="1"/>
    <col min="8933" max="8933" width="3" style="2" customWidth="1"/>
    <col min="8934" max="8935" width="2.5546875" style="2" customWidth="1"/>
    <col min="8936" max="8936" width="2.6640625" style="2" customWidth="1"/>
    <col min="8937" max="8939" width="1.88671875" style="2" bestFit="1" customWidth="1"/>
    <col min="8940" max="8950" width="2.5546875" style="2" customWidth="1"/>
    <col min="8951" max="8951" width="3.88671875" style="2" bestFit="1" customWidth="1"/>
    <col min="8952" max="8952" width="9.88671875" style="2" customWidth="1"/>
    <col min="8953" max="8953" width="11.5546875" style="2" customWidth="1"/>
    <col min="8954" max="8954" width="9.5546875" style="2" customWidth="1"/>
    <col min="8955" max="8987" width="2.109375" style="2" customWidth="1"/>
    <col min="8988" max="9172" width="11.44140625" style="2"/>
    <col min="9173" max="9173" width="3" style="2" customWidth="1"/>
    <col min="9174" max="9174" width="6.6640625" style="2" customWidth="1"/>
    <col min="9175" max="9175" width="40.88671875" style="2" customWidth="1"/>
    <col min="9176" max="9177" width="18.33203125" style="2" customWidth="1"/>
    <col min="9178" max="9179" width="10.109375" style="2" bestFit="1" customWidth="1"/>
    <col min="9180" max="9180" width="0.5546875" style="2" customWidth="1"/>
    <col min="9181" max="9181" width="8.6640625" style="2" customWidth="1"/>
    <col min="9182" max="9182" width="0.5546875" style="2" customWidth="1"/>
    <col min="9183" max="9184" width="1.44140625" style="2" customWidth="1"/>
    <col min="9185" max="9188" width="2.5546875" style="2" customWidth="1"/>
    <col min="9189" max="9189" width="3" style="2" customWidth="1"/>
    <col min="9190" max="9191" width="2.5546875" style="2" customWidth="1"/>
    <col min="9192" max="9192" width="2.6640625" style="2" customWidth="1"/>
    <col min="9193" max="9195" width="1.88671875" style="2" bestFit="1" customWidth="1"/>
    <col min="9196" max="9206" width="2.5546875" style="2" customWidth="1"/>
    <col min="9207" max="9207" width="3.88671875" style="2" bestFit="1" customWidth="1"/>
    <col min="9208" max="9208" width="9.88671875" style="2" customWidth="1"/>
    <col min="9209" max="9209" width="11.5546875" style="2" customWidth="1"/>
    <col min="9210" max="9210" width="9.5546875" style="2" customWidth="1"/>
    <col min="9211" max="9243" width="2.109375" style="2" customWidth="1"/>
    <col min="9244" max="9428" width="11.44140625" style="2"/>
    <col min="9429" max="9429" width="3" style="2" customWidth="1"/>
    <col min="9430" max="9430" width="6.6640625" style="2" customWidth="1"/>
    <col min="9431" max="9431" width="40.88671875" style="2" customWidth="1"/>
    <col min="9432" max="9433" width="18.33203125" style="2" customWidth="1"/>
    <col min="9434" max="9435" width="10.109375" style="2" bestFit="1" customWidth="1"/>
    <col min="9436" max="9436" width="0.5546875" style="2" customWidth="1"/>
    <col min="9437" max="9437" width="8.6640625" style="2" customWidth="1"/>
    <col min="9438" max="9438" width="0.5546875" style="2" customWidth="1"/>
    <col min="9439" max="9440" width="1.44140625" style="2" customWidth="1"/>
    <col min="9441" max="9444" width="2.5546875" style="2" customWidth="1"/>
    <col min="9445" max="9445" width="3" style="2" customWidth="1"/>
    <col min="9446" max="9447" width="2.5546875" style="2" customWidth="1"/>
    <col min="9448" max="9448" width="2.6640625" style="2" customWidth="1"/>
    <col min="9449" max="9451" width="1.88671875" style="2" bestFit="1" customWidth="1"/>
    <col min="9452" max="9462" width="2.5546875" style="2" customWidth="1"/>
    <col min="9463" max="9463" width="3.88671875" style="2" bestFit="1" customWidth="1"/>
    <col min="9464" max="9464" width="9.88671875" style="2" customWidth="1"/>
    <col min="9465" max="9465" width="11.5546875" style="2" customWidth="1"/>
    <col min="9466" max="9466" width="9.5546875" style="2" customWidth="1"/>
    <col min="9467" max="9499" width="2.109375" style="2" customWidth="1"/>
    <col min="9500" max="9684" width="11.44140625" style="2"/>
    <col min="9685" max="9685" width="3" style="2" customWidth="1"/>
    <col min="9686" max="9686" width="6.6640625" style="2" customWidth="1"/>
    <col min="9687" max="9687" width="40.88671875" style="2" customWidth="1"/>
    <col min="9688" max="9689" width="18.33203125" style="2" customWidth="1"/>
    <col min="9690" max="9691" width="10.109375" style="2" bestFit="1" customWidth="1"/>
    <col min="9692" max="9692" width="0.5546875" style="2" customWidth="1"/>
    <col min="9693" max="9693" width="8.6640625" style="2" customWidth="1"/>
    <col min="9694" max="9694" width="0.5546875" style="2" customWidth="1"/>
    <col min="9695" max="9696" width="1.44140625" style="2" customWidth="1"/>
    <col min="9697" max="9700" width="2.5546875" style="2" customWidth="1"/>
    <col min="9701" max="9701" width="3" style="2" customWidth="1"/>
    <col min="9702" max="9703" width="2.5546875" style="2" customWidth="1"/>
    <col min="9704" max="9704" width="2.6640625" style="2" customWidth="1"/>
    <col min="9705" max="9707" width="1.88671875" style="2" bestFit="1" customWidth="1"/>
    <col min="9708" max="9718" width="2.5546875" style="2" customWidth="1"/>
    <col min="9719" max="9719" width="3.88671875" style="2" bestFit="1" customWidth="1"/>
    <col min="9720" max="9720" width="9.88671875" style="2" customWidth="1"/>
    <col min="9721" max="9721" width="11.5546875" style="2" customWidth="1"/>
    <col min="9722" max="9722" width="9.5546875" style="2" customWidth="1"/>
    <col min="9723" max="9755" width="2.109375" style="2" customWidth="1"/>
    <col min="9756" max="9940" width="11.44140625" style="2"/>
    <col min="9941" max="9941" width="3" style="2" customWidth="1"/>
    <col min="9942" max="9942" width="6.6640625" style="2" customWidth="1"/>
    <col min="9943" max="9943" width="40.88671875" style="2" customWidth="1"/>
    <col min="9944" max="9945" width="18.33203125" style="2" customWidth="1"/>
    <col min="9946" max="9947" width="10.109375" style="2" bestFit="1" customWidth="1"/>
    <col min="9948" max="9948" width="0.5546875" style="2" customWidth="1"/>
    <col min="9949" max="9949" width="8.6640625" style="2" customWidth="1"/>
    <col min="9950" max="9950" width="0.5546875" style="2" customWidth="1"/>
    <col min="9951" max="9952" width="1.44140625" style="2" customWidth="1"/>
    <col min="9953" max="9956" width="2.5546875" style="2" customWidth="1"/>
    <col min="9957" max="9957" width="3" style="2" customWidth="1"/>
    <col min="9958" max="9959" width="2.5546875" style="2" customWidth="1"/>
    <col min="9960" max="9960" width="2.6640625" style="2" customWidth="1"/>
    <col min="9961" max="9963" width="1.88671875" style="2" bestFit="1" customWidth="1"/>
    <col min="9964" max="9974" width="2.5546875" style="2" customWidth="1"/>
    <col min="9975" max="9975" width="3.88671875" style="2" bestFit="1" customWidth="1"/>
    <col min="9976" max="9976" width="9.88671875" style="2" customWidth="1"/>
    <col min="9977" max="9977" width="11.5546875" style="2" customWidth="1"/>
    <col min="9978" max="9978" width="9.5546875" style="2" customWidth="1"/>
    <col min="9979" max="10011" width="2.109375" style="2" customWidth="1"/>
    <col min="10012" max="10196" width="11.44140625" style="2"/>
    <col min="10197" max="10197" width="3" style="2" customWidth="1"/>
    <col min="10198" max="10198" width="6.6640625" style="2" customWidth="1"/>
    <col min="10199" max="10199" width="40.88671875" style="2" customWidth="1"/>
    <col min="10200" max="10201" width="18.33203125" style="2" customWidth="1"/>
    <col min="10202" max="10203" width="10.109375" style="2" bestFit="1" customWidth="1"/>
    <col min="10204" max="10204" width="0.5546875" style="2" customWidth="1"/>
    <col min="10205" max="10205" width="8.6640625" style="2" customWidth="1"/>
    <col min="10206" max="10206" width="0.5546875" style="2" customWidth="1"/>
    <col min="10207" max="10208" width="1.44140625" style="2" customWidth="1"/>
    <col min="10209" max="10212" width="2.5546875" style="2" customWidth="1"/>
    <col min="10213" max="10213" width="3" style="2" customWidth="1"/>
    <col min="10214" max="10215" width="2.5546875" style="2" customWidth="1"/>
    <col min="10216" max="10216" width="2.6640625" style="2" customWidth="1"/>
    <col min="10217" max="10219" width="1.88671875" style="2" bestFit="1" customWidth="1"/>
    <col min="10220" max="10230" width="2.5546875" style="2" customWidth="1"/>
    <col min="10231" max="10231" width="3.88671875" style="2" bestFit="1" customWidth="1"/>
    <col min="10232" max="10232" width="9.88671875" style="2" customWidth="1"/>
    <col min="10233" max="10233" width="11.5546875" style="2" customWidth="1"/>
    <col min="10234" max="10234" width="9.5546875" style="2" customWidth="1"/>
    <col min="10235" max="10267" width="2.109375" style="2" customWidth="1"/>
    <col min="10268" max="10452" width="11.44140625" style="2"/>
    <col min="10453" max="10453" width="3" style="2" customWidth="1"/>
    <col min="10454" max="10454" width="6.6640625" style="2" customWidth="1"/>
    <col min="10455" max="10455" width="40.88671875" style="2" customWidth="1"/>
    <col min="10456" max="10457" width="18.33203125" style="2" customWidth="1"/>
    <col min="10458" max="10459" width="10.109375" style="2" bestFit="1" customWidth="1"/>
    <col min="10460" max="10460" width="0.5546875" style="2" customWidth="1"/>
    <col min="10461" max="10461" width="8.6640625" style="2" customWidth="1"/>
    <col min="10462" max="10462" width="0.5546875" style="2" customWidth="1"/>
    <col min="10463" max="10464" width="1.44140625" style="2" customWidth="1"/>
    <col min="10465" max="10468" width="2.5546875" style="2" customWidth="1"/>
    <col min="10469" max="10469" width="3" style="2" customWidth="1"/>
    <col min="10470" max="10471" width="2.5546875" style="2" customWidth="1"/>
    <col min="10472" max="10472" width="2.6640625" style="2" customWidth="1"/>
    <col min="10473" max="10475" width="1.88671875" style="2" bestFit="1" customWidth="1"/>
    <col min="10476" max="10486" width="2.5546875" style="2" customWidth="1"/>
    <col min="10487" max="10487" width="3.88671875" style="2" bestFit="1" customWidth="1"/>
    <col min="10488" max="10488" width="9.88671875" style="2" customWidth="1"/>
    <col min="10489" max="10489" width="11.5546875" style="2" customWidth="1"/>
    <col min="10490" max="10490" width="9.5546875" style="2" customWidth="1"/>
    <col min="10491" max="10523" width="2.109375" style="2" customWidth="1"/>
    <col min="10524" max="10708" width="11.44140625" style="2"/>
    <col min="10709" max="10709" width="3" style="2" customWidth="1"/>
    <col min="10710" max="10710" width="6.6640625" style="2" customWidth="1"/>
    <col min="10711" max="10711" width="40.88671875" style="2" customWidth="1"/>
    <col min="10712" max="10713" width="18.33203125" style="2" customWidth="1"/>
    <col min="10714" max="10715" width="10.109375" style="2" bestFit="1" customWidth="1"/>
    <col min="10716" max="10716" width="0.5546875" style="2" customWidth="1"/>
    <col min="10717" max="10717" width="8.6640625" style="2" customWidth="1"/>
    <col min="10718" max="10718" width="0.5546875" style="2" customWidth="1"/>
    <col min="10719" max="10720" width="1.44140625" style="2" customWidth="1"/>
    <col min="10721" max="10724" width="2.5546875" style="2" customWidth="1"/>
    <col min="10725" max="10725" width="3" style="2" customWidth="1"/>
    <col min="10726" max="10727" width="2.5546875" style="2" customWidth="1"/>
    <col min="10728" max="10728" width="2.6640625" style="2" customWidth="1"/>
    <col min="10729" max="10731" width="1.88671875" style="2" bestFit="1" customWidth="1"/>
    <col min="10732" max="10742" width="2.5546875" style="2" customWidth="1"/>
    <col min="10743" max="10743" width="3.88671875" style="2" bestFit="1" customWidth="1"/>
    <col min="10744" max="10744" width="9.88671875" style="2" customWidth="1"/>
    <col min="10745" max="10745" width="11.5546875" style="2" customWidth="1"/>
    <col min="10746" max="10746" width="9.5546875" style="2" customWidth="1"/>
    <col min="10747" max="10779" width="2.109375" style="2" customWidth="1"/>
    <col min="10780" max="10964" width="11.44140625" style="2"/>
    <col min="10965" max="10965" width="3" style="2" customWidth="1"/>
    <col min="10966" max="10966" width="6.6640625" style="2" customWidth="1"/>
    <col min="10967" max="10967" width="40.88671875" style="2" customWidth="1"/>
    <col min="10968" max="10969" width="18.33203125" style="2" customWidth="1"/>
    <col min="10970" max="10971" width="10.109375" style="2" bestFit="1" customWidth="1"/>
    <col min="10972" max="10972" width="0.5546875" style="2" customWidth="1"/>
    <col min="10973" max="10973" width="8.6640625" style="2" customWidth="1"/>
    <col min="10974" max="10974" width="0.5546875" style="2" customWidth="1"/>
    <col min="10975" max="10976" width="1.44140625" style="2" customWidth="1"/>
    <col min="10977" max="10980" width="2.5546875" style="2" customWidth="1"/>
    <col min="10981" max="10981" width="3" style="2" customWidth="1"/>
    <col min="10982" max="10983" width="2.5546875" style="2" customWidth="1"/>
    <col min="10984" max="10984" width="2.6640625" style="2" customWidth="1"/>
    <col min="10985" max="10987" width="1.88671875" style="2" bestFit="1" customWidth="1"/>
    <col min="10988" max="10998" width="2.5546875" style="2" customWidth="1"/>
    <col min="10999" max="10999" width="3.88671875" style="2" bestFit="1" customWidth="1"/>
    <col min="11000" max="11000" width="9.88671875" style="2" customWidth="1"/>
    <col min="11001" max="11001" width="11.5546875" style="2" customWidth="1"/>
    <col min="11002" max="11002" width="9.5546875" style="2" customWidth="1"/>
    <col min="11003" max="11035" width="2.109375" style="2" customWidth="1"/>
    <col min="11036" max="11220" width="11.44140625" style="2"/>
    <col min="11221" max="11221" width="3" style="2" customWidth="1"/>
    <col min="11222" max="11222" width="6.6640625" style="2" customWidth="1"/>
    <col min="11223" max="11223" width="40.88671875" style="2" customWidth="1"/>
    <col min="11224" max="11225" width="18.33203125" style="2" customWidth="1"/>
    <col min="11226" max="11227" width="10.109375" style="2" bestFit="1" customWidth="1"/>
    <col min="11228" max="11228" width="0.5546875" style="2" customWidth="1"/>
    <col min="11229" max="11229" width="8.6640625" style="2" customWidth="1"/>
    <col min="11230" max="11230" width="0.5546875" style="2" customWidth="1"/>
    <col min="11231" max="11232" width="1.44140625" style="2" customWidth="1"/>
    <col min="11233" max="11236" width="2.5546875" style="2" customWidth="1"/>
    <col min="11237" max="11237" width="3" style="2" customWidth="1"/>
    <col min="11238" max="11239" width="2.5546875" style="2" customWidth="1"/>
    <col min="11240" max="11240" width="2.6640625" style="2" customWidth="1"/>
    <col min="11241" max="11243" width="1.88671875" style="2" bestFit="1" customWidth="1"/>
    <col min="11244" max="11254" width="2.5546875" style="2" customWidth="1"/>
    <col min="11255" max="11255" width="3.88671875" style="2" bestFit="1" customWidth="1"/>
    <col min="11256" max="11256" width="9.88671875" style="2" customWidth="1"/>
    <col min="11257" max="11257" width="11.5546875" style="2" customWidth="1"/>
    <col min="11258" max="11258" width="9.5546875" style="2" customWidth="1"/>
    <col min="11259" max="11291" width="2.109375" style="2" customWidth="1"/>
    <col min="11292" max="11476" width="11.44140625" style="2"/>
    <col min="11477" max="11477" width="3" style="2" customWidth="1"/>
    <col min="11478" max="11478" width="6.6640625" style="2" customWidth="1"/>
    <col min="11479" max="11479" width="40.88671875" style="2" customWidth="1"/>
    <col min="11480" max="11481" width="18.33203125" style="2" customWidth="1"/>
    <col min="11482" max="11483" width="10.109375" style="2" bestFit="1" customWidth="1"/>
    <col min="11484" max="11484" width="0.5546875" style="2" customWidth="1"/>
    <col min="11485" max="11485" width="8.6640625" style="2" customWidth="1"/>
    <col min="11486" max="11486" width="0.5546875" style="2" customWidth="1"/>
    <col min="11487" max="11488" width="1.44140625" style="2" customWidth="1"/>
    <col min="11489" max="11492" width="2.5546875" style="2" customWidth="1"/>
    <col min="11493" max="11493" width="3" style="2" customWidth="1"/>
    <col min="11494" max="11495" width="2.5546875" style="2" customWidth="1"/>
    <col min="11496" max="11496" width="2.6640625" style="2" customWidth="1"/>
    <col min="11497" max="11499" width="1.88671875" style="2" bestFit="1" customWidth="1"/>
    <col min="11500" max="11510" width="2.5546875" style="2" customWidth="1"/>
    <col min="11511" max="11511" width="3.88671875" style="2" bestFit="1" customWidth="1"/>
    <col min="11512" max="11512" width="9.88671875" style="2" customWidth="1"/>
    <col min="11513" max="11513" width="11.5546875" style="2" customWidth="1"/>
    <col min="11514" max="11514" width="9.5546875" style="2" customWidth="1"/>
    <col min="11515" max="11547" width="2.109375" style="2" customWidth="1"/>
    <col min="11548" max="11732" width="11.44140625" style="2"/>
    <col min="11733" max="11733" width="3" style="2" customWidth="1"/>
    <col min="11734" max="11734" width="6.6640625" style="2" customWidth="1"/>
    <col min="11735" max="11735" width="40.88671875" style="2" customWidth="1"/>
    <col min="11736" max="11737" width="18.33203125" style="2" customWidth="1"/>
    <col min="11738" max="11739" width="10.109375" style="2" bestFit="1" customWidth="1"/>
    <col min="11740" max="11740" width="0.5546875" style="2" customWidth="1"/>
    <col min="11741" max="11741" width="8.6640625" style="2" customWidth="1"/>
    <col min="11742" max="11742" width="0.5546875" style="2" customWidth="1"/>
    <col min="11743" max="11744" width="1.44140625" style="2" customWidth="1"/>
    <col min="11745" max="11748" width="2.5546875" style="2" customWidth="1"/>
    <col min="11749" max="11749" width="3" style="2" customWidth="1"/>
    <col min="11750" max="11751" width="2.5546875" style="2" customWidth="1"/>
    <col min="11752" max="11752" width="2.6640625" style="2" customWidth="1"/>
    <col min="11753" max="11755" width="1.88671875" style="2" bestFit="1" customWidth="1"/>
    <col min="11756" max="11766" width="2.5546875" style="2" customWidth="1"/>
    <col min="11767" max="11767" width="3.88671875" style="2" bestFit="1" customWidth="1"/>
    <col min="11768" max="11768" width="9.88671875" style="2" customWidth="1"/>
    <col min="11769" max="11769" width="11.5546875" style="2" customWidth="1"/>
    <col min="11770" max="11770" width="9.5546875" style="2" customWidth="1"/>
    <col min="11771" max="11803" width="2.109375" style="2" customWidth="1"/>
    <col min="11804" max="11988" width="11.44140625" style="2"/>
    <col min="11989" max="11989" width="3" style="2" customWidth="1"/>
    <col min="11990" max="11990" width="6.6640625" style="2" customWidth="1"/>
    <col min="11991" max="11991" width="40.88671875" style="2" customWidth="1"/>
    <col min="11992" max="11993" width="18.33203125" style="2" customWidth="1"/>
    <col min="11994" max="11995" width="10.109375" style="2" bestFit="1" customWidth="1"/>
    <col min="11996" max="11996" width="0.5546875" style="2" customWidth="1"/>
    <col min="11997" max="11997" width="8.6640625" style="2" customWidth="1"/>
    <col min="11998" max="11998" width="0.5546875" style="2" customWidth="1"/>
    <col min="11999" max="12000" width="1.44140625" style="2" customWidth="1"/>
    <col min="12001" max="12004" width="2.5546875" style="2" customWidth="1"/>
    <col min="12005" max="12005" width="3" style="2" customWidth="1"/>
    <col min="12006" max="12007" width="2.5546875" style="2" customWidth="1"/>
    <col min="12008" max="12008" width="2.6640625" style="2" customWidth="1"/>
    <col min="12009" max="12011" width="1.88671875" style="2" bestFit="1" customWidth="1"/>
    <col min="12012" max="12022" width="2.5546875" style="2" customWidth="1"/>
    <col min="12023" max="12023" width="3.88671875" style="2" bestFit="1" customWidth="1"/>
    <col min="12024" max="12024" width="9.88671875" style="2" customWidth="1"/>
    <col min="12025" max="12025" width="11.5546875" style="2" customWidth="1"/>
    <col min="12026" max="12026" width="9.5546875" style="2" customWidth="1"/>
    <col min="12027" max="12059" width="2.109375" style="2" customWidth="1"/>
    <col min="12060" max="12244" width="11.44140625" style="2"/>
    <col min="12245" max="12245" width="3" style="2" customWidth="1"/>
    <col min="12246" max="12246" width="6.6640625" style="2" customWidth="1"/>
    <col min="12247" max="12247" width="40.88671875" style="2" customWidth="1"/>
    <col min="12248" max="12249" width="18.33203125" style="2" customWidth="1"/>
    <col min="12250" max="12251" width="10.109375" style="2" bestFit="1" customWidth="1"/>
    <col min="12252" max="12252" width="0.5546875" style="2" customWidth="1"/>
    <col min="12253" max="12253" width="8.6640625" style="2" customWidth="1"/>
    <col min="12254" max="12254" width="0.5546875" style="2" customWidth="1"/>
    <col min="12255" max="12256" width="1.44140625" style="2" customWidth="1"/>
    <col min="12257" max="12260" width="2.5546875" style="2" customWidth="1"/>
    <col min="12261" max="12261" width="3" style="2" customWidth="1"/>
    <col min="12262" max="12263" width="2.5546875" style="2" customWidth="1"/>
    <col min="12264" max="12264" width="2.6640625" style="2" customWidth="1"/>
    <col min="12265" max="12267" width="1.88671875" style="2" bestFit="1" customWidth="1"/>
    <col min="12268" max="12278" width="2.5546875" style="2" customWidth="1"/>
    <col min="12279" max="12279" width="3.88671875" style="2" bestFit="1" customWidth="1"/>
    <col min="12280" max="12280" width="9.88671875" style="2" customWidth="1"/>
    <col min="12281" max="12281" width="11.5546875" style="2" customWidth="1"/>
    <col min="12282" max="12282" width="9.5546875" style="2" customWidth="1"/>
    <col min="12283" max="12315" width="2.109375" style="2" customWidth="1"/>
    <col min="12316" max="12500" width="11.44140625" style="2"/>
    <col min="12501" max="12501" width="3" style="2" customWidth="1"/>
    <col min="12502" max="12502" width="6.6640625" style="2" customWidth="1"/>
    <col min="12503" max="12503" width="40.88671875" style="2" customWidth="1"/>
    <col min="12504" max="12505" width="18.33203125" style="2" customWidth="1"/>
    <col min="12506" max="12507" width="10.109375" style="2" bestFit="1" customWidth="1"/>
    <col min="12508" max="12508" width="0.5546875" style="2" customWidth="1"/>
    <col min="12509" max="12509" width="8.6640625" style="2" customWidth="1"/>
    <col min="12510" max="12510" width="0.5546875" style="2" customWidth="1"/>
    <col min="12511" max="12512" width="1.44140625" style="2" customWidth="1"/>
    <col min="12513" max="12516" width="2.5546875" style="2" customWidth="1"/>
    <col min="12517" max="12517" width="3" style="2" customWidth="1"/>
    <col min="12518" max="12519" width="2.5546875" style="2" customWidth="1"/>
    <col min="12520" max="12520" width="2.6640625" style="2" customWidth="1"/>
    <col min="12521" max="12523" width="1.88671875" style="2" bestFit="1" customWidth="1"/>
    <col min="12524" max="12534" width="2.5546875" style="2" customWidth="1"/>
    <col min="12535" max="12535" width="3.88671875" style="2" bestFit="1" customWidth="1"/>
    <col min="12536" max="12536" width="9.88671875" style="2" customWidth="1"/>
    <col min="12537" max="12537" width="11.5546875" style="2" customWidth="1"/>
    <col min="12538" max="12538" width="9.5546875" style="2" customWidth="1"/>
    <col min="12539" max="12571" width="2.109375" style="2" customWidth="1"/>
    <col min="12572" max="12756" width="11.44140625" style="2"/>
    <col min="12757" max="12757" width="3" style="2" customWidth="1"/>
    <col min="12758" max="12758" width="6.6640625" style="2" customWidth="1"/>
    <col min="12759" max="12759" width="40.88671875" style="2" customWidth="1"/>
    <col min="12760" max="12761" width="18.33203125" style="2" customWidth="1"/>
    <col min="12762" max="12763" width="10.109375" style="2" bestFit="1" customWidth="1"/>
    <col min="12764" max="12764" width="0.5546875" style="2" customWidth="1"/>
    <col min="12765" max="12765" width="8.6640625" style="2" customWidth="1"/>
    <col min="12766" max="12766" width="0.5546875" style="2" customWidth="1"/>
    <col min="12767" max="12768" width="1.44140625" style="2" customWidth="1"/>
    <col min="12769" max="12772" width="2.5546875" style="2" customWidth="1"/>
    <col min="12773" max="12773" width="3" style="2" customWidth="1"/>
    <col min="12774" max="12775" width="2.5546875" style="2" customWidth="1"/>
    <col min="12776" max="12776" width="2.6640625" style="2" customWidth="1"/>
    <col min="12777" max="12779" width="1.88671875" style="2" bestFit="1" customWidth="1"/>
    <col min="12780" max="12790" width="2.5546875" style="2" customWidth="1"/>
    <col min="12791" max="12791" width="3.88671875" style="2" bestFit="1" customWidth="1"/>
    <col min="12792" max="12792" width="9.88671875" style="2" customWidth="1"/>
    <col min="12793" max="12793" width="11.5546875" style="2" customWidth="1"/>
    <col min="12794" max="12794" width="9.5546875" style="2" customWidth="1"/>
    <col min="12795" max="12827" width="2.109375" style="2" customWidth="1"/>
    <col min="12828" max="13012" width="11.44140625" style="2"/>
    <col min="13013" max="13013" width="3" style="2" customWidth="1"/>
    <col min="13014" max="13014" width="6.6640625" style="2" customWidth="1"/>
    <col min="13015" max="13015" width="40.88671875" style="2" customWidth="1"/>
    <col min="13016" max="13017" width="18.33203125" style="2" customWidth="1"/>
    <col min="13018" max="13019" width="10.109375" style="2" bestFit="1" customWidth="1"/>
    <col min="13020" max="13020" width="0.5546875" style="2" customWidth="1"/>
    <col min="13021" max="13021" width="8.6640625" style="2" customWidth="1"/>
    <col min="13022" max="13022" width="0.5546875" style="2" customWidth="1"/>
    <col min="13023" max="13024" width="1.44140625" style="2" customWidth="1"/>
    <col min="13025" max="13028" width="2.5546875" style="2" customWidth="1"/>
    <col min="13029" max="13029" width="3" style="2" customWidth="1"/>
    <col min="13030" max="13031" width="2.5546875" style="2" customWidth="1"/>
    <col min="13032" max="13032" width="2.6640625" style="2" customWidth="1"/>
    <col min="13033" max="13035" width="1.88671875" style="2" bestFit="1" customWidth="1"/>
    <col min="13036" max="13046" width="2.5546875" style="2" customWidth="1"/>
    <col min="13047" max="13047" width="3.88671875" style="2" bestFit="1" customWidth="1"/>
    <col min="13048" max="13048" width="9.88671875" style="2" customWidth="1"/>
    <col min="13049" max="13049" width="11.5546875" style="2" customWidth="1"/>
    <col min="13050" max="13050" width="9.5546875" style="2" customWidth="1"/>
    <col min="13051" max="13083" width="2.109375" style="2" customWidth="1"/>
    <col min="13084" max="13268" width="11.44140625" style="2"/>
    <col min="13269" max="13269" width="3" style="2" customWidth="1"/>
    <col min="13270" max="13270" width="6.6640625" style="2" customWidth="1"/>
    <col min="13271" max="13271" width="40.88671875" style="2" customWidth="1"/>
    <col min="13272" max="13273" width="18.33203125" style="2" customWidth="1"/>
    <col min="13274" max="13275" width="10.109375" style="2" bestFit="1" customWidth="1"/>
    <col min="13276" max="13276" width="0.5546875" style="2" customWidth="1"/>
    <col min="13277" max="13277" width="8.6640625" style="2" customWidth="1"/>
    <col min="13278" max="13278" width="0.5546875" style="2" customWidth="1"/>
    <col min="13279" max="13280" width="1.44140625" style="2" customWidth="1"/>
    <col min="13281" max="13284" width="2.5546875" style="2" customWidth="1"/>
    <col min="13285" max="13285" width="3" style="2" customWidth="1"/>
    <col min="13286" max="13287" width="2.5546875" style="2" customWidth="1"/>
    <col min="13288" max="13288" width="2.6640625" style="2" customWidth="1"/>
    <col min="13289" max="13291" width="1.88671875" style="2" bestFit="1" customWidth="1"/>
    <col min="13292" max="13302" width="2.5546875" style="2" customWidth="1"/>
    <col min="13303" max="13303" width="3.88671875" style="2" bestFit="1" customWidth="1"/>
    <col min="13304" max="13304" width="9.88671875" style="2" customWidth="1"/>
    <col min="13305" max="13305" width="11.5546875" style="2" customWidth="1"/>
    <col min="13306" max="13306" width="9.5546875" style="2" customWidth="1"/>
    <col min="13307" max="13339" width="2.109375" style="2" customWidth="1"/>
    <col min="13340" max="13524" width="11.44140625" style="2"/>
    <col min="13525" max="13525" width="3" style="2" customWidth="1"/>
    <col min="13526" max="13526" width="6.6640625" style="2" customWidth="1"/>
    <col min="13527" max="13527" width="40.88671875" style="2" customWidth="1"/>
    <col min="13528" max="13529" width="18.33203125" style="2" customWidth="1"/>
    <col min="13530" max="13531" width="10.109375" style="2" bestFit="1" customWidth="1"/>
    <col min="13532" max="13532" width="0.5546875" style="2" customWidth="1"/>
    <col min="13533" max="13533" width="8.6640625" style="2" customWidth="1"/>
    <col min="13534" max="13534" width="0.5546875" style="2" customWidth="1"/>
    <col min="13535" max="13536" width="1.44140625" style="2" customWidth="1"/>
    <col min="13537" max="13540" width="2.5546875" style="2" customWidth="1"/>
    <col min="13541" max="13541" width="3" style="2" customWidth="1"/>
    <col min="13542" max="13543" width="2.5546875" style="2" customWidth="1"/>
    <col min="13544" max="13544" width="2.6640625" style="2" customWidth="1"/>
    <col min="13545" max="13547" width="1.88671875" style="2" bestFit="1" customWidth="1"/>
    <col min="13548" max="13558" width="2.5546875" style="2" customWidth="1"/>
    <col min="13559" max="13559" width="3.88671875" style="2" bestFit="1" customWidth="1"/>
    <col min="13560" max="13560" width="9.88671875" style="2" customWidth="1"/>
    <col min="13561" max="13561" width="11.5546875" style="2" customWidth="1"/>
    <col min="13562" max="13562" width="9.5546875" style="2" customWidth="1"/>
    <col min="13563" max="13595" width="2.109375" style="2" customWidth="1"/>
    <col min="13596" max="13780" width="11.44140625" style="2"/>
    <col min="13781" max="13781" width="3" style="2" customWidth="1"/>
    <col min="13782" max="13782" width="6.6640625" style="2" customWidth="1"/>
    <col min="13783" max="13783" width="40.88671875" style="2" customWidth="1"/>
    <col min="13784" max="13785" width="18.33203125" style="2" customWidth="1"/>
    <col min="13786" max="13787" width="10.109375" style="2" bestFit="1" customWidth="1"/>
    <col min="13788" max="13788" width="0.5546875" style="2" customWidth="1"/>
    <col min="13789" max="13789" width="8.6640625" style="2" customWidth="1"/>
    <col min="13790" max="13790" width="0.5546875" style="2" customWidth="1"/>
    <col min="13791" max="13792" width="1.44140625" style="2" customWidth="1"/>
    <col min="13793" max="13796" width="2.5546875" style="2" customWidth="1"/>
    <col min="13797" max="13797" width="3" style="2" customWidth="1"/>
    <col min="13798" max="13799" width="2.5546875" style="2" customWidth="1"/>
    <col min="13800" max="13800" width="2.6640625" style="2" customWidth="1"/>
    <col min="13801" max="13803" width="1.88671875" style="2" bestFit="1" customWidth="1"/>
    <col min="13804" max="13814" width="2.5546875" style="2" customWidth="1"/>
    <col min="13815" max="13815" width="3.88671875" style="2" bestFit="1" customWidth="1"/>
    <col min="13816" max="13816" width="9.88671875" style="2" customWidth="1"/>
    <col min="13817" max="13817" width="11.5546875" style="2" customWidth="1"/>
    <col min="13818" max="13818" width="9.5546875" style="2" customWidth="1"/>
    <col min="13819" max="13851" width="2.109375" style="2" customWidth="1"/>
    <col min="13852" max="14036" width="11.44140625" style="2"/>
    <col min="14037" max="14037" width="3" style="2" customWidth="1"/>
    <col min="14038" max="14038" width="6.6640625" style="2" customWidth="1"/>
    <col min="14039" max="14039" width="40.88671875" style="2" customWidth="1"/>
    <col min="14040" max="14041" width="18.33203125" style="2" customWidth="1"/>
    <col min="14042" max="14043" width="10.109375" style="2" bestFit="1" customWidth="1"/>
    <col min="14044" max="14044" width="0.5546875" style="2" customWidth="1"/>
    <col min="14045" max="14045" width="8.6640625" style="2" customWidth="1"/>
    <col min="14046" max="14046" width="0.5546875" style="2" customWidth="1"/>
    <col min="14047" max="14048" width="1.44140625" style="2" customWidth="1"/>
    <col min="14049" max="14052" width="2.5546875" style="2" customWidth="1"/>
    <col min="14053" max="14053" width="3" style="2" customWidth="1"/>
    <col min="14054" max="14055" width="2.5546875" style="2" customWidth="1"/>
    <col min="14056" max="14056" width="2.6640625" style="2" customWidth="1"/>
    <col min="14057" max="14059" width="1.88671875" style="2" bestFit="1" customWidth="1"/>
    <col min="14060" max="14070" width="2.5546875" style="2" customWidth="1"/>
    <col min="14071" max="14071" width="3.88671875" style="2" bestFit="1" customWidth="1"/>
    <col min="14072" max="14072" width="9.88671875" style="2" customWidth="1"/>
    <col min="14073" max="14073" width="11.5546875" style="2" customWidth="1"/>
    <col min="14074" max="14074" width="9.5546875" style="2" customWidth="1"/>
    <col min="14075" max="14107" width="2.109375" style="2" customWidth="1"/>
    <col min="14108" max="14292" width="11.44140625" style="2"/>
    <col min="14293" max="14293" width="3" style="2" customWidth="1"/>
    <col min="14294" max="14294" width="6.6640625" style="2" customWidth="1"/>
    <col min="14295" max="14295" width="40.88671875" style="2" customWidth="1"/>
    <col min="14296" max="14297" width="18.33203125" style="2" customWidth="1"/>
    <col min="14298" max="14299" width="10.109375" style="2" bestFit="1" customWidth="1"/>
    <col min="14300" max="14300" width="0.5546875" style="2" customWidth="1"/>
    <col min="14301" max="14301" width="8.6640625" style="2" customWidth="1"/>
    <col min="14302" max="14302" width="0.5546875" style="2" customWidth="1"/>
    <col min="14303" max="14304" width="1.44140625" style="2" customWidth="1"/>
    <col min="14305" max="14308" width="2.5546875" style="2" customWidth="1"/>
    <col min="14309" max="14309" width="3" style="2" customWidth="1"/>
    <col min="14310" max="14311" width="2.5546875" style="2" customWidth="1"/>
    <col min="14312" max="14312" width="2.6640625" style="2" customWidth="1"/>
    <col min="14313" max="14315" width="1.88671875" style="2" bestFit="1" customWidth="1"/>
    <col min="14316" max="14326" width="2.5546875" style="2" customWidth="1"/>
    <col min="14327" max="14327" width="3.88671875" style="2" bestFit="1" customWidth="1"/>
    <col min="14328" max="14328" width="9.88671875" style="2" customWidth="1"/>
    <col min="14329" max="14329" width="11.5546875" style="2" customWidth="1"/>
    <col min="14330" max="14330" width="9.5546875" style="2" customWidth="1"/>
    <col min="14331" max="14363" width="2.109375" style="2" customWidth="1"/>
    <col min="14364" max="14548" width="11.44140625" style="2"/>
    <col min="14549" max="14549" width="3" style="2" customWidth="1"/>
    <col min="14550" max="14550" width="6.6640625" style="2" customWidth="1"/>
    <col min="14551" max="14551" width="40.88671875" style="2" customWidth="1"/>
    <col min="14552" max="14553" width="18.33203125" style="2" customWidth="1"/>
    <col min="14554" max="14555" width="10.109375" style="2" bestFit="1" customWidth="1"/>
    <col min="14556" max="14556" width="0.5546875" style="2" customWidth="1"/>
    <col min="14557" max="14557" width="8.6640625" style="2" customWidth="1"/>
    <col min="14558" max="14558" width="0.5546875" style="2" customWidth="1"/>
    <col min="14559" max="14560" width="1.44140625" style="2" customWidth="1"/>
    <col min="14561" max="14564" width="2.5546875" style="2" customWidth="1"/>
    <col min="14565" max="14565" width="3" style="2" customWidth="1"/>
    <col min="14566" max="14567" width="2.5546875" style="2" customWidth="1"/>
    <col min="14568" max="14568" width="2.6640625" style="2" customWidth="1"/>
    <col min="14569" max="14571" width="1.88671875" style="2" bestFit="1" customWidth="1"/>
    <col min="14572" max="14582" width="2.5546875" style="2" customWidth="1"/>
    <col min="14583" max="14583" width="3.88671875" style="2" bestFit="1" customWidth="1"/>
    <col min="14584" max="14584" width="9.88671875" style="2" customWidth="1"/>
    <col min="14585" max="14585" width="11.5546875" style="2" customWidth="1"/>
    <col min="14586" max="14586" width="9.5546875" style="2" customWidth="1"/>
    <col min="14587" max="14619" width="2.109375" style="2" customWidth="1"/>
    <col min="14620" max="14804" width="11.44140625" style="2"/>
    <col min="14805" max="14805" width="3" style="2" customWidth="1"/>
    <col min="14806" max="14806" width="6.6640625" style="2" customWidth="1"/>
    <col min="14807" max="14807" width="40.88671875" style="2" customWidth="1"/>
    <col min="14808" max="14809" width="18.33203125" style="2" customWidth="1"/>
    <col min="14810" max="14811" width="10.109375" style="2" bestFit="1" customWidth="1"/>
    <col min="14812" max="14812" width="0.5546875" style="2" customWidth="1"/>
    <col min="14813" max="14813" width="8.6640625" style="2" customWidth="1"/>
    <col min="14814" max="14814" width="0.5546875" style="2" customWidth="1"/>
    <col min="14815" max="14816" width="1.44140625" style="2" customWidth="1"/>
    <col min="14817" max="14820" width="2.5546875" style="2" customWidth="1"/>
    <col min="14821" max="14821" width="3" style="2" customWidth="1"/>
    <col min="14822" max="14823" width="2.5546875" style="2" customWidth="1"/>
    <col min="14824" max="14824" width="2.6640625" style="2" customWidth="1"/>
    <col min="14825" max="14827" width="1.88671875" style="2" bestFit="1" customWidth="1"/>
    <col min="14828" max="14838" width="2.5546875" style="2" customWidth="1"/>
    <col min="14839" max="14839" width="3.88671875" style="2" bestFit="1" customWidth="1"/>
    <col min="14840" max="14840" width="9.88671875" style="2" customWidth="1"/>
    <col min="14841" max="14841" width="11.5546875" style="2" customWidth="1"/>
    <col min="14842" max="14842" width="9.5546875" style="2" customWidth="1"/>
    <col min="14843" max="14875" width="2.109375" style="2" customWidth="1"/>
    <col min="14876" max="15060" width="11.44140625" style="2"/>
    <col min="15061" max="15061" width="3" style="2" customWidth="1"/>
    <col min="15062" max="15062" width="6.6640625" style="2" customWidth="1"/>
    <col min="15063" max="15063" width="40.88671875" style="2" customWidth="1"/>
    <col min="15064" max="15065" width="18.33203125" style="2" customWidth="1"/>
    <col min="15066" max="15067" width="10.109375" style="2" bestFit="1" customWidth="1"/>
    <col min="15068" max="15068" width="0.5546875" style="2" customWidth="1"/>
    <col min="15069" max="15069" width="8.6640625" style="2" customWidth="1"/>
    <col min="15070" max="15070" width="0.5546875" style="2" customWidth="1"/>
    <col min="15071" max="15072" width="1.44140625" style="2" customWidth="1"/>
    <col min="15073" max="15076" width="2.5546875" style="2" customWidth="1"/>
    <col min="15077" max="15077" width="3" style="2" customWidth="1"/>
    <col min="15078" max="15079" width="2.5546875" style="2" customWidth="1"/>
    <col min="15080" max="15080" width="2.6640625" style="2" customWidth="1"/>
    <col min="15081" max="15083" width="1.88671875" style="2" bestFit="1" customWidth="1"/>
    <col min="15084" max="15094" width="2.5546875" style="2" customWidth="1"/>
    <col min="15095" max="15095" width="3.88671875" style="2" bestFit="1" customWidth="1"/>
    <col min="15096" max="15096" width="9.88671875" style="2" customWidth="1"/>
    <col min="15097" max="15097" width="11.5546875" style="2" customWidth="1"/>
    <col min="15098" max="15098" width="9.5546875" style="2" customWidth="1"/>
    <col min="15099" max="15131" width="2.109375" style="2" customWidth="1"/>
    <col min="15132" max="15316" width="11.44140625" style="2"/>
    <col min="15317" max="15317" width="3" style="2" customWidth="1"/>
    <col min="15318" max="15318" width="6.6640625" style="2" customWidth="1"/>
    <col min="15319" max="15319" width="40.88671875" style="2" customWidth="1"/>
    <col min="15320" max="15321" width="18.33203125" style="2" customWidth="1"/>
    <col min="15322" max="15323" width="10.109375" style="2" bestFit="1" customWidth="1"/>
    <col min="15324" max="15324" width="0.5546875" style="2" customWidth="1"/>
    <col min="15325" max="15325" width="8.6640625" style="2" customWidth="1"/>
    <col min="15326" max="15326" width="0.5546875" style="2" customWidth="1"/>
    <col min="15327" max="15328" width="1.44140625" style="2" customWidth="1"/>
    <col min="15329" max="15332" width="2.5546875" style="2" customWidth="1"/>
    <col min="15333" max="15333" width="3" style="2" customWidth="1"/>
    <col min="15334" max="15335" width="2.5546875" style="2" customWidth="1"/>
    <col min="15336" max="15336" width="2.6640625" style="2" customWidth="1"/>
    <col min="15337" max="15339" width="1.88671875" style="2" bestFit="1" customWidth="1"/>
    <col min="15340" max="15350" width="2.5546875" style="2" customWidth="1"/>
    <col min="15351" max="15351" width="3.88671875" style="2" bestFit="1" customWidth="1"/>
    <col min="15352" max="15352" width="9.88671875" style="2" customWidth="1"/>
    <col min="15353" max="15353" width="11.5546875" style="2" customWidth="1"/>
    <col min="15354" max="15354" width="9.5546875" style="2" customWidth="1"/>
    <col min="15355" max="15387" width="2.109375" style="2" customWidth="1"/>
    <col min="15388" max="15572" width="11.44140625" style="2"/>
    <col min="15573" max="15573" width="3" style="2" customWidth="1"/>
    <col min="15574" max="15574" width="6.6640625" style="2" customWidth="1"/>
    <col min="15575" max="15575" width="40.88671875" style="2" customWidth="1"/>
    <col min="15576" max="15577" width="18.33203125" style="2" customWidth="1"/>
    <col min="15578" max="15579" width="10.109375" style="2" bestFit="1" customWidth="1"/>
    <col min="15580" max="15580" width="0.5546875" style="2" customWidth="1"/>
    <col min="15581" max="15581" width="8.6640625" style="2" customWidth="1"/>
    <col min="15582" max="15582" width="0.5546875" style="2" customWidth="1"/>
    <col min="15583" max="15584" width="1.44140625" style="2" customWidth="1"/>
    <col min="15585" max="15588" width="2.5546875" style="2" customWidth="1"/>
    <col min="15589" max="15589" width="3" style="2" customWidth="1"/>
    <col min="15590" max="15591" width="2.5546875" style="2" customWidth="1"/>
    <col min="15592" max="15592" width="2.6640625" style="2" customWidth="1"/>
    <col min="15593" max="15595" width="1.88671875" style="2" bestFit="1" customWidth="1"/>
    <col min="15596" max="15606" width="2.5546875" style="2" customWidth="1"/>
    <col min="15607" max="15607" width="3.88671875" style="2" bestFit="1" customWidth="1"/>
    <col min="15608" max="15608" width="9.88671875" style="2" customWidth="1"/>
    <col min="15609" max="15609" width="11.5546875" style="2" customWidth="1"/>
    <col min="15610" max="15610" width="9.5546875" style="2" customWidth="1"/>
    <col min="15611" max="15643" width="2.109375" style="2" customWidth="1"/>
    <col min="15644" max="15828" width="11.44140625" style="2"/>
    <col min="15829" max="15829" width="3" style="2" customWidth="1"/>
    <col min="15830" max="15830" width="6.6640625" style="2" customWidth="1"/>
    <col min="15831" max="15831" width="40.88671875" style="2" customWidth="1"/>
    <col min="15832" max="15833" width="18.33203125" style="2" customWidth="1"/>
    <col min="15834" max="15835" width="10.109375" style="2" bestFit="1" customWidth="1"/>
    <col min="15836" max="15836" width="0.5546875" style="2" customWidth="1"/>
    <col min="15837" max="15837" width="8.6640625" style="2" customWidth="1"/>
    <col min="15838" max="15838" width="0.5546875" style="2" customWidth="1"/>
    <col min="15839" max="15840" width="1.44140625" style="2" customWidth="1"/>
    <col min="15841" max="15844" width="2.5546875" style="2" customWidth="1"/>
    <col min="15845" max="15845" width="3" style="2" customWidth="1"/>
    <col min="15846" max="15847" width="2.5546875" style="2" customWidth="1"/>
    <col min="15848" max="15848" width="2.6640625" style="2" customWidth="1"/>
    <col min="15849" max="15851" width="1.88671875" style="2" bestFit="1" customWidth="1"/>
    <col min="15852" max="15862" width="2.5546875" style="2" customWidth="1"/>
    <col min="15863" max="15863" width="3.88671875" style="2" bestFit="1" customWidth="1"/>
    <col min="15864" max="15864" width="9.88671875" style="2" customWidth="1"/>
    <col min="15865" max="15865" width="11.5546875" style="2" customWidth="1"/>
    <col min="15866" max="15866" width="9.5546875" style="2" customWidth="1"/>
    <col min="15867" max="15899" width="2.109375" style="2" customWidth="1"/>
    <col min="15900" max="16084" width="11.44140625" style="2"/>
    <col min="16085" max="16085" width="3" style="2" customWidth="1"/>
    <col min="16086" max="16086" width="6.6640625" style="2" customWidth="1"/>
    <col min="16087" max="16087" width="40.88671875" style="2" customWidth="1"/>
    <col min="16088" max="16089" width="18.33203125" style="2" customWidth="1"/>
    <col min="16090" max="16091" width="10.109375" style="2" bestFit="1" customWidth="1"/>
    <col min="16092" max="16092" width="0.5546875" style="2" customWidth="1"/>
    <col min="16093" max="16093" width="8.6640625" style="2" customWidth="1"/>
    <col min="16094" max="16094" width="0.5546875" style="2" customWidth="1"/>
    <col min="16095" max="16096" width="1.44140625" style="2" customWidth="1"/>
    <col min="16097" max="16100" width="2.5546875" style="2" customWidth="1"/>
    <col min="16101" max="16101" width="3" style="2" customWidth="1"/>
    <col min="16102" max="16103" width="2.5546875" style="2" customWidth="1"/>
    <col min="16104" max="16104" width="2.6640625" style="2" customWidth="1"/>
    <col min="16105" max="16107" width="1.88671875" style="2" bestFit="1" customWidth="1"/>
    <col min="16108" max="16118" width="2.5546875" style="2" customWidth="1"/>
    <col min="16119" max="16119" width="3.88671875" style="2" bestFit="1" customWidth="1"/>
    <col min="16120" max="16120" width="9.88671875" style="2" customWidth="1"/>
    <col min="16121" max="16121" width="11.5546875" style="2" customWidth="1"/>
    <col min="16122" max="16122" width="9.5546875" style="2" customWidth="1"/>
    <col min="16123" max="16155" width="2.109375" style="2" customWidth="1"/>
    <col min="16156" max="16384" width="11.44140625" style="2"/>
  </cols>
  <sheetData>
    <row r="1" spans="1:54" ht="10.8" thickBot="1" x14ac:dyDescent="0.25">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row>
    <row r="2" spans="1:54" ht="18" x14ac:dyDescent="0.35">
      <c r="A2" s="1"/>
      <c r="B2" s="160" t="s">
        <v>0</v>
      </c>
      <c r="C2" s="161"/>
      <c r="D2" s="161"/>
      <c r="E2" s="161"/>
      <c r="F2" s="161"/>
      <c r="G2" s="161"/>
      <c r="H2" s="161"/>
      <c r="I2" s="162"/>
      <c r="J2" s="3"/>
      <c r="K2" s="3"/>
      <c r="L2" s="3"/>
      <c r="M2" s="3"/>
      <c r="N2" s="3"/>
      <c r="O2" s="3"/>
      <c r="P2" s="3"/>
      <c r="Q2" s="3"/>
      <c r="R2" s="3"/>
      <c r="S2" s="3"/>
      <c r="T2" s="3"/>
      <c r="U2" s="3"/>
      <c r="V2" s="3"/>
      <c r="W2" s="3"/>
      <c r="X2" s="3"/>
      <c r="Y2" s="3"/>
      <c r="Z2" s="3"/>
      <c r="AA2" s="3"/>
      <c r="AB2" s="3"/>
      <c r="AC2" s="3"/>
      <c r="AD2" s="3"/>
      <c r="AE2" s="3"/>
      <c r="AF2" s="3"/>
      <c r="AG2" s="4"/>
    </row>
    <row r="3" spans="1:54" ht="18.600000000000001" thickBot="1" x14ac:dyDescent="0.4">
      <c r="A3" s="1"/>
      <c r="B3" s="163" t="s">
        <v>1</v>
      </c>
      <c r="C3" s="164"/>
      <c r="D3" s="164"/>
      <c r="E3" s="164"/>
      <c r="F3" s="164"/>
      <c r="G3" s="164"/>
      <c r="H3" s="164"/>
      <c r="I3" s="165"/>
      <c r="J3" s="5"/>
      <c r="K3" s="5"/>
      <c r="L3" s="5"/>
      <c r="M3" s="5"/>
      <c r="N3" s="5"/>
      <c r="O3" s="5"/>
      <c r="P3" s="5"/>
      <c r="Q3" s="5"/>
      <c r="R3" s="5"/>
      <c r="S3" s="5"/>
      <c r="T3" s="5"/>
      <c r="U3" s="5"/>
      <c r="V3" s="5"/>
      <c r="W3" s="5"/>
      <c r="X3" s="5"/>
      <c r="Y3" s="5"/>
      <c r="Z3" s="5"/>
      <c r="AA3" s="5"/>
      <c r="AB3" s="5"/>
      <c r="AC3" s="5"/>
      <c r="AD3" s="5"/>
      <c r="AE3" s="5"/>
      <c r="AF3" s="5"/>
      <c r="AG3" s="6"/>
    </row>
    <row r="4" spans="1:54" ht="13.5" customHeight="1" thickBot="1" x14ac:dyDescent="0.25">
      <c r="A4" s="1"/>
      <c r="B4" s="166" t="s">
        <v>2</v>
      </c>
      <c r="C4" s="168" t="s">
        <v>3</v>
      </c>
      <c r="D4" s="168" t="s">
        <v>4</v>
      </c>
      <c r="E4" s="170" t="s">
        <v>5</v>
      </c>
      <c r="F4" s="171"/>
      <c r="G4" s="7"/>
      <c r="H4" s="172" t="s">
        <v>6</v>
      </c>
      <c r="I4" s="8"/>
      <c r="J4" s="9" t="s">
        <v>7</v>
      </c>
      <c r="K4" s="10"/>
      <c r="L4" s="10"/>
      <c r="M4" s="10"/>
      <c r="N4" s="11"/>
      <c r="O4" s="9" t="s">
        <v>8</v>
      </c>
      <c r="P4" s="10"/>
      <c r="Q4" s="10"/>
      <c r="R4" s="10"/>
      <c r="S4" s="149" t="s">
        <v>9</v>
      </c>
      <c r="T4" s="150"/>
      <c r="U4" s="150"/>
      <c r="V4" s="151"/>
      <c r="W4" s="152" t="s">
        <v>10</v>
      </c>
      <c r="X4" s="153"/>
      <c r="Y4" s="153"/>
      <c r="Z4" s="154"/>
      <c r="AA4" s="152" t="s">
        <v>11</v>
      </c>
      <c r="AB4" s="153"/>
      <c r="AC4" s="153"/>
      <c r="AD4" s="154"/>
      <c r="AE4" s="155" t="s">
        <v>12</v>
      </c>
      <c r="AF4" s="156"/>
      <c r="AG4" s="157"/>
    </row>
    <row r="5" spans="1:54" ht="21.75" customHeight="1" thickBot="1" x14ac:dyDescent="0.25">
      <c r="A5" s="1"/>
      <c r="B5" s="167"/>
      <c r="C5" s="169"/>
      <c r="D5" s="169"/>
      <c r="E5" s="13" t="s">
        <v>13</v>
      </c>
      <c r="F5" s="14" t="s">
        <v>14</v>
      </c>
      <c r="G5" s="15"/>
      <c r="H5" s="173"/>
      <c r="I5" s="8"/>
      <c r="J5" s="158">
        <v>6</v>
      </c>
      <c r="K5" s="159">
        <f>+J5+1</f>
        <v>7</v>
      </c>
      <c r="L5" s="16">
        <v>13</v>
      </c>
      <c r="M5" s="16">
        <v>20</v>
      </c>
      <c r="N5" s="17">
        <v>27</v>
      </c>
      <c r="O5" s="18">
        <v>10</v>
      </c>
      <c r="P5" s="18">
        <v>17</v>
      </c>
      <c r="Q5" s="16">
        <v>24</v>
      </c>
      <c r="R5" s="17">
        <v>31</v>
      </c>
      <c r="S5" s="19">
        <v>7</v>
      </c>
      <c r="T5" s="20">
        <v>14</v>
      </c>
      <c r="U5" s="21">
        <v>21</v>
      </c>
      <c r="V5" s="17">
        <v>28</v>
      </c>
      <c r="W5" s="19">
        <v>5</v>
      </c>
      <c r="X5" s="22">
        <v>12</v>
      </c>
      <c r="Y5" s="22">
        <v>19</v>
      </c>
      <c r="Z5" s="23">
        <v>26</v>
      </c>
      <c r="AA5" s="24">
        <v>9</v>
      </c>
      <c r="AB5" s="22">
        <v>16</v>
      </c>
      <c r="AC5" s="22">
        <v>23</v>
      </c>
      <c r="AD5" s="22">
        <v>30</v>
      </c>
      <c r="AE5" s="25" t="s">
        <v>15</v>
      </c>
      <c r="AF5" s="25" t="s">
        <v>16</v>
      </c>
      <c r="AG5" s="25" t="s">
        <v>17</v>
      </c>
      <c r="AH5" s="27"/>
      <c r="AI5" s="27"/>
      <c r="AJ5" s="27"/>
      <c r="AK5" s="27"/>
      <c r="AL5" s="27"/>
      <c r="AM5" s="27"/>
      <c r="AN5" s="27"/>
      <c r="AO5" s="27"/>
      <c r="AP5" s="27"/>
      <c r="AQ5" s="27"/>
      <c r="AR5" s="27"/>
      <c r="AS5" s="27"/>
      <c r="AT5" s="27"/>
      <c r="AU5" s="27"/>
      <c r="AV5" s="27"/>
      <c r="AW5" s="27"/>
      <c r="AX5" s="27"/>
      <c r="AY5" s="27"/>
      <c r="AZ5" s="27"/>
      <c r="BA5" s="27"/>
      <c r="BB5" s="27"/>
    </row>
    <row r="6" spans="1:54" s="41" customFormat="1" ht="13.2" customHeight="1" thickBot="1" x14ac:dyDescent="0.35">
      <c r="A6" s="28"/>
      <c r="B6" s="141" t="s">
        <v>18</v>
      </c>
      <c r="C6" s="29" t="s">
        <v>19</v>
      </c>
      <c r="D6" s="30" t="s">
        <v>20</v>
      </c>
      <c r="E6" s="31">
        <v>43682</v>
      </c>
      <c r="F6" s="32">
        <v>43682</v>
      </c>
      <c r="G6" s="33"/>
      <c r="H6" s="111">
        <f t="shared" ref="H6:H12" si="0">(COUNTIF(J6:AD6,"OK")*100)/((F6-E6)+1)</f>
        <v>100</v>
      </c>
      <c r="I6" s="34"/>
      <c r="J6" s="128"/>
      <c r="K6" s="128"/>
      <c r="L6" s="35"/>
      <c r="M6" s="35"/>
      <c r="N6" s="36"/>
      <c r="O6" s="37" t="s">
        <v>21</v>
      </c>
      <c r="P6" s="38"/>
      <c r="Q6" s="39"/>
      <c r="R6" s="36"/>
      <c r="S6" s="38"/>
      <c r="T6" s="39"/>
      <c r="U6" s="38"/>
      <c r="V6" s="36"/>
      <c r="W6" s="38"/>
      <c r="X6" s="39"/>
      <c r="Y6" s="39"/>
      <c r="Z6" s="36"/>
      <c r="AA6" s="38"/>
      <c r="AB6" s="39"/>
      <c r="AC6" s="39"/>
      <c r="AD6" s="39"/>
      <c r="AE6" s="102">
        <v>1</v>
      </c>
      <c r="AF6" s="103">
        <v>0</v>
      </c>
      <c r="AG6" s="103">
        <v>0</v>
      </c>
      <c r="AH6" s="40"/>
      <c r="AI6" s="40"/>
      <c r="AJ6" s="40"/>
      <c r="AK6" s="40"/>
      <c r="AL6" s="40"/>
      <c r="AM6" s="40"/>
      <c r="AN6" s="40"/>
      <c r="AO6" s="40"/>
      <c r="AP6" s="40"/>
      <c r="AQ6" s="40"/>
      <c r="AR6" s="40"/>
      <c r="AS6" s="40"/>
      <c r="AT6" s="40"/>
      <c r="AU6" s="40"/>
      <c r="AV6" s="40"/>
      <c r="AW6" s="40"/>
      <c r="AX6" s="40"/>
      <c r="AY6" s="40"/>
      <c r="AZ6" s="40"/>
      <c r="BA6" s="40"/>
      <c r="BB6" s="40"/>
    </row>
    <row r="7" spans="1:54" s="55" customFormat="1" ht="14.4" thickBot="1" x14ac:dyDescent="0.35">
      <c r="A7" s="42"/>
      <c r="B7" s="142"/>
      <c r="C7" s="43" t="s">
        <v>22</v>
      </c>
      <c r="D7" s="44" t="s">
        <v>23</v>
      </c>
      <c r="E7" s="31">
        <v>43683</v>
      </c>
      <c r="F7" s="32">
        <v>43683</v>
      </c>
      <c r="G7" s="45"/>
      <c r="H7" s="112">
        <f t="shared" si="0"/>
        <v>100</v>
      </c>
      <c r="I7" s="46"/>
      <c r="J7" s="47"/>
      <c r="K7" s="47"/>
      <c r="L7" s="48"/>
      <c r="M7" s="48"/>
      <c r="N7" s="49"/>
      <c r="O7" s="50" t="s">
        <v>21</v>
      </c>
      <c r="P7" s="51"/>
      <c r="Q7" s="52"/>
      <c r="R7" s="49"/>
      <c r="S7" s="51"/>
      <c r="T7" s="53"/>
      <c r="U7" s="51"/>
      <c r="V7" s="49"/>
      <c r="W7" s="51"/>
      <c r="X7" s="52"/>
      <c r="Y7" s="52"/>
      <c r="Z7" s="49"/>
      <c r="AA7" s="51"/>
      <c r="AB7" s="52"/>
      <c r="AC7" s="52"/>
      <c r="AD7" s="52"/>
      <c r="AE7" s="104">
        <v>0</v>
      </c>
      <c r="AF7" s="105">
        <v>0</v>
      </c>
      <c r="AG7" s="105">
        <v>0</v>
      </c>
      <c r="AH7" s="54"/>
      <c r="AI7" s="54"/>
      <c r="AJ7" s="54"/>
      <c r="AK7" s="54"/>
      <c r="AL7" s="54"/>
      <c r="AM7" s="54"/>
      <c r="AN7" s="54"/>
      <c r="AO7" s="54"/>
      <c r="AP7" s="54"/>
      <c r="AQ7" s="54"/>
      <c r="AR7" s="54"/>
      <c r="AS7" s="54"/>
      <c r="AT7" s="54"/>
      <c r="AU7" s="54"/>
      <c r="AV7" s="54"/>
      <c r="AW7" s="54"/>
      <c r="AX7" s="54"/>
      <c r="AY7" s="54"/>
      <c r="AZ7" s="54"/>
      <c r="BA7" s="54"/>
      <c r="BB7" s="54"/>
    </row>
    <row r="8" spans="1:54" s="55" customFormat="1" ht="14.4" thickBot="1" x14ac:dyDescent="0.35">
      <c r="A8" s="42"/>
      <c r="B8" s="142"/>
      <c r="C8" s="56" t="s">
        <v>24</v>
      </c>
      <c r="D8" s="57" t="s">
        <v>25</v>
      </c>
      <c r="E8" s="31">
        <v>43684</v>
      </c>
      <c r="F8" s="32">
        <v>43684</v>
      </c>
      <c r="G8" s="45"/>
      <c r="H8" s="112">
        <f t="shared" si="0"/>
        <v>100</v>
      </c>
      <c r="I8" s="46"/>
      <c r="J8" s="47"/>
      <c r="K8" s="47"/>
      <c r="L8" s="48"/>
      <c r="M8" s="48"/>
      <c r="N8" s="49"/>
      <c r="O8" s="50" t="s">
        <v>21</v>
      </c>
      <c r="P8" s="51"/>
      <c r="Q8" s="52"/>
      <c r="R8" s="49"/>
      <c r="S8" s="51"/>
      <c r="T8" s="53"/>
      <c r="U8" s="51"/>
      <c r="V8" s="49"/>
      <c r="W8" s="51"/>
      <c r="X8" s="52"/>
      <c r="Y8" s="52"/>
      <c r="Z8" s="49"/>
      <c r="AA8" s="51"/>
      <c r="AB8" s="52"/>
      <c r="AC8" s="52"/>
      <c r="AD8" s="52"/>
      <c r="AE8" s="104">
        <v>0</v>
      </c>
      <c r="AF8" s="105">
        <v>0</v>
      </c>
      <c r="AG8" s="105">
        <v>0</v>
      </c>
      <c r="AH8" s="54"/>
      <c r="AI8" s="54"/>
      <c r="AJ8" s="54"/>
      <c r="AK8" s="54"/>
      <c r="AL8" s="54"/>
      <c r="AM8" s="54"/>
      <c r="AN8" s="54"/>
      <c r="AO8" s="54"/>
      <c r="AP8" s="54"/>
      <c r="AQ8" s="54"/>
      <c r="AR8" s="54"/>
      <c r="AS8" s="54"/>
      <c r="AT8" s="54"/>
      <c r="AU8" s="54"/>
      <c r="AV8" s="54"/>
      <c r="AW8" s="54"/>
      <c r="AX8" s="54"/>
      <c r="AY8" s="54"/>
      <c r="AZ8" s="54"/>
      <c r="BA8" s="54"/>
      <c r="BB8" s="54"/>
    </row>
    <row r="9" spans="1:54" s="55" customFormat="1" ht="14.4" thickBot="1" x14ac:dyDescent="0.35">
      <c r="A9" s="42"/>
      <c r="B9" s="142"/>
      <c r="C9" s="56" t="s">
        <v>58</v>
      </c>
      <c r="D9" s="57" t="s">
        <v>59</v>
      </c>
      <c r="E9" s="31">
        <v>43687</v>
      </c>
      <c r="F9" s="32">
        <v>43687</v>
      </c>
      <c r="G9" s="45"/>
      <c r="H9" s="112">
        <f t="shared" si="0"/>
        <v>100</v>
      </c>
      <c r="I9" s="46"/>
      <c r="J9" s="47"/>
      <c r="K9" s="47"/>
      <c r="L9" s="48"/>
      <c r="M9" s="48"/>
      <c r="N9" s="49"/>
      <c r="O9" s="50" t="s">
        <v>21</v>
      </c>
      <c r="P9" s="51"/>
      <c r="Q9" s="52"/>
      <c r="R9" s="49"/>
      <c r="S9" s="51"/>
      <c r="T9" s="53"/>
      <c r="U9" s="51"/>
      <c r="V9" s="49"/>
      <c r="W9" s="51"/>
      <c r="X9" s="52"/>
      <c r="Y9" s="52"/>
      <c r="Z9" s="49"/>
      <c r="AA9" s="51"/>
      <c r="AB9" s="52"/>
      <c r="AC9" s="52"/>
      <c r="AD9" s="52"/>
      <c r="AE9" s="104">
        <v>1</v>
      </c>
      <c r="AF9" s="105">
        <v>0</v>
      </c>
      <c r="AG9" s="105">
        <v>0</v>
      </c>
      <c r="AH9" s="54"/>
      <c r="AI9" s="54"/>
      <c r="AJ9" s="54"/>
      <c r="AK9" s="54"/>
      <c r="AL9" s="54"/>
      <c r="AM9" s="54"/>
      <c r="AN9" s="54"/>
      <c r="AO9" s="54"/>
      <c r="AP9" s="54"/>
      <c r="AQ9" s="54"/>
      <c r="AR9" s="54"/>
      <c r="AS9" s="54"/>
      <c r="AT9" s="54"/>
      <c r="AU9" s="54"/>
      <c r="AV9" s="54"/>
      <c r="AW9" s="54"/>
      <c r="AX9" s="54"/>
      <c r="AY9" s="54"/>
      <c r="AZ9" s="54"/>
      <c r="BA9" s="54"/>
      <c r="BB9" s="54"/>
    </row>
    <row r="10" spans="1:54" s="55" customFormat="1" ht="14.4" thickBot="1" x14ac:dyDescent="0.35">
      <c r="A10" s="42"/>
      <c r="B10" s="142"/>
      <c r="C10" s="56" t="s">
        <v>26</v>
      </c>
      <c r="D10" s="44" t="s">
        <v>23</v>
      </c>
      <c r="E10" s="31">
        <v>43686</v>
      </c>
      <c r="F10" s="32">
        <v>43687</v>
      </c>
      <c r="G10" s="45"/>
      <c r="H10" s="112">
        <f t="shared" si="0"/>
        <v>50</v>
      </c>
      <c r="I10" s="46"/>
      <c r="J10" s="47"/>
      <c r="K10" s="47"/>
      <c r="L10" s="48"/>
      <c r="M10" s="48"/>
      <c r="N10" s="49"/>
      <c r="O10" s="50" t="s">
        <v>51</v>
      </c>
      <c r="P10" s="51" t="s">
        <v>21</v>
      </c>
      <c r="Q10" s="52"/>
      <c r="R10" s="49"/>
      <c r="S10" s="51"/>
      <c r="T10" s="53"/>
      <c r="U10" s="51"/>
      <c r="V10" s="49"/>
      <c r="W10" s="51"/>
      <c r="X10" s="52"/>
      <c r="Y10" s="52"/>
      <c r="Z10" s="49"/>
      <c r="AA10" s="51"/>
      <c r="AB10" s="52"/>
      <c r="AC10" s="52"/>
      <c r="AD10" s="52"/>
      <c r="AE10" s="104">
        <v>0</v>
      </c>
      <c r="AF10" s="105">
        <v>0</v>
      </c>
      <c r="AG10" s="105">
        <v>1</v>
      </c>
      <c r="AH10" s="54"/>
      <c r="AI10" s="54"/>
      <c r="AJ10" s="54"/>
      <c r="AK10" s="54"/>
      <c r="AL10" s="54"/>
      <c r="AM10" s="54"/>
      <c r="AN10" s="54"/>
      <c r="AO10" s="54"/>
      <c r="AP10" s="54"/>
      <c r="AQ10" s="54"/>
      <c r="AR10" s="54"/>
      <c r="AS10" s="54"/>
      <c r="AT10" s="54"/>
      <c r="AU10" s="54"/>
      <c r="AV10" s="54"/>
      <c r="AW10" s="54"/>
      <c r="AX10" s="54"/>
      <c r="AY10" s="54"/>
      <c r="AZ10" s="54"/>
      <c r="BA10" s="54"/>
      <c r="BB10" s="54"/>
    </row>
    <row r="11" spans="1:54" s="55" customFormat="1" ht="14.4" thickBot="1" x14ac:dyDescent="0.35">
      <c r="A11" s="42"/>
      <c r="B11" s="142"/>
      <c r="C11" s="56" t="s">
        <v>27</v>
      </c>
      <c r="D11" s="58" t="s">
        <v>20</v>
      </c>
      <c r="E11" s="59">
        <v>43689</v>
      </c>
      <c r="F11" s="60">
        <v>43690</v>
      </c>
      <c r="G11" s="45"/>
      <c r="H11" s="112">
        <f t="shared" si="0"/>
        <v>0</v>
      </c>
      <c r="I11" s="46"/>
      <c r="J11" s="47"/>
      <c r="K11" s="47"/>
      <c r="L11" s="48"/>
      <c r="M11" s="48"/>
      <c r="N11" s="49"/>
      <c r="O11" s="50"/>
      <c r="P11" s="51" t="s">
        <v>50</v>
      </c>
      <c r="Q11" s="52"/>
      <c r="R11" s="49"/>
      <c r="S11" s="51"/>
      <c r="T11" s="53"/>
      <c r="U11" s="51"/>
      <c r="V11" s="49"/>
      <c r="W11" s="51"/>
      <c r="X11" s="52"/>
      <c r="Y11" s="52"/>
      <c r="Z11" s="49"/>
      <c r="AA11" s="51"/>
      <c r="AB11" s="52"/>
      <c r="AC11" s="52"/>
      <c r="AD11" s="52"/>
      <c r="AE11" s="104">
        <v>0</v>
      </c>
      <c r="AF11" s="105">
        <v>1</v>
      </c>
      <c r="AG11" s="105">
        <v>0</v>
      </c>
      <c r="AH11" s="54"/>
      <c r="AI11" s="54"/>
      <c r="AJ11" s="54"/>
      <c r="AK11" s="54"/>
      <c r="AL11" s="54"/>
      <c r="AM11" s="54"/>
      <c r="AN11" s="54"/>
      <c r="AO11" s="54"/>
      <c r="AP11" s="54"/>
      <c r="AQ11" s="54"/>
      <c r="AR11" s="54"/>
      <c r="AS11" s="54"/>
      <c r="AT11" s="54"/>
      <c r="AU11" s="54"/>
      <c r="AV11" s="54"/>
      <c r="AW11" s="54"/>
      <c r="AX11" s="54"/>
      <c r="AY11" s="54"/>
      <c r="AZ11" s="54"/>
      <c r="BA11" s="54"/>
      <c r="BB11" s="54"/>
    </row>
    <row r="12" spans="1:54" s="55" customFormat="1" ht="14.4" thickBot="1" x14ac:dyDescent="0.35">
      <c r="A12" s="42"/>
      <c r="B12" s="142"/>
      <c r="C12" s="56" t="s">
        <v>28</v>
      </c>
      <c r="D12" s="61" t="s">
        <v>29</v>
      </c>
      <c r="E12" s="59">
        <v>43689</v>
      </c>
      <c r="F12" s="60">
        <v>43690</v>
      </c>
      <c r="G12" s="45"/>
      <c r="H12" s="113">
        <f t="shared" si="0"/>
        <v>0</v>
      </c>
      <c r="I12" s="46"/>
      <c r="J12" s="62"/>
      <c r="K12" s="62"/>
      <c r="L12" s="63"/>
      <c r="M12" s="63"/>
      <c r="N12" s="64"/>
      <c r="O12" s="65"/>
      <c r="P12" s="66" t="s">
        <v>50</v>
      </c>
      <c r="Q12" s="67"/>
      <c r="R12" s="64"/>
      <c r="S12" s="66"/>
      <c r="T12" s="68"/>
      <c r="U12" s="66"/>
      <c r="V12" s="64"/>
      <c r="W12" s="66"/>
      <c r="X12" s="67"/>
      <c r="Y12" s="67"/>
      <c r="Z12" s="64"/>
      <c r="AA12" s="66"/>
      <c r="AB12" s="67"/>
      <c r="AC12" s="67"/>
      <c r="AD12" s="67"/>
      <c r="AE12" s="106">
        <v>0</v>
      </c>
      <c r="AF12" s="107">
        <v>1</v>
      </c>
      <c r="AG12" s="107">
        <v>0</v>
      </c>
      <c r="AH12" s="54"/>
      <c r="AI12" s="54"/>
      <c r="AJ12" s="54"/>
      <c r="AK12" s="54"/>
      <c r="AL12" s="54"/>
      <c r="AM12" s="54"/>
      <c r="AN12" s="54"/>
      <c r="AO12" s="54"/>
      <c r="AP12" s="54"/>
      <c r="AQ12" s="54"/>
      <c r="AR12" s="54"/>
      <c r="AS12" s="54"/>
      <c r="AT12" s="54"/>
      <c r="AU12" s="54"/>
      <c r="AV12" s="54"/>
      <c r="AW12" s="54"/>
      <c r="AX12" s="54"/>
      <c r="AY12" s="54"/>
      <c r="AZ12" s="54"/>
      <c r="BA12" s="54"/>
      <c r="BB12" s="54"/>
    </row>
    <row r="13" spans="1:54" s="55" customFormat="1" ht="12" customHeight="1" thickBot="1" x14ac:dyDescent="0.35">
      <c r="A13" s="42"/>
      <c r="B13" s="69"/>
      <c r="C13" s="69"/>
      <c r="D13" s="70"/>
      <c r="E13" s="110"/>
      <c r="F13" s="110"/>
      <c r="G13" s="70"/>
      <c r="H13" s="70"/>
      <c r="I13" s="70"/>
      <c r="J13" s="71"/>
      <c r="K13" s="71"/>
      <c r="L13" s="72"/>
      <c r="M13" s="72"/>
      <c r="N13" s="73"/>
      <c r="O13" s="74"/>
      <c r="P13" s="74"/>
      <c r="Q13" s="72"/>
      <c r="R13" s="73"/>
      <c r="S13" s="71"/>
      <c r="T13" s="75"/>
      <c r="U13" s="74"/>
      <c r="V13" s="73"/>
      <c r="W13" s="74"/>
      <c r="X13" s="72"/>
      <c r="Y13" s="72"/>
      <c r="Z13" s="73"/>
      <c r="AA13" s="74"/>
      <c r="AB13" s="72"/>
      <c r="AC13" s="72"/>
      <c r="AD13" s="73"/>
      <c r="AE13" s="70"/>
      <c r="AF13" s="70"/>
      <c r="AG13" s="70"/>
      <c r="AH13" s="54"/>
      <c r="AI13" s="54"/>
      <c r="AJ13" s="54"/>
      <c r="AK13" s="54"/>
      <c r="AL13" s="54"/>
      <c r="AM13" s="54"/>
      <c r="AN13" s="54"/>
      <c r="AO13" s="54"/>
      <c r="AP13" s="54"/>
      <c r="AQ13" s="54"/>
      <c r="AR13" s="54"/>
      <c r="AS13" s="54"/>
      <c r="AT13" s="54"/>
      <c r="AU13" s="54"/>
      <c r="AV13" s="54"/>
      <c r="AW13" s="54"/>
      <c r="AX13" s="54"/>
      <c r="AY13" s="54"/>
      <c r="AZ13" s="54"/>
      <c r="BA13" s="54"/>
      <c r="BB13" s="54"/>
    </row>
    <row r="14" spans="1:54" s="55" customFormat="1" ht="12" customHeight="1" thickBot="1" x14ac:dyDescent="0.35">
      <c r="A14" s="42"/>
      <c r="B14" s="143" t="s">
        <v>30</v>
      </c>
      <c r="C14" s="76" t="s">
        <v>31</v>
      </c>
      <c r="D14" s="76" t="s">
        <v>29</v>
      </c>
      <c r="E14" s="77">
        <v>43688</v>
      </c>
      <c r="F14" s="78">
        <v>43688</v>
      </c>
      <c r="G14" s="79"/>
      <c r="H14" s="111">
        <f t="shared" ref="H14:H19" si="1">(COUNTIF(J14:AD14,"OK")*100)/((F14-E14)+1)</f>
        <v>100</v>
      </c>
      <c r="I14" s="80"/>
      <c r="J14" s="128"/>
      <c r="K14" s="128"/>
      <c r="L14" s="35"/>
      <c r="M14" s="35"/>
      <c r="N14" s="36"/>
      <c r="O14" s="37"/>
      <c r="P14" s="38" t="s">
        <v>21</v>
      </c>
      <c r="Q14" s="39"/>
      <c r="R14" s="36"/>
      <c r="S14" s="38"/>
      <c r="T14" s="39"/>
      <c r="U14" s="38"/>
      <c r="V14" s="36"/>
      <c r="W14" s="38"/>
      <c r="X14" s="39"/>
      <c r="Y14" s="39"/>
      <c r="Z14" s="36"/>
      <c r="AA14" s="38"/>
      <c r="AB14" s="39"/>
      <c r="AC14" s="39"/>
      <c r="AD14" s="39"/>
      <c r="AE14" s="102">
        <v>1</v>
      </c>
      <c r="AF14" s="103">
        <v>0</v>
      </c>
      <c r="AG14" s="103">
        <v>0</v>
      </c>
      <c r="AH14" s="54"/>
      <c r="AI14" s="54"/>
      <c r="AJ14" s="54"/>
      <c r="AK14" s="54"/>
      <c r="AL14" s="54"/>
      <c r="AM14" s="54"/>
      <c r="AN14" s="54"/>
      <c r="AO14" s="54"/>
      <c r="AP14" s="54"/>
      <c r="AQ14" s="54"/>
      <c r="AR14" s="54"/>
      <c r="AS14" s="54"/>
      <c r="AT14" s="54"/>
      <c r="AU14" s="54"/>
      <c r="AV14" s="54"/>
      <c r="AW14" s="54"/>
      <c r="AX14" s="54"/>
      <c r="AY14" s="54"/>
      <c r="AZ14" s="54"/>
      <c r="BA14" s="54"/>
      <c r="BB14" s="54"/>
    </row>
    <row r="15" spans="1:54" s="55" customFormat="1" ht="12" customHeight="1" thickBot="1" x14ac:dyDescent="0.35">
      <c r="A15" s="42"/>
      <c r="B15" s="144"/>
      <c r="C15" s="81" t="s">
        <v>32</v>
      </c>
      <c r="D15" s="81" t="s">
        <v>20</v>
      </c>
      <c r="E15" s="77">
        <v>43689</v>
      </c>
      <c r="F15" s="78">
        <v>43691</v>
      </c>
      <c r="G15" s="45"/>
      <c r="H15" s="112">
        <f t="shared" si="1"/>
        <v>0</v>
      </c>
      <c r="I15" s="46"/>
      <c r="J15" s="47"/>
      <c r="K15" s="47"/>
      <c r="L15" s="48"/>
      <c r="M15" s="48"/>
      <c r="N15" s="49"/>
      <c r="O15" s="50"/>
      <c r="P15" s="51" t="s">
        <v>50</v>
      </c>
      <c r="Q15" s="52"/>
      <c r="R15" s="49"/>
      <c r="S15" s="51"/>
      <c r="T15" s="53"/>
      <c r="U15" s="51"/>
      <c r="V15" s="49"/>
      <c r="W15" s="51"/>
      <c r="X15" s="52"/>
      <c r="Y15" s="52"/>
      <c r="Z15" s="49"/>
      <c r="AA15" s="51"/>
      <c r="AB15" s="52"/>
      <c r="AC15" s="52"/>
      <c r="AD15" s="52"/>
      <c r="AE15" s="104">
        <v>0</v>
      </c>
      <c r="AF15" s="105">
        <v>1</v>
      </c>
      <c r="AG15" s="105">
        <v>0</v>
      </c>
      <c r="AH15" s="54"/>
      <c r="AI15" s="54"/>
      <c r="AJ15" s="54"/>
      <c r="AK15" s="54"/>
      <c r="AL15" s="54"/>
      <c r="AM15" s="54"/>
      <c r="AN15" s="54"/>
      <c r="AO15" s="54"/>
      <c r="AP15" s="54"/>
      <c r="AQ15" s="54"/>
      <c r="AR15" s="54"/>
      <c r="AS15" s="54"/>
      <c r="AT15" s="54"/>
      <c r="AU15" s="54"/>
      <c r="AV15" s="54"/>
      <c r="AW15" s="54"/>
      <c r="AX15" s="54"/>
      <c r="AY15" s="54"/>
      <c r="AZ15" s="54"/>
      <c r="BA15" s="54"/>
      <c r="BB15" s="54"/>
    </row>
    <row r="16" spans="1:54" s="55" customFormat="1" ht="12" customHeight="1" thickBot="1" x14ac:dyDescent="0.35">
      <c r="A16" s="42"/>
      <c r="B16" s="144"/>
      <c r="C16" s="81" t="s">
        <v>33</v>
      </c>
      <c r="D16" s="76" t="s">
        <v>34</v>
      </c>
      <c r="E16" s="77">
        <v>43690</v>
      </c>
      <c r="F16" s="78">
        <v>43693</v>
      </c>
      <c r="G16" s="45"/>
      <c r="H16" s="112">
        <f t="shared" si="1"/>
        <v>0</v>
      </c>
      <c r="I16" s="46"/>
      <c r="J16" s="47"/>
      <c r="K16" s="47"/>
      <c r="L16" s="48"/>
      <c r="M16" s="48"/>
      <c r="N16" s="49"/>
      <c r="O16" s="50"/>
      <c r="P16" s="51" t="s">
        <v>50</v>
      </c>
      <c r="Q16" s="52"/>
      <c r="R16" s="49"/>
      <c r="S16" s="51"/>
      <c r="T16" s="53"/>
      <c r="U16" s="51"/>
      <c r="V16" s="49"/>
      <c r="W16" s="51"/>
      <c r="X16" s="52"/>
      <c r="Y16" s="52"/>
      <c r="Z16" s="49"/>
      <c r="AA16" s="51"/>
      <c r="AB16" s="52"/>
      <c r="AC16" s="52"/>
      <c r="AD16" s="52"/>
      <c r="AE16" s="104">
        <v>0</v>
      </c>
      <c r="AF16" s="105">
        <v>1</v>
      </c>
      <c r="AG16" s="105">
        <v>0</v>
      </c>
      <c r="AH16" s="54"/>
      <c r="AI16" s="54"/>
      <c r="AJ16" s="54"/>
      <c r="AK16" s="54"/>
      <c r="AL16" s="54"/>
      <c r="AM16" s="54"/>
      <c r="AN16" s="54"/>
      <c r="AO16" s="54"/>
      <c r="AP16" s="54"/>
      <c r="AQ16" s="54"/>
      <c r="AR16" s="54"/>
      <c r="AS16" s="54"/>
      <c r="AT16" s="54"/>
      <c r="AU16" s="54"/>
      <c r="AV16" s="54"/>
      <c r="AW16" s="54"/>
      <c r="AX16" s="54"/>
      <c r="AY16" s="54"/>
      <c r="AZ16" s="54"/>
      <c r="BA16" s="54"/>
      <c r="BB16" s="54"/>
    </row>
    <row r="17" spans="1:54" s="55" customFormat="1" ht="12" customHeight="1" x14ac:dyDescent="0.3">
      <c r="A17" s="42"/>
      <c r="B17" s="144"/>
      <c r="C17" s="82" t="s">
        <v>35</v>
      </c>
      <c r="D17" s="81" t="s">
        <v>29</v>
      </c>
      <c r="E17" s="115"/>
      <c r="F17" s="116"/>
      <c r="G17" s="45"/>
      <c r="H17" s="112">
        <f t="shared" si="1"/>
        <v>0</v>
      </c>
      <c r="I17" s="46"/>
      <c r="J17" s="47"/>
      <c r="K17" s="47"/>
      <c r="L17" s="48"/>
      <c r="M17" s="48"/>
      <c r="N17" s="49"/>
      <c r="O17" s="50"/>
      <c r="P17" s="51"/>
      <c r="Q17" s="52"/>
      <c r="R17" s="49"/>
      <c r="S17" s="51"/>
      <c r="T17" s="53"/>
      <c r="U17" s="51"/>
      <c r="V17" s="49"/>
      <c r="W17" s="51"/>
      <c r="X17" s="52"/>
      <c r="Y17" s="52"/>
      <c r="Z17" s="49"/>
      <c r="AA17" s="51"/>
      <c r="AB17" s="52"/>
      <c r="AC17" s="52"/>
      <c r="AD17" s="52"/>
      <c r="AE17" s="104"/>
      <c r="AF17" s="105"/>
      <c r="AG17" s="105"/>
      <c r="AH17" s="54"/>
      <c r="AI17" s="54"/>
      <c r="AJ17" s="54"/>
      <c r="AK17" s="54"/>
      <c r="AL17" s="54"/>
      <c r="AM17" s="54"/>
      <c r="AN17" s="54"/>
      <c r="AO17" s="54"/>
      <c r="AP17" s="54"/>
      <c r="AQ17" s="54"/>
      <c r="AR17" s="54"/>
      <c r="AS17" s="54"/>
      <c r="AT17" s="54"/>
      <c r="AU17" s="54"/>
      <c r="AV17" s="54"/>
      <c r="AW17" s="54"/>
      <c r="AX17" s="54"/>
      <c r="AY17" s="54"/>
      <c r="AZ17" s="54"/>
      <c r="BA17" s="54"/>
      <c r="BB17" s="54"/>
    </row>
    <row r="18" spans="1:54" s="55" customFormat="1" ht="12" customHeight="1" x14ac:dyDescent="0.3">
      <c r="A18" s="42"/>
      <c r="B18" s="144"/>
      <c r="C18" s="82" t="s">
        <v>56</v>
      </c>
      <c r="D18" s="43" t="s">
        <v>20</v>
      </c>
      <c r="E18" s="115"/>
      <c r="F18" s="116"/>
      <c r="G18" s="45"/>
      <c r="H18" s="112">
        <f t="shared" si="1"/>
        <v>0</v>
      </c>
      <c r="I18" s="46"/>
      <c r="J18" s="47"/>
      <c r="K18" s="47"/>
      <c r="L18" s="48"/>
      <c r="M18" s="48"/>
      <c r="N18" s="49"/>
      <c r="O18" s="50"/>
      <c r="P18" s="51"/>
      <c r="Q18" s="52"/>
      <c r="R18" s="49"/>
      <c r="S18" s="51"/>
      <c r="T18" s="53"/>
      <c r="U18" s="51"/>
      <c r="V18" s="49"/>
      <c r="W18" s="51"/>
      <c r="X18" s="52"/>
      <c r="Y18" s="52"/>
      <c r="Z18" s="49"/>
      <c r="AA18" s="51"/>
      <c r="AB18" s="52"/>
      <c r="AC18" s="52"/>
      <c r="AD18" s="52"/>
      <c r="AE18" s="104"/>
      <c r="AF18" s="105"/>
      <c r="AG18" s="105"/>
      <c r="AH18" s="54"/>
      <c r="AI18" s="54"/>
      <c r="AJ18" s="54"/>
      <c r="AK18" s="54"/>
      <c r="AL18" s="54"/>
      <c r="AM18" s="54"/>
      <c r="AN18" s="54"/>
      <c r="AO18" s="54"/>
      <c r="AP18" s="54"/>
      <c r="AQ18" s="54"/>
      <c r="AR18" s="54"/>
      <c r="AS18" s="54"/>
      <c r="AT18" s="54"/>
      <c r="AU18" s="54"/>
      <c r="AV18" s="54"/>
      <c r="AW18" s="54"/>
      <c r="AX18" s="54"/>
      <c r="AY18" s="54"/>
      <c r="AZ18" s="54"/>
      <c r="BA18" s="54"/>
      <c r="BB18" s="54"/>
    </row>
    <row r="19" spans="1:54" s="55" customFormat="1" ht="12" customHeight="1" thickBot="1" x14ac:dyDescent="0.35">
      <c r="A19" s="42"/>
      <c r="B19" s="145"/>
      <c r="C19" s="83" t="s">
        <v>57</v>
      </c>
      <c r="D19" s="84" t="s">
        <v>34</v>
      </c>
      <c r="E19" s="117"/>
      <c r="F19" s="118"/>
      <c r="G19" s="85" t="e">
        <f>(COUNTIF(I19:AD19,"OK")*100)/((E19-#REF!)+1)</f>
        <v>#REF!</v>
      </c>
      <c r="H19" s="114">
        <f t="shared" si="1"/>
        <v>0</v>
      </c>
      <c r="I19" s="86"/>
      <c r="J19" s="87"/>
      <c r="K19" s="87"/>
      <c r="L19" s="88"/>
      <c r="M19" s="88"/>
      <c r="N19" s="89"/>
      <c r="O19" s="90"/>
      <c r="P19" s="91"/>
      <c r="Q19" s="92"/>
      <c r="R19" s="89"/>
      <c r="S19" s="91"/>
      <c r="T19" s="93"/>
      <c r="U19" s="91"/>
      <c r="V19" s="89"/>
      <c r="W19" s="91"/>
      <c r="X19" s="92"/>
      <c r="Y19" s="92"/>
      <c r="Z19" s="89"/>
      <c r="AA19" s="91"/>
      <c r="AB19" s="92"/>
      <c r="AC19" s="92"/>
      <c r="AD19" s="92"/>
      <c r="AE19" s="108"/>
      <c r="AF19" s="109"/>
      <c r="AG19" s="109"/>
      <c r="AH19" s="54"/>
      <c r="AI19" s="54"/>
      <c r="AJ19" s="54"/>
      <c r="AK19" s="54"/>
      <c r="AL19" s="54"/>
      <c r="AM19" s="54"/>
      <c r="AN19" s="54"/>
      <c r="AO19" s="54"/>
      <c r="AP19" s="54"/>
      <c r="AQ19" s="54"/>
      <c r="AR19" s="54"/>
      <c r="AS19" s="54"/>
      <c r="AT19" s="54"/>
      <c r="AU19" s="54"/>
      <c r="AV19" s="54"/>
      <c r="AW19" s="54"/>
      <c r="AX19" s="54"/>
      <c r="AY19" s="54"/>
      <c r="AZ19" s="54"/>
      <c r="BA19" s="54"/>
      <c r="BB19" s="54"/>
    </row>
    <row r="20" spans="1:54" s="55" customFormat="1" ht="12" customHeight="1" thickBot="1" x14ac:dyDescent="0.35">
      <c r="A20" s="42"/>
      <c r="B20" s="69"/>
      <c r="C20" s="94"/>
      <c r="D20" s="95"/>
      <c r="E20" s="95"/>
      <c r="F20" s="95"/>
      <c r="G20" s="95"/>
      <c r="H20" s="95"/>
      <c r="I20" s="95"/>
      <c r="J20" s="71"/>
      <c r="K20" s="71"/>
      <c r="L20" s="72"/>
      <c r="M20" s="72"/>
      <c r="N20" s="73"/>
      <c r="O20" s="74"/>
      <c r="P20" s="74"/>
      <c r="Q20" s="72"/>
      <c r="R20" s="73"/>
      <c r="S20" s="71"/>
      <c r="T20" s="75"/>
      <c r="U20" s="74"/>
      <c r="V20" s="73"/>
      <c r="W20" s="74"/>
      <c r="X20" s="72"/>
      <c r="Y20" s="72"/>
      <c r="Z20" s="73"/>
      <c r="AA20" s="74"/>
      <c r="AB20" s="72"/>
      <c r="AC20" s="72"/>
      <c r="AD20" s="73"/>
      <c r="AE20" s="70"/>
      <c r="AF20" s="70"/>
      <c r="AG20" s="70"/>
      <c r="AH20" s="54"/>
      <c r="AI20" s="54"/>
      <c r="AJ20" s="54"/>
      <c r="AK20" s="54"/>
      <c r="AL20" s="54"/>
      <c r="AM20" s="54"/>
      <c r="AN20" s="54"/>
      <c r="AO20" s="54"/>
      <c r="AP20" s="54"/>
      <c r="AQ20" s="54"/>
      <c r="AR20" s="54"/>
      <c r="AS20" s="54"/>
      <c r="AT20" s="54"/>
      <c r="AU20" s="54"/>
      <c r="AV20" s="54"/>
      <c r="AW20" s="54"/>
      <c r="AX20" s="54"/>
      <c r="AY20" s="54"/>
      <c r="AZ20" s="54"/>
      <c r="BA20" s="54"/>
      <c r="BB20" s="54"/>
    </row>
    <row r="21" spans="1:54" s="55" customFormat="1" ht="12" customHeight="1" x14ac:dyDescent="0.3">
      <c r="A21" s="42"/>
      <c r="B21" s="146" t="s">
        <v>36</v>
      </c>
      <c r="C21" s="96" t="s">
        <v>52</v>
      </c>
      <c r="D21" s="96"/>
      <c r="E21" s="119"/>
      <c r="F21" s="120"/>
      <c r="G21" s="79"/>
      <c r="H21" s="111">
        <f t="shared" ref="H21:H26" si="2">(COUNTIF(J21:AD21,"OK")*100)/((F21-E21)+1)</f>
        <v>0</v>
      </c>
      <c r="I21" s="80"/>
      <c r="J21" s="128"/>
      <c r="K21" s="128"/>
      <c r="L21" s="35"/>
      <c r="M21" s="35"/>
      <c r="N21" s="36"/>
      <c r="O21" s="37"/>
      <c r="P21" s="38"/>
      <c r="Q21" s="39"/>
      <c r="R21" s="36"/>
      <c r="S21" s="38"/>
      <c r="T21" s="39"/>
      <c r="U21" s="38"/>
      <c r="V21" s="36"/>
      <c r="W21" s="38"/>
      <c r="X21" s="39"/>
      <c r="Y21" s="39"/>
      <c r="Z21" s="36"/>
      <c r="AA21" s="38"/>
      <c r="AB21" s="39"/>
      <c r="AC21" s="39"/>
      <c r="AD21" s="39"/>
      <c r="AE21" s="102"/>
      <c r="AF21" s="103"/>
      <c r="AG21" s="103"/>
      <c r="AH21" s="54"/>
      <c r="AI21" s="54"/>
      <c r="AJ21" s="54"/>
      <c r="AK21" s="54"/>
      <c r="AL21" s="54"/>
      <c r="AM21" s="54"/>
      <c r="AN21" s="54"/>
      <c r="AO21" s="54"/>
      <c r="AP21" s="54"/>
      <c r="AQ21" s="54"/>
      <c r="AR21" s="54"/>
      <c r="AS21" s="54"/>
      <c r="AT21" s="54"/>
      <c r="AU21" s="54"/>
      <c r="AV21" s="54"/>
      <c r="AW21" s="54"/>
      <c r="AX21" s="54"/>
      <c r="AY21" s="54"/>
      <c r="AZ21" s="54"/>
      <c r="BA21" s="54"/>
      <c r="BB21" s="54"/>
    </row>
    <row r="22" spans="1:54" s="55" customFormat="1" ht="12" customHeight="1" x14ac:dyDescent="0.3">
      <c r="A22" s="42"/>
      <c r="B22" s="147"/>
      <c r="C22" s="97" t="s">
        <v>60</v>
      </c>
      <c r="D22" s="97"/>
      <c r="E22" s="121"/>
      <c r="F22" s="122"/>
      <c r="G22" s="45"/>
      <c r="H22" s="112">
        <f t="shared" si="2"/>
        <v>0</v>
      </c>
      <c r="I22" s="46"/>
      <c r="J22" s="47"/>
      <c r="K22" s="47"/>
      <c r="L22" s="48"/>
      <c r="M22" s="48"/>
      <c r="N22" s="49"/>
      <c r="O22" s="50"/>
      <c r="P22" s="51"/>
      <c r="Q22" s="52"/>
      <c r="R22" s="49"/>
      <c r="S22" s="51"/>
      <c r="T22" s="53"/>
      <c r="U22" s="51"/>
      <c r="V22" s="49"/>
      <c r="W22" s="51"/>
      <c r="X22" s="52"/>
      <c r="Y22" s="52"/>
      <c r="Z22" s="49"/>
      <c r="AA22" s="51"/>
      <c r="AB22" s="52"/>
      <c r="AC22" s="52"/>
      <c r="AD22" s="52"/>
      <c r="AE22" s="104"/>
      <c r="AF22" s="105"/>
      <c r="AG22" s="105"/>
      <c r="AH22" s="54"/>
      <c r="AI22" s="54"/>
      <c r="AJ22" s="54"/>
      <c r="AK22" s="54"/>
      <c r="AL22" s="54"/>
      <c r="AM22" s="54"/>
      <c r="AN22" s="54"/>
      <c r="AO22" s="54"/>
      <c r="AP22" s="54"/>
      <c r="AQ22" s="54"/>
      <c r="AR22" s="54"/>
      <c r="AS22" s="54"/>
      <c r="AT22" s="54"/>
      <c r="AU22" s="54"/>
      <c r="AV22" s="54"/>
      <c r="AW22" s="54"/>
      <c r="AX22" s="54"/>
      <c r="AY22" s="54"/>
      <c r="AZ22" s="54"/>
      <c r="BA22" s="54"/>
      <c r="BB22" s="54"/>
    </row>
    <row r="23" spans="1:54" s="55" customFormat="1" ht="12" customHeight="1" x14ac:dyDescent="0.3">
      <c r="A23" s="42"/>
      <c r="B23" s="147"/>
      <c r="C23" s="97" t="s">
        <v>61</v>
      </c>
      <c r="D23" s="97"/>
      <c r="E23" s="115"/>
      <c r="F23" s="116"/>
      <c r="G23" s="45"/>
      <c r="H23" s="112">
        <f t="shared" si="2"/>
        <v>0</v>
      </c>
      <c r="I23" s="46"/>
      <c r="J23" s="47"/>
      <c r="K23" s="47"/>
      <c r="L23" s="48"/>
      <c r="M23" s="48"/>
      <c r="N23" s="49"/>
      <c r="O23" s="50"/>
      <c r="P23" s="51"/>
      <c r="Q23" s="52"/>
      <c r="R23" s="49"/>
      <c r="S23" s="51"/>
      <c r="T23" s="53"/>
      <c r="U23" s="51"/>
      <c r="V23" s="49"/>
      <c r="W23" s="51"/>
      <c r="X23" s="52"/>
      <c r="Y23" s="52"/>
      <c r="Z23" s="49"/>
      <c r="AA23" s="51"/>
      <c r="AB23" s="52"/>
      <c r="AC23" s="52"/>
      <c r="AD23" s="52"/>
      <c r="AE23" s="104"/>
      <c r="AF23" s="105"/>
      <c r="AG23" s="105"/>
      <c r="AH23" s="54"/>
      <c r="AI23" s="54"/>
      <c r="AJ23" s="54"/>
      <c r="AK23" s="54"/>
      <c r="AL23" s="54"/>
      <c r="AM23" s="54"/>
      <c r="AN23" s="54"/>
      <c r="AO23" s="54"/>
      <c r="AP23" s="54"/>
      <c r="AQ23" s="54"/>
      <c r="AR23" s="54"/>
      <c r="AS23" s="54"/>
      <c r="AT23" s="54"/>
      <c r="AU23" s="54"/>
      <c r="AV23" s="54"/>
      <c r="AW23" s="54"/>
      <c r="AX23" s="54"/>
      <c r="AY23" s="54"/>
      <c r="AZ23" s="54"/>
      <c r="BA23" s="54"/>
      <c r="BB23" s="54"/>
    </row>
    <row r="24" spans="1:54" s="55" customFormat="1" ht="12" customHeight="1" x14ac:dyDescent="0.3">
      <c r="A24" s="42"/>
      <c r="B24" s="147"/>
      <c r="C24" s="97" t="s">
        <v>62</v>
      </c>
      <c r="D24" s="97"/>
      <c r="E24" s="115"/>
      <c r="F24" s="116"/>
      <c r="G24" s="45"/>
      <c r="H24" s="112">
        <f t="shared" si="2"/>
        <v>0</v>
      </c>
      <c r="I24" s="46"/>
      <c r="J24" s="47"/>
      <c r="K24" s="47"/>
      <c r="L24" s="48"/>
      <c r="M24" s="48"/>
      <c r="N24" s="49"/>
      <c r="O24" s="50"/>
      <c r="P24" s="51"/>
      <c r="Q24" s="52"/>
      <c r="R24" s="49"/>
      <c r="S24" s="51"/>
      <c r="T24" s="53"/>
      <c r="U24" s="51"/>
      <c r="V24" s="49"/>
      <c r="W24" s="51"/>
      <c r="X24" s="52"/>
      <c r="Y24" s="52"/>
      <c r="Z24" s="49"/>
      <c r="AA24" s="51"/>
      <c r="AB24" s="52"/>
      <c r="AC24" s="52"/>
      <c r="AD24" s="52"/>
      <c r="AE24" s="104"/>
      <c r="AF24" s="105"/>
      <c r="AG24" s="105"/>
      <c r="AH24" s="54"/>
      <c r="AI24" s="54"/>
      <c r="AJ24" s="54"/>
      <c r="AK24" s="54"/>
      <c r="AL24" s="54"/>
      <c r="AM24" s="54"/>
      <c r="AN24" s="54"/>
      <c r="AO24" s="54"/>
      <c r="AP24" s="54"/>
      <c r="AQ24" s="54"/>
      <c r="AR24" s="54"/>
      <c r="AS24" s="54"/>
      <c r="AT24" s="54"/>
      <c r="AU24" s="54"/>
      <c r="AV24" s="54"/>
      <c r="AW24" s="54"/>
      <c r="AX24" s="54"/>
      <c r="AY24" s="54"/>
      <c r="AZ24" s="54"/>
      <c r="BA24" s="54"/>
      <c r="BB24" s="54"/>
    </row>
    <row r="25" spans="1:54" s="55" customFormat="1" ht="12" customHeight="1" x14ac:dyDescent="0.3">
      <c r="A25" s="42"/>
      <c r="B25" s="147"/>
      <c r="C25" s="81" t="s">
        <v>63</v>
      </c>
      <c r="D25" s="98"/>
      <c r="E25" s="121"/>
      <c r="F25" s="122"/>
      <c r="G25" s="45"/>
      <c r="H25" s="112">
        <f t="shared" si="2"/>
        <v>0</v>
      </c>
      <c r="I25" s="46"/>
      <c r="J25" s="47"/>
      <c r="K25" s="47"/>
      <c r="L25" s="48"/>
      <c r="M25" s="48"/>
      <c r="N25" s="49"/>
      <c r="O25" s="50"/>
      <c r="P25" s="51"/>
      <c r="Q25" s="52"/>
      <c r="R25" s="49"/>
      <c r="S25" s="51"/>
      <c r="T25" s="53"/>
      <c r="U25" s="51"/>
      <c r="V25" s="49"/>
      <c r="W25" s="51"/>
      <c r="X25" s="52"/>
      <c r="Y25" s="52"/>
      <c r="Z25" s="49"/>
      <c r="AA25" s="51"/>
      <c r="AB25" s="52"/>
      <c r="AC25" s="52"/>
      <c r="AD25" s="52"/>
      <c r="AE25" s="104"/>
      <c r="AF25" s="105"/>
      <c r="AG25" s="105"/>
      <c r="AH25" s="54"/>
      <c r="AI25" s="54"/>
      <c r="AJ25" s="54"/>
      <c r="AK25" s="54"/>
      <c r="AL25" s="54"/>
      <c r="AM25" s="54"/>
      <c r="AN25" s="54"/>
      <c r="AO25" s="54"/>
      <c r="AP25" s="54"/>
      <c r="AQ25" s="54"/>
      <c r="AR25" s="54"/>
      <c r="AS25" s="54"/>
      <c r="AT25" s="54"/>
      <c r="AU25" s="54"/>
      <c r="AV25" s="54"/>
      <c r="AW25" s="54"/>
      <c r="AX25" s="54"/>
      <c r="AY25" s="54"/>
      <c r="AZ25" s="54"/>
      <c r="BA25" s="54"/>
      <c r="BB25" s="54"/>
    </row>
    <row r="26" spans="1:54" s="55" customFormat="1" ht="12" customHeight="1" thickBot="1" x14ac:dyDescent="0.35">
      <c r="A26" s="42"/>
      <c r="B26" s="148"/>
      <c r="C26" s="99" t="s">
        <v>65</v>
      </c>
      <c r="D26" s="100"/>
      <c r="E26" s="123"/>
      <c r="F26" s="124"/>
      <c r="G26" s="85"/>
      <c r="H26" s="114">
        <f t="shared" si="2"/>
        <v>0</v>
      </c>
      <c r="I26" s="86"/>
      <c r="J26" s="87"/>
      <c r="K26" s="87"/>
      <c r="L26" s="88"/>
      <c r="M26" s="88"/>
      <c r="N26" s="89"/>
      <c r="O26" s="90"/>
      <c r="P26" s="91"/>
      <c r="Q26" s="92"/>
      <c r="R26" s="89"/>
      <c r="S26" s="91"/>
      <c r="T26" s="93"/>
      <c r="U26" s="91"/>
      <c r="V26" s="89"/>
      <c r="W26" s="91"/>
      <c r="X26" s="92"/>
      <c r="Y26" s="92"/>
      <c r="Z26" s="89"/>
      <c r="AA26" s="91"/>
      <c r="AB26" s="92"/>
      <c r="AC26" s="92"/>
      <c r="AD26" s="92"/>
      <c r="AE26" s="108"/>
      <c r="AF26" s="109"/>
      <c r="AG26" s="109"/>
      <c r="AH26" s="54"/>
      <c r="AI26" s="54"/>
      <c r="AJ26" s="54"/>
      <c r="AK26" s="54"/>
      <c r="AL26" s="54"/>
      <c r="AM26" s="54"/>
      <c r="AN26" s="54"/>
      <c r="AO26" s="54"/>
      <c r="AP26" s="54"/>
      <c r="AQ26" s="54"/>
      <c r="AR26" s="54"/>
      <c r="AS26" s="54"/>
      <c r="AT26" s="54"/>
      <c r="AU26" s="54"/>
      <c r="AV26" s="54"/>
      <c r="AW26" s="54"/>
      <c r="AX26" s="54"/>
      <c r="AY26" s="54"/>
      <c r="AZ26" s="54"/>
      <c r="BA26" s="54"/>
      <c r="BB26" s="54"/>
    </row>
    <row r="27" spans="1:54" ht="14.4" thickBot="1" x14ac:dyDescent="0.25">
      <c r="B27" s="69"/>
      <c r="C27" s="94"/>
      <c r="D27" s="95"/>
      <c r="E27" s="95"/>
      <c r="F27" s="95"/>
      <c r="G27" s="95"/>
      <c r="H27" s="95"/>
      <c r="I27" s="95"/>
      <c r="J27" s="71"/>
      <c r="K27" s="71"/>
      <c r="L27" s="72"/>
      <c r="M27" s="72"/>
      <c r="N27" s="73"/>
      <c r="O27" s="74"/>
      <c r="P27" s="74"/>
      <c r="Q27" s="72"/>
      <c r="R27" s="73"/>
      <c r="S27" s="71"/>
      <c r="T27" s="75"/>
      <c r="U27" s="74"/>
      <c r="V27" s="73"/>
      <c r="W27" s="74"/>
      <c r="X27" s="72"/>
      <c r="Y27" s="72"/>
      <c r="Z27" s="73"/>
      <c r="AA27" s="74"/>
      <c r="AB27" s="72"/>
      <c r="AC27" s="72"/>
      <c r="AD27" s="73"/>
      <c r="AE27" s="70"/>
      <c r="AF27" s="70"/>
      <c r="AG27" s="70"/>
      <c r="AH27" s="27"/>
      <c r="AI27" s="27"/>
      <c r="AJ27" s="27"/>
      <c r="AK27" s="27"/>
      <c r="AL27" s="27"/>
      <c r="AM27" s="27"/>
      <c r="AN27" s="27"/>
      <c r="AO27" s="27"/>
      <c r="AP27" s="27"/>
      <c r="AQ27" s="27"/>
      <c r="AR27" s="27"/>
      <c r="AS27" s="27"/>
      <c r="AT27" s="27"/>
      <c r="AU27" s="27"/>
      <c r="AV27" s="27"/>
      <c r="AW27" s="27"/>
      <c r="AX27" s="27"/>
      <c r="AY27" s="27"/>
      <c r="AZ27" s="27"/>
      <c r="BA27" s="27"/>
      <c r="BB27" s="27"/>
    </row>
    <row r="28" spans="1:54" ht="13.8" customHeight="1" x14ac:dyDescent="0.2">
      <c r="B28" s="132" t="s">
        <v>37</v>
      </c>
      <c r="C28" s="96" t="s">
        <v>53</v>
      </c>
      <c r="D28" s="96" t="s">
        <v>20</v>
      </c>
      <c r="E28" s="119"/>
      <c r="F28" s="120"/>
      <c r="G28" s="79"/>
      <c r="H28" s="111">
        <f t="shared" ref="H28:H33" si="3">(COUNTIF(J28:AD28,"OK")*100)/((F28-E28)+1)</f>
        <v>0</v>
      </c>
      <c r="I28" s="80"/>
      <c r="J28" s="128"/>
      <c r="K28" s="128"/>
      <c r="L28" s="35"/>
      <c r="M28" s="35"/>
      <c r="N28" s="36"/>
      <c r="O28" s="37"/>
      <c r="P28" s="38"/>
      <c r="Q28" s="39"/>
      <c r="R28" s="36"/>
      <c r="S28" s="38"/>
      <c r="T28" s="39"/>
      <c r="U28" s="38"/>
      <c r="V28" s="36"/>
      <c r="W28" s="38"/>
      <c r="X28" s="39"/>
      <c r="Y28" s="39"/>
      <c r="Z28" s="36"/>
      <c r="AA28" s="38"/>
      <c r="AB28" s="39"/>
      <c r="AC28" s="39"/>
      <c r="AD28" s="39"/>
      <c r="AE28" s="102"/>
      <c r="AF28" s="103"/>
      <c r="AG28" s="103"/>
      <c r="AH28" s="27"/>
      <c r="AI28" s="27"/>
      <c r="AJ28" s="27"/>
      <c r="AK28" s="27"/>
      <c r="AL28" s="27"/>
      <c r="AM28" s="27"/>
      <c r="AN28" s="27"/>
      <c r="AO28" s="27"/>
      <c r="AP28" s="27"/>
      <c r="AQ28" s="27"/>
      <c r="AR28" s="27"/>
      <c r="AS28" s="27"/>
      <c r="AT28" s="27"/>
      <c r="AU28" s="27"/>
      <c r="AV28" s="27"/>
      <c r="AW28" s="27"/>
      <c r="AX28" s="27"/>
      <c r="AY28" s="27"/>
      <c r="AZ28" s="27"/>
      <c r="BA28" s="27"/>
      <c r="BB28" s="27"/>
    </row>
    <row r="29" spans="1:54" ht="13.8" x14ac:dyDescent="0.2">
      <c r="B29" s="133"/>
      <c r="C29" s="97" t="s">
        <v>64</v>
      </c>
      <c r="D29" s="97"/>
      <c r="E29" s="121"/>
      <c r="F29" s="122"/>
      <c r="G29" s="45"/>
      <c r="H29" s="112">
        <f t="shared" si="3"/>
        <v>0</v>
      </c>
      <c r="I29" s="46"/>
      <c r="J29" s="47"/>
      <c r="K29" s="47"/>
      <c r="L29" s="48"/>
      <c r="M29" s="48"/>
      <c r="N29" s="49"/>
      <c r="O29" s="50"/>
      <c r="P29" s="51"/>
      <c r="Q29" s="52"/>
      <c r="R29" s="49"/>
      <c r="S29" s="51"/>
      <c r="T29" s="53"/>
      <c r="U29" s="51"/>
      <c r="V29" s="49"/>
      <c r="W29" s="51"/>
      <c r="X29" s="52"/>
      <c r="Y29" s="52"/>
      <c r="Z29" s="49"/>
      <c r="AA29" s="51"/>
      <c r="AB29" s="52"/>
      <c r="AC29" s="52"/>
      <c r="AD29" s="52"/>
      <c r="AE29" s="104"/>
      <c r="AF29" s="105"/>
      <c r="AG29" s="105"/>
      <c r="AH29" s="27"/>
      <c r="AI29" s="27"/>
      <c r="AJ29" s="27"/>
      <c r="AK29" s="27"/>
      <c r="AL29" s="27"/>
      <c r="AM29" s="27"/>
      <c r="AN29" s="27"/>
      <c r="AO29" s="27"/>
      <c r="AP29" s="27"/>
      <c r="AQ29" s="27"/>
      <c r="AR29" s="27"/>
      <c r="AS29" s="27"/>
      <c r="AT29" s="27"/>
      <c r="AU29" s="27"/>
      <c r="AV29" s="27"/>
      <c r="AW29" s="27"/>
      <c r="AX29" s="27"/>
      <c r="AY29" s="27"/>
      <c r="AZ29" s="27"/>
      <c r="BA29" s="27"/>
      <c r="BB29" s="27"/>
    </row>
    <row r="30" spans="1:54" ht="13.8" x14ac:dyDescent="0.2">
      <c r="B30" s="133"/>
      <c r="C30" s="97"/>
      <c r="D30" s="97"/>
      <c r="E30" s="115"/>
      <c r="F30" s="116"/>
      <c r="G30" s="45"/>
      <c r="H30" s="112">
        <f t="shared" si="3"/>
        <v>0</v>
      </c>
      <c r="I30" s="46"/>
      <c r="J30" s="47"/>
      <c r="K30" s="47"/>
      <c r="L30" s="48"/>
      <c r="M30" s="48"/>
      <c r="N30" s="49"/>
      <c r="O30" s="50"/>
      <c r="P30" s="51"/>
      <c r="Q30" s="52"/>
      <c r="R30" s="49"/>
      <c r="S30" s="51"/>
      <c r="T30" s="53"/>
      <c r="U30" s="51"/>
      <c r="V30" s="49"/>
      <c r="W30" s="51"/>
      <c r="X30" s="52"/>
      <c r="Y30" s="52"/>
      <c r="Z30" s="49"/>
      <c r="AA30" s="51"/>
      <c r="AB30" s="52"/>
      <c r="AC30" s="52"/>
      <c r="AD30" s="52"/>
      <c r="AE30" s="104"/>
      <c r="AF30" s="105"/>
      <c r="AG30" s="105"/>
      <c r="AH30" s="27"/>
      <c r="AI30" s="27"/>
      <c r="AJ30" s="27"/>
      <c r="AK30" s="27"/>
      <c r="AL30" s="27"/>
      <c r="AM30" s="27"/>
      <c r="AN30" s="27"/>
      <c r="AO30" s="27"/>
      <c r="AP30" s="27"/>
      <c r="AQ30" s="27"/>
      <c r="AR30" s="27"/>
      <c r="AS30" s="27"/>
      <c r="AT30" s="27"/>
      <c r="AU30" s="27"/>
      <c r="AV30" s="27"/>
      <c r="AW30" s="27"/>
      <c r="AX30" s="27"/>
      <c r="AY30" s="27"/>
      <c r="AZ30" s="27"/>
      <c r="BA30" s="27"/>
      <c r="BB30" s="27"/>
    </row>
    <row r="31" spans="1:54" ht="13.8" x14ac:dyDescent="0.2">
      <c r="B31" s="133"/>
      <c r="C31" s="97"/>
      <c r="D31" s="97"/>
      <c r="E31" s="115"/>
      <c r="F31" s="116"/>
      <c r="G31" s="45"/>
      <c r="H31" s="112">
        <f t="shared" si="3"/>
        <v>0</v>
      </c>
      <c r="I31" s="46"/>
      <c r="J31" s="47"/>
      <c r="K31" s="47"/>
      <c r="L31" s="48"/>
      <c r="M31" s="48"/>
      <c r="N31" s="49"/>
      <c r="O31" s="50"/>
      <c r="P31" s="51"/>
      <c r="Q31" s="52"/>
      <c r="R31" s="49"/>
      <c r="S31" s="51"/>
      <c r="T31" s="53"/>
      <c r="U31" s="51"/>
      <c r="V31" s="49"/>
      <c r="W31" s="51"/>
      <c r="X31" s="52"/>
      <c r="Y31" s="52"/>
      <c r="Z31" s="49"/>
      <c r="AA31" s="51"/>
      <c r="AB31" s="52"/>
      <c r="AC31" s="52"/>
      <c r="AD31" s="52"/>
      <c r="AE31" s="104"/>
      <c r="AF31" s="105"/>
      <c r="AG31" s="105"/>
      <c r="AH31" s="27"/>
      <c r="AI31" s="27"/>
      <c r="AJ31" s="27"/>
      <c r="AK31" s="27"/>
      <c r="AL31" s="27"/>
      <c r="AM31" s="27"/>
      <c r="AN31" s="27"/>
      <c r="AO31" s="27"/>
      <c r="AP31" s="27"/>
      <c r="AQ31" s="27"/>
      <c r="AR31" s="27"/>
      <c r="AS31" s="27"/>
      <c r="AT31" s="27"/>
      <c r="AU31" s="27"/>
      <c r="AV31" s="27"/>
      <c r="AW31" s="27"/>
      <c r="AX31" s="27"/>
      <c r="AY31" s="27"/>
      <c r="AZ31" s="27"/>
      <c r="BA31" s="27"/>
      <c r="BB31" s="27"/>
    </row>
    <row r="32" spans="1:54" ht="13.8" x14ac:dyDescent="0.2">
      <c r="B32" s="133"/>
      <c r="C32" s="81"/>
      <c r="D32" s="98"/>
      <c r="E32" s="121"/>
      <c r="F32" s="122"/>
      <c r="G32" s="45"/>
      <c r="H32" s="112">
        <f t="shared" si="3"/>
        <v>0</v>
      </c>
      <c r="I32" s="46"/>
      <c r="J32" s="47"/>
      <c r="K32" s="47"/>
      <c r="L32" s="48"/>
      <c r="M32" s="48"/>
      <c r="N32" s="49"/>
      <c r="O32" s="50"/>
      <c r="P32" s="51"/>
      <c r="Q32" s="52"/>
      <c r="R32" s="49"/>
      <c r="S32" s="51"/>
      <c r="T32" s="53"/>
      <c r="U32" s="51"/>
      <c r="V32" s="49"/>
      <c r="W32" s="51"/>
      <c r="X32" s="52"/>
      <c r="Y32" s="52"/>
      <c r="Z32" s="49"/>
      <c r="AA32" s="51"/>
      <c r="AB32" s="52"/>
      <c r="AC32" s="52"/>
      <c r="AD32" s="52"/>
      <c r="AE32" s="104"/>
      <c r="AF32" s="105"/>
      <c r="AG32" s="105"/>
      <c r="AH32" s="27"/>
      <c r="AI32" s="27"/>
      <c r="AJ32" s="27"/>
      <c r="AK32" s="27"/>
      <c r="AL32" s="27"/>
      <c r="AM32" s="27"/>
      <c r="AN32" s="27"/>
      <c r="AO32" s="27"/>
      <c r="AP32" s="27"/>
      <c r="AQ32" s="27"/>
      <c r="AR32" s="27"/>
      <c r="AS32" s="27"/>
      <c r="AT32" s="27"/>
      <c r="AU32" s="27"/>
      <c r="AV32" s="27"/>
      <c r="AW32" s="27"/>
      <c r="AX32" s="27"/>
      <c r="AY32" s="27"/>
      <c r="AZ32" s="27"/>
      <c r="BA32" s="27"/>
      <c r="BB32" s="27"/>
    </row>
    <row r="33" spans="2:54" ht="14.4" thickBot="1" x14ac:dyDescent="0.25">
      <c r="B33" s="134"/>
      <c r="C33" s="99"/>
      <c r="D33" s="100"/>
      <c r="E33" s="123"/>
      <c r="F33" s="124"/>
      <c r="G33" s="85"/>
      <c r="H33" s="114">
        <f t="shared" si="3"/>
        <v>0</v>
      </c>
      <c r="I33" s="86"/>
      <c r="J33" s="87"/>
      <c r="K33" s="87"/>
      <c r="L33" s="88"/>
      <c r="M33" s="88"/>
      <c r="N33" s="89"/>
      <c r="O33" s="90"/>
      <c r="P33" s="91"/>
      <c r="Q33" s="92"/>
      <c r="R33" s="89"/>
      <c r="S33" s="91"/>
      <c r="T33" s="93"/>
      <c r="U33" s="91"/>
      <c r="V33" s="89"/>
      <c r="W33" s="91"/>
      <c r="X33" s="92"/>
      <c r="Y33" s="92"/>
      <c r="Z33" s="89"/>
      <c r="AA33" s="91"/>
      <c r="AB33" s="92"/>
      <c r="AC33" s="92"/>
      <c r="AD33" s="92"/>
      <c r="AE33" s="108"/>
      <c r="AF33" s="109"/>
      <c r="AG33" s="109"/>
      <c r="AH33" s="27"/>
      <c r="AI33" s="27"/>
      <c r="AJ33" s="27"/>
      <c r="AK33" s="27"/>
      <c r="AL33" s="27"/>
      <c r="AM33" s="27"/>
      <c r="AN33" s="27"/>
      <c r="AO33" s="27"/>
      <c r="AP33" s="27"/>
      <c r="AQ33" s="27"/>
      <c r="AR33" s="27"/>
      <c r="AS33" s="27"/>
      <c r="AT33" s="27"/>
      <c r="AU33" s="27"/>
      <c r="AV33" s="27"/>
      <c r="AW33" s="27"/>
      <c r="AX33" s="27"/>
      <c r="AY33" s="27"/>
      <c r="AZ33" s="27"/>
      <c r="BA33" s="27"/>
      <c r="BB33" s="27"/>
    </row>
    <row r="34" spans="2:54" ht="14.4" thickBot="1" x14ac:dyDescent="0.25">
      <c r="B34" s="69"/>
      <c r="C34" s="94"/>
      <c r="D34" s="95"/>
      <c r="E34" s="95"/>
      <c r="F34" s="95"/>
      <c r="G34" s="95"/>
      <c r="H34" s="95"/>
      <c r="I34" s="95"/>
      <c r="J34" s="71"/>
      <c r="K34" s="71"/>
      <c r="L34" s="72"/>
      <c r="M34" s="72"/>
      <c r="N34" s="73"/>
      <c r="O34" s="74"/>
      <c r="P34" s="74"/>
      <c r="Q34" s="72"/>
      <c r="R34" s="73"/>
      <c r="S34" s="71"/>
      <c r="T34" s="75"/>
      <c r="U34" s="74"/>
      <c r="V34" s="73"/>
      <c r="W34" s="74"/>
      <c r="X34" s="72"/>
      <c r="Y34" s="72"/>
      <c r="Z34" s="73"/>
      <c r="AA34" s="74"/>
      <c r="AB34" s="72"/>
      <c r="AC34" s="72"/>
      <c r="AD34" s="73"/>
      <c r="AE34" s="70"/>
      <c r="AF34" s="70"/>
      <c r="AG34" s="70"/>
      <c r="AH34" s="27"/>
      <c r="AI34" s="27"/>
      <c r="AJ34" s="27"/>
      <c r="AK34" s="27"/>
      <c r="AL34" s="27"/>
      <c r="AM34" s="27"/>
      <c r="AN34" s="27"/>
      <c r="AO34" s="27"/>
      <c r="AP34" s="27"/>
      <c r="AQ34" s="27"/>
      <c r="AR34" s="27"/>
      <c r="AS34" s="27"/>
      <c r="AT34" s="27"/>
      <c r="AU34" s="27"/>
      <c r="AV34" s="27"/>
      <c r="AW34" s="27"/>
      <c r="AX34" s="27"/>
      <c r="AY34" s="27"/>
      <c r="AZ34" s="27"/>
      <c r="BA34" s="27"/>
      <c r="BB34" s="27"/>
    </row>
    <row r="35" spans="2:54" ht="26.4" customHeight="1" x14ac:dyDescent="0.2">
      <c r="B35" s="135" t="s">
        <v>38</v>
      </c>
      <c r="C35" s="96" t="s">
        <v>39</v>
      </c>
      <c r="D35" s="96"/>
      <c r="E35" s="119"/>
      <c r="F35" s="120"/>
      <c r="G35" s="79"/>
      <c r="H35" s="111">
        <f t="shared" ref="H35:H40" si="4">(COUNTIF(J35:AD35,"OK")*100)/((F35-E35)+1)</f>
        <v>0</v>
      </c>
      <c r="I35" s="80"/>
      <c r="J35" s="128"/>
      <c r="K35" s="128"/>
      <c r="L35" s="35"/>
      <c r="M35" s="35"/>
      <c r="N35" s="36"/>
      <c r="O35" s="37"/>
      <c r="P35" s="38"/>
      <c r="Q35" s="39"/>
      <c r="R35" s="36"/>
      <c r="S35" s="38"/>
      <c r="T35" s="39"/>
      <c r="U35" s="38"/>
      <c r="V35" s="36"/>
      <c r="W35" s="38"/>
      <c r="X35" s="39"/>
      <c r="Y35" s="39"/>
      <c r="Z35" s="36"/>
      <c r="AA35" s="38"/>
      <c r="AB35" s="39"/>
      <c r="AC35" s="39"/>
      <c r="AD35" s="39"/>
      <c r="AE35" s="102"/>
      <c r="AF35" s="103"/>
      <c r="AG35" s="103"/>
      <c r="AH35" s="27"/>
      <c r="AI35" s="27"/>
      <c r="AJ35" s="27"/>
      <c r="AK35" s="27"/>
      <c r="AL35" s="27"/>
      <c r="AM35" s="27"/>
      <c r="AN35" s="27"/>
      <c r="AO35" s="27"/>
      <c r="AP35" s="27"/>
      <c r="AQ35" s="27"/>
      <c r="AR35" s="27"/>
      <c r="AS35" s="27"/>
      <c r="AT35" s="27"/>
      <c r="AU35" s="27"/>
      <c r="AV35" s="27"/>
      <c r="AW35" s="27"/>
      <c r="AX35" s="27"/>
      <c r="AY35" s="27"/>
      <c r="AZ35" s="27"/>
      <c r="BA35" s="27"/>
      <c r="BB35" s="27"/>
    </row>
    <row r="36" spans="2:54" ht="13.8" x14ac:dyDescent="0.2">
      <c r="B36" s="136"/>
      <c r="C36" s="97"/>
      <c r="D36" s="97"/>
      <c r="E36" s="121"/>
      <c r="F36" s="122"/>
      <c r="G36" s="45"/>
      <c r="H36" s="112">
        <f t="shared" si="4"/>
        <v>0</v>
      </c>
      <c r="I36" s="46"/>
      <c r="J36" s="47"/>
      <c r="K36" s="47"/>
      <c r="L36" s="48"/>
      <c r="M36" s="48"/>
      <c r="N36" s="49"/>
      <c r="O36" s="50"/>
      <c r="P36" s="51"/>
      <c r="Q36" s="52"/>
      <c r="R36" s="49"/>
      <c r="S36" s="51"/>
      <c r="T36" s="53"/>
      <c r="U36" s="51"/>
      <c r="V36" s="49"/>
      <c r="W36" s="51"/>
      <c r="X36" s="52"/>
      <c r="Y36" s="52"/>
      <c r="Z36" s="49"/>
      <c r="AA36" s="51"/>
      <c r="AB36" s="52"/>
      <c r="AC36" s="52"/>
      <c r="AD36" s="52"/>
      <c r="AE36" s="104"/>
      <c r="AF36" s="105"/>
      <c r="AG36" s="105"/>
      <c r="AH36" s="27"/>
      <c r="AI36" s="27"/>
      <c r="AJ36" s="27"/>
      <c r="AK36" s="27"/>
      <c r="AL36" s="27"/>
      <c r="AM36" s="27"/>
      <c r="AN36" s="27"/>
      <c r="AO36" s="27"/>
      <c r="AP36" s="27"/>
      <c r="AQ36" s="27"/>
      <c r="AR36" s="27"/>
      <c r="AS36" s="27"/>
      <c r="AT36" s="27"/>
      <c r="AU36" s="27"/>
      <c r="AV36" s="27"/>
      <c r="AW36" s="27"/>
      <c r="AX36" s="27"/>
      <c r="AY36" s="27"/>
      <c r="AZ36" s="27"/>
      <c r="BA36" s="27"/>
      <c r="BB36" s="27"/>
    </row>
    <row r="37" spans="2:54" ht="13.8" x14ac:dyDescent="0.2">
      <c r="B37" s="136"/>
      <c r="C37" s="97"/>
      <c r="D37" s="97"/>
      <c r="E37" s="115"/>
      <c r="F37" s="116"/>
      <c r="G37" s="45"/>
      <c r="H37" s="112">
        <f t="shared" si="4"/>
        <v>0</v>
      </c>
      <c r="I37" s="46"/>
      <c r="J37" s="47"/>
      <c r="K37" s="47"/>
      <c r="L37" s="48"/>
      <c r="M37" s="48"/>
      <c r="N37" s="49"/>
      <c r="O37" s="50"/>
      <c r="P37" s="51"/>
      <c r="Q37" s="52"/>
      <c r="R37" s="49"/>
      <c r="S37" s="51"/>
      <c r="T37" s="53"/>
      <c r="U37" s="51"/>
      <c r="V37" s="49"/>
      <c r="W37" s="51"/>
      <c r="X37" s="52"/>
      <c r="Y37" s="52"/>
      <c r="Z37" s="49"/>
      <c r="AA37" s="51"/>
      <c r="AB37" s="52"/>
      <c r="AC37" s="52"/>
      <c r="AD37" s="52"/>
      <c r="AE37" s="104"/>
      <c r="AF37" s="105"/>
      <c r="AG37" s="105"/>
      <c r="AH37" s="27"/>
      <c r="AI37" s="27"/>
      <c r="AJ37" s="27"/>
      <c r="AK37" s="27"/>
      <c r="AL37" s="27"/>
      <c r="AM37" s="27"/>
      <c r="AN37" s="27"/>
      <c r="AO37" s="27"/>
      <c r="AP37" s="27"/>
      <c r="AQ37" s="27"/>
      <c r="AR37" s="27"/>
      <c r="AS37" s="27"/>
      <c r="AT37" s="27"/>
      <c r="AU37" s="27"/>
      <c r="AV37" s="27"/>
      <c r="AW37" s="27"/>
      <c r="AX37" s="27"/>
      <c r="AY37" s="27"/>
      <c r="AZ37" s="27"/>
      <c r="BA37" s="27"/>
      <c r="BB37" s="27"/>
    </row>
    <row r="38" spans="2:54" ht="13.8" x14ac:dyDescent="0.2">
      <c r="B38" s="136"/>
      <c r="C38" s="97"/>
      <c r="D38" s="97"/>
      <c r="E38" s="115"/>
      <c r="F38" s="116"/>
      <c r="G38" s="45"/>
      <c r="H38" s="112">
        <f t="shared" si="4"/>
        <v>0</v>
      </c>
      <c r="I38" s="46"/>
      <c r="J38" s="47"/>
      <c r="K38" s="47"/>
      <c r="L38" s="48"/>
      <c r="M38" s="48"/>
      <c r="N38" s="49"/>
      <c r="O38" s="50"/>
      <c r="P38" s="51"/>
      <c r="Q38" s="52"/>
      <c r="R38" s="49"/>
      <c r="S38" s="51"/>
      <c r="T38" s="53"/>
      <c r="U38" s="51"/>
      <c r="V38" s="49"/>
      <c r="W38" s="51"/>
      <c r="X38" s="52"/>
      <c r="Y38" s="52"/>
      <c r="Z38" s="49"/>
      <c r="AA38" s="51"/>
      <c r="AB38" s="52"/>
      <c r="AC38" s="52"/>
      <c r="AD38" s="52"/>
      <c r="AE38" s="104"/>
      <c r="AF38" s="105"/>
      <c r="AG38" s="105"/>
      <c r="AH38" s="27"/>
      <c r="AI38" s="27"/>
      <c r="AJ38" s="27"/>
      <c r="AK38" s="27"/>
      <c r="AL38" s="27"/>
      <c r="AM38" s="27"/>
      <c r="AN38" s="27"/>
      <c r="AO38" s="27"/>
      <c r="AP38" s="27"/>
      <c r="AQ38" s="27"/>
      <c r="AR38" s="27"/>
      <c r="AS38" s="27"/>
      <c r="AT38" s="27"/>
      <c r="AU38" s="27"/>
      <c r="AV38" s="27"/>
      <c r="AW38" s="27"/>
      <c r="AX38" s="27"/>
      <c r="AY38" s="27"/>
      <c r="AZ38" s="27"/>
      <c r="BA38" s="27"/>
      <c r="BB38" s="27"/>
    </row>
    <row r="39" spans="2:54" ht="13.8" x14ac:dyDescent="0.2">
      <c r="B39" s="136"/>
      <c r="C39" s="81"/>
      <c r="D39" s="98"/>
      <c r="E39" s="121"/>
      <c r="F39" s="122"/>
      <c r="G39" s="45"/>
      <c r="H39" s="112">
        <f t="shared" si="4"/>
        <v>0</v>
      </c>
      <c r="I39" s="46"/>
      <c r="J39" s="47"/>
      <c r="K39" s="47"/>
      <c r="L39" s="48"/>
      <c r="M39" s="48"/>
      <c r="N39" s="49"/>
      <c r="O39" s="50"/>
      <c r="P39" s="51"/>
      <c r="Q39" s="52"/>
      <c r="R39" s="49"/>
      <c r="S39" s="51"/>
      <c r="T39" s="53"/>
      <c r="U39" s="51"/>
      <c r="V39" s="49"/>
      <c r="W39" s="51"/>
      <c r="X39" s="52"/>
      <c r="Y39" s="52"/>
      <c r="Z39" s="49"/>
      <c r="AA39" s="51"/>
      <c r="AB39" s="52"/>
      <c r="AC39" s="52"/>
      <c r="AD39" s="52"/>
      <c r="AE39" s="104"/>
      <c r="AF39" s="105"/>
      <c r="AG39" s="105"/>
      <c r="AH39" s="27"/>
      <c r="AI39" s="27"/>
      <c r="AJ39" s="27"/>
      <c r="AK39" s="27"/>
      <c r="AL39" s="27"/>
      <c r="AM39" s="27"/>
      <c r="AN39" s="27"/>
      <c r="AO39" s="27"/>
      <c r="AP39" s="27"/>
      <c r="AQ39" s="27"/>
      <c r="AR39" s="27"/>
      <c r="AS39" s="27"/>
      <c r="AT39" s="27"/>
      <c r="AU39" s="27"/>
      <c r="AV39" s="27"/>
      <c r="AW39" s="27"/>
      <c r="AX39" s="27"/>
      <c r="AY39" s="27"/>
      <c r="AZ39" s="27"/>
      <c r="BA39" s="27"/>
      <c r="BB39" s="27"/>
    </row>
    <row r="40" spans="2:54" ht="14.4" thickBot="1" x14ac:dyDescent="0.25">
      <c r="B40" s="137"/>
      <c r="C40" s="99"/>
      <c r="D40" s="100"/>
      <c r="E40" s="123"/>
      <c r="F40" s="124"/>
      <c r="G40" s="85"/>
      <c r="H40" s="114">
        <f t="shared" si="4"/>
        <v>0</v>
      </c>
      <c r="I40" s="86"/>
      <c r="J40" s="87"/>
      <c r="K40" s="87"/>
      <c r="L40" s="88"/>
      <c r="M40" s="88"/>
      <c r="N40" s="89"/>
      <c r="O40" s="90"/>
      <c r="P40" s="91"/>
      <c r="Q40" s="92"/>
      <c r="R40" s="89"/>
      <c r="S40" s="91"/>
      <c r="T40" s="93"/>
      <c r="U40" s="91"/>
      <c r="V40" s="89"/>
      <c r="W40" s="91"/>
      <c r="X40" s="92"/>
      <c r="Y40" s="92"/>
      <c r="Z40" s="89"/>
      <c r="AA40" s="91"/>
      <c r="AB40" s="92"/>
      <c r="AC40" s="92"/>
      <c r="AD40" s="92"/>
      <c r="AE40" s="108"/>
      <c r="AF40" s="109"/>
      <c r="AG40" s="109"/>
      <c r="AH40" s="27"/>
      <c r="AI40" s="27"/>
      <c r="AJ40" s="27"/>
      <c r="AK40" s="27"/>
      <c r="AL40" s="27"/>
      <c r="AM40" s="27"/>
      <c r="AN40" s="27"/>
      <c r="AO40" s="27"/>
      <c r="AP40" s="27"/>
      <c r="AQ40" s="27"/>
      <c r="AR40" s="27"/>
      <c r="AS40" s="27"/>
      <c r="AT40" s="27"/>
      <c r="AU40" s="27"/>
      <c r="AV40" s="27"/>
      <c r="AW40" s="27"/>
      <c r="AX40" s="27"/>
      <c r="AY40" s="27"/>
      <c r="AZ40" s="27"/>
      <c r="BA40" s="27"/>
      <c r="BB40" s="27"/>
    </row>
    <row r="41" spans="2:54" ht="14.4" thickBot="1" x14ac:dyDescent="0.25">
      <c r="B41" s="69"/>
      <c r="C41" s="94"/>
      <c r="D41" s="95"/>
      <c r="E41" s="95"/>
      <c r="F41" s="95"/>
      <c r="G41" s="95"/>
      <c r="H41" s="95"/>
      <c r="I41" s="95"/>
      <c r="J41" s="71"/>
      <c r="K41" s="71"/>
      <c r="L41" s="72"/>
      <c r="M41" s="72"/>
      <c r="N41" s="73"/>
      <c r="O41" s="74"/>
      <c r="P41" s="74"/>
      <c r="Q41" s="72"/>
      <c r="R41" s="73"/>
      <c r="S41" s="71"/>
      <c r="T41" s="75"/>
      <c r="U41" s="74"/>
      <c r="V41" s="73"/>
      <c r="W41" s="74"/>
      <c r="X41" s="72"/>
      <c r="Y41" s="72"/>
      <c r="Z41" s="73"/>
      <c r="AA41" s="74"/>
      <c r="AB41" s="72"/>
      <c r="AC41" s="72"/>
      <c r="AD41" s="73"/>
      <c r="AE41" s="70"/>
      <c r="AF41" s="70"/>
      <c r="AG41" s="70"/>
      <c r="AH41" s="27"/>
      <c r="AI41" s="27"/>
      <c r="AJ41" s="27"/>
      <c r="AK41" s="27"/>
      <c r="AL41" s="27"/>
      <c r="AM41" s="27"/>
      <c r="AN41" s="27"/>
      <c r="AO41" s="27"/>
      <c r="AP41" s="27"/>
      <c r="AQ41" s="27"/>
      <c r="AR41" s="27"/>
      <c r="AS41" s="27"/>
      <c r="AT41" s="27"/>
      <c r="AU41" s="27"/>
      <c r="AV41" s="27"/>
      <c r="AW41" s="27"/>
      <c r="AX41" s="27"/>
      <c r="AY41" s="27"/>
      <c r="AZ41" s="27"/>
      <c r="BA41" s="27"/>
      <c r="BB41" s="27"/>
    </row>
    <row r="42" spans="2:54" ht="13.8" customHeight="1" x14ac:dyDescent="0.2">
      <c r="B42" s="138" t="s">
        <v>40</v>
      </c>
      <c r="C42" s="96" t="s">
        <v>54</v>
      </c>
      <c r="D42" s="96" t="s">
        <v>55</v>
      </c>
      <c r="E42" s="119"/>
      <c r="F42" s="120"/>
      <c r="G42" s="79"/>
      <c r="H42" s="111">
        <f t="shared" ref="H42:H47" si="5">(COUNTIF(J42:AD42,"OK")*100)/((F42-E42)+1)</f>
        <v>0</v>
      </c>
      <c r="I42" s="80"/>
      <c r="J42" s="128"/>
      <c r="K42" s="128"/>
      <c r="L42" s="35"/>
      <c r="M42" s="35"/>
      <c r="N42" s="36"/>
      <c r="O42" s="37"/>
      <c r="P42" s="38"/>
      <c r="Q42" s="39"/>
      <c r="R42" s="36"/>
      <c r="S42" s="38"/>
      <c r="T42" s="39"/>
      <c r="U42" s="38"/>
      <c r="V42" s="36"/>
      <c r="W42" s="38"/>
      <c r="X42" s="39"/>
      <c r="Y42" s="39"/>
      <c r="Z42" s="36"/>
      <c r="AA42" s="38"/>
      <c r="AB42" s="39"/>
      <c r="AC42" s="39"/>
      <c r="AD42" s="39"/>
      <c r="AE42" s="102"/>
      <c r="AF42" s="103"/>
      <c r="AG42" s="103"/>
      <c r="AH42" s="27"/>
      <c r="AI42" s="27"/>
      <c r="AJ42" s="27"/>
      <c r="AK42" s="27"/>
      <c r="AL42" s="27"/>
      <c r="AM42" s="27"/>
      <c r="AN42" s="27"/>
      <c r="AO42" s="27"/>
      <c r="AP42" s="27"/>
      <c r="AQ42" s="27"/>
      <c r="AR42" s="27"/>
      <c r="AS42" s="27"/>
      <c r="AT42" s="27"/>
      <c r="AU42" s="27"/>
      <c r="AV42" s="27"/>
      <c r="AW42" s="27"/>
      <c r="AX42" s="27"/>
      <c r="AY42" s="27"/>
      <c r="AZ42" s="27"/>
      <c r="BA42" s="27"/>
      <c r="BB42" s="27"/>
    </row>
    <row r="43" spans="2:54" ht="13.8" x14ac:dyDescent="0.2">
      <c r="B43" s="139"/>
      <c r="C43" s="97"/>
      <c r="D43" s="97"/>
      <c r="E43" s="121"/>
      <c r="F43" s="122"/>
      <c r="G43" s="45"/>
      <c r="H43" s="112">
        <f t="shared" si="5"/>
        <v>0</v>
      </c>
      <c r="I43" s="46"/>
      <c r="J43" s="47"/>
      <c r="K43" s="47"/>
      <c r="L43" s="48"/>
      <c r="M43" s="48"/>
      <c r="N43" s="49"/>
      <c r="O43" s="50"/>
      <c r="P43" s="51"/>
      <c r="Q43" s="52"/>
      <c r="R43" s="49"/>
      <c r="S43" s="51"/>
      <c r="T43" s="53"/>
      <c r="U43" s="51"/>
      <c r="V43" s="49"/>
      <c r="W43" s="51"/>
      <c r="X43" s="52"/>
      <c r="Y43" s="52"/>
      <c r="Z43" s="49"/>
      <c r="AA43" s="51"/>
      <c r="AB43" s="52"/>
      <c r="AC43" s="52"/>
      <c r="AD43" s="52"/>
      <c r="AE43" s="104"/>
      <c r="AF43" s="105"/>
      <c r="AG43" s="105"/>
      <c r="AH43" s="27"/>
      <c r="AI43" s="27"/>
      <c r="AJ43" s="27"/>
      <c r="AK43" s="27"/>
      <c r="AL43" s="27"/>
      <c r="AM43" s="27"/>
      <c r="AN43" s="27"/>
      <c r="AO43" s="27"/>
      <c r="AP43" s="27"/>
      <c r="AQ43" s="27"/>
      <c r="AR43" s="27"/>
      <c r="AS43" s="27"/>
      <c r="AT43" s="27"/>
      <c r="AU43" s="27"/>
      <c r="AV43" s="27"/>
      <c r="AW43" s="27"/>
      <c r="AX43" s="27"/>
      <c r="AY43" s="27"/>
      <c r="AZ43" s="27"/>
      <c r="BA43" s="27"/>
      <c r="BB43" s="27"/>
    </row>
    <row r="44" spans="2:54" ht="13.8" x14ac:dyDescent="0.2">
      <c r="B44" s="139"/>
      <c r="C44" s="97" t="s">
        <v>41</v>
      </c>
      <c r="D44" s="97"/>
      <c r="E44" s="115"/>
      <c r="F44" s="116"/>
      <c r="G44" s="45"/>
      <c r="H44" s="112">
        <f t="shared" si="5"/>
        <v>0</v>
      </c>
      <c r="I44" s="46"/>
      <c r="J44" s="47"/>
      <c r="K44" s="47"/>
      <c r="L44" s="48"/>
      <c r="M44" s="48"/>
      <c r="N44" s="49"/>
      <c r="O44" s="50"/>
      <c r="P44" s="51"/>
      <c r="Q44" s="52"/>
      <c r="R44" s="49"/>
      <c r="S44" s="51"/>
      <c r="T44" s="53"/>
      <c r="U44" s="51"/>
      <c r="V44" s="49"/>
      <c r="W44" s="51"/>
      <c r="X44" s="52"/>
      <c r="Y44" s="52"/>
      <c r="Z44" s="49"/>
      <c r="AA44" s="51"/>
      <c r="AB44" s="52"/>
      <c r="AC44" s="52"/>
      <c r="AD44" s="52"/>
      <c r="AE44" s="104"/>
      <c r="AF44" s="105"/>
      <c r="AG44" s="105"/>
      <c r="AH44" s="27"/>
      <c r="AI44" s="27"/>
      <c r="AJ44" s="27"/>
      <c r="AK44" s="27"/>
      <c r="AL44" s="27"/>
      <c r="AM44" s="27"/>
      <c r="AN44" s="27"/>
      <c r="AO44" s="27"/>
      <c r="AP44" s="27"/>
      <c r="AQ44" s="27"/>
      <c r="AR44" s="27"/>
      <c r="AS44" s="27"/>
      <c r="AT44" s="27"/>
      <c r="AU44" s="27"/>
      <c r="AV44" s="27"/>
      <c r="AW44" s="27"/>
      <c r="AX44" s="27"/>
      <c r="AY44" s="27"/>
      <c r="AZ44" s="27"/>
      <c r="BA44" s="27"/>
      <c r="BB44" s="27"/>
    </row>
    <row r="45" spans="2:54" ht="13.8" x14ac:dyDescent="0.2">
      <c r="B45" s="139"/>
      <c r="C45" s="97"/>
      <c r="D45" s="97"/>
      <c r="E45" s="115"/>
      <c r="F45" s="116"/>
      <c r="G45" s="45"/>
      <c r="H45" s="112">
        <f t="shared" si="5"/>
        <v>0</v>
      </c>
      <c r="I45" s="46"/>
      <c r="J45" s="47"/>
      <c r="K45" s="47"/>
      <c r="L45" s="48"/>
      <c r="M45" s="48"/>
      <c r="N45" s="49"/>
      <c r="O45" s="50"/>
      <c r="P45" s="51"/>
      <c r="Q45" s="52"/>
      <c r="R45" s="49"/>
      <c r="S45" s="51"/>
      <c r="T45" s="53"/>
      <c r="U45" s="51"/>
      <c r="V45" s="49"/>
      <c r="W45" s="51"/>
      <c r="X45" s="52"/>
      <c r="Y45" s="52"/>
      <c r="Z45" s="49"/>
      <c r="AA45" s="51"/>
      <c r="AB45" s="52"/>
      <c r="AC45" s="52"/>
      <c r="AD45" s="52"/>
      <c r="AE45" s="104"/>
      <c r="AF45" s="105"/>
      <c r="AG45" s="105"/>
      <c r="AH45" s="27"/>
      <c r="AI45" s="27"/>
      <c r="AJ45" s="27"/>
      <c r="AK45" s="27"/>
      <c r="AL45" s="27"/>
      <c r="AM45" s="27"/>
      <c r="AN45" s="27"/>
      <c r="AO45" s="27"/>
      <c r="AP45" s="27"/>
      <c r="AQ45" s="27"/>
      <c r="AR45" s="27"/>
      <c r="AS45" s="27"/>
      <c r="AT45" s="27"/>
      <c r="AU45" s="27"/>
      <c r="AV45" s="27"/>
      <c r="AW45" s="27"/>
      <c r="AX45" s="27"/>
      <c r="AY45" s="27"/>
      <c r="AZ45" s="27"/>
      <c r="BA45" s="27"/>
      <c r="BB45" s="27"/>
    </row>
    <row r="46" spans="2:54" ht="13.8" x14ac:dyDescent="0.2">
      <c r="B46" s="139"/>
      <c r="C46" s="81"/>
      <c r="D46" s="98"/>
      <c r="E46" s="121"/>
      <c r="F46" s="122"/>
      <c r="G46" s="45"/>
      <c r="H46" s="112">
        <f t="shared" si="5"/>
        <v>0</v>
      </c>
      <c r="I46" s="46"/>
      <c r="J46" s="47"/>
      <c r="K46" s="47"/>
      <c r="L46" s="48"/>
      <c r="M46" s="48"/>
      <c r="N46" s="49"/>
      <c r="O46" s="50"/>
      <c r="P46" s="51"/>
      <c r="Q46" s="52"/>
      <c r="R46" s="49"/>
      <c r="S46" s="51"/>
      <c r="T46" s="53"/>
      <c r="U46" s="51"/>
      <c r="V46" s="49"/>
      <c r="W46" s="51"/>
      <c r="X46" s="52"/>
      <c r="Y46" s="52"/>
      <c r="Z46" s="49"/>
      <c r="AA46" s="51"/>
      <c r="AB46" s="52"/>
      <c r="AC46" s="52"/>
      <c r="AD46" s="52"/>
      <c r="AE46" s="104"/>
      <c r="AF46" s="105"/>
      <c r="AG46" s="105"/>
      <c r="AH46" s="27"/>
      <c r="AI46" s="27"/>
      <c r="AJ46" s="27"/>
      <c r="AK46" s="27"/>
      <c r="AL46" s="27"/>
      <c r="AM46" s="27"/>
      <c r="AN46" s="27"/>
      <c r="AO46" s="27"/>
      <c r="AP46" s="27"/>
      <c r="AQ46" s="27"/>
      <c r="AR46" s="27"/>
      <c r="AS46" s="27"/>
      <c r="AT46" s="27"/>
      <c r="AU46" s="27"/>
      <c r="AV46" s="27"/>
      <c r="AW46" s="27"/>
      <c r="AX46" s="27"/>
      <c r="AY46" s="27"/>
      <c r="AZ46" s="27"/>
      <c r="BA46" s="27"/>
      <c r="BB46" s="27"/>
    </row>
    <row r="47" spans="2:54" ht="14.4" thickBot="1" x14ac:dyDescent="0.25">
      <c r="B47" s="140"/>
      <c r="C47" s="99"/>
      <c r="D47" s="100"/>
      <c r="E47" s="123"/>
      <c r="F47" s="124"/>
      <c r="G47" s="85"/>
      <c r="H47" s="114">
        <f t="shared" si="5"/>
        <v>0</v>
      </c>
      <c r="I47" s="86"/>
      <c r="J47" s="87"/>
      <c r="K47" s="87"/>
      <c r="L47" s="88"/>
      <c r="M47" s="88"/>
      <c r="N47" s="89"/>
      <c r="O47" s="90"/>
      <c r="P47" s="91"/>
      <c r="Q47" s="92"/>
      <c r="R47" s="89"/>
      <c r="S47" s="91"/>
      <c r="T47" s="93"/>
      <c r="U47" s="91"/>
      <c r="V47" s="89"/>
      <c r="W47" s="91"/>
      <c r="X47" s="92"/>
      <c r="Y47" s="92"/>
      <c r="Z47" s="89"/>
      <c r="AA47" s="91"/>
      <c r="AB47" s="92"/>
      <c r="AC47" s="92"/>
      <c r="AD47" s="92"/>
      <c r="AE47" s="108"/>
      <c r="AF47" s="109"/>
      <c r="AG47" s="109"/>
      <c r="AH47" s="27"/>
      <c r="AI47" s="27"/>
      <c r="AJ47" s="27"/>
      <c r="AK47" s="27"/>
      <c r="AL47" s="27"/>
      <c r="AM47" s="27"/>
      <c r="AN47" s="27"/>
      <c r="AO47" s="27"/>
      <c r="AP47" s="27"/>
      <c r="AQ47" s="27"/>
      <c r="AR47" s="27"/>
      <c r="AS47" s="27"/>
      <c r="AT47" s="27"/>
      <c r="AU47" s="27"/>
      <c r="AV47" s="27"/>
      <c r="AW47" s="27"/>
      <c r="AX47" s="27"/>
      <c r="AY47" s="27"/>
      <c r="AZ47" s="27"/>
      <c r="BA47" s="27"/>
      <c r="BB47" s="27"/>
    </row>
    <row r="48" spans="2:54" ht="14.4" thickBot="1" x14ac:dyDescent="0.25">
      <c r="B48" s="69"/>
      <c r="C48" s="94"/>
      <c r="D48" s="95"/>
      <c r="E48" s="95"/>
      <c r="F48" s="95"/>
      <c r="G48" s="95"/>
      <c r="H48" s="95"/>
      <c r="I48" s="95"/>
      <c r="J48" s="71"/>
      <c r="K48" s="71"/>
      <c r="L48" s="72"/>
      <c r="M48" s="72"/>
      <c r="N48" s="73"/>
      <c r="O48" s="74"/>
      <c r="P48" s="74"/>
      <c r="Q48" s="72"/>
      <c r="R48" s="73"/>
      <c r="S48" s="71"/>
      <c r="T48" s="75"/>
      <c r="U48" s="74"/>
      <c r="V48" s="73"/>
      <c r="W48" s="74"/>
      <c r="X48" s="72"/>
      <c r="Y48" s="72"/>
      <c r="Z48" s="73"/>
      <c r="AA48" s="74"/>
      <c r="AB48" s="72"/>
      <c r="AC48" s="72"/>
      <c r="AD48" s="73"/>
      <c r="AE48" s="70"/>
      <c r="AF48" s="70"/>
      <c r="AG48" s="70"/>
      <c r="AH48" s="27"/>
      <c r="AI48" s="27"/>
      <c r="AJ48" s="27"/>
      <c r="AK48" s="27"/>
      <c r="AL48" s="27"/>
      <c r="AM48" s="27"/>
      <c r="AN48" s="27"/>
      <c r="AO48" s="27"/>
      <c r="AP48" s="27"/>
      <c r="AQ48" s="27"/>
      <c r="AR48" s="27"/>
      <c r="AS48" s="27"/>
      <c r="AT48" s="27"/>
      <c r="AU48" s="27"/>
      <c r="AV48" s="27"/>
      <c r="AW48" s="27"/>
      <c r="AX48" s="27"/>
      <c r="AY48" s="27"/>
      <c r="AZ48" s="27"/>
      <c r="BA48" s="27"/>
      <c r="BB48" s="27"/>
    </row>
    <row r="49" spans="2:54" ht="13.8" customHeight="1" x14ac:dyDescent="0.2">
      <c r="B49" s="125" t="s">
        <v>42</v>
      </c>
      <c r="C49" s="96"/>
      <c r="D49" s="96"/>
      <c r="E49" s="119"/>
      <c r="F49" s="120"/>
      <c r="G49" s="79"/>
      <c r="H49" s="111">
        <f t="shared" ref="H49:H54" si="6">(COUNTIF(J49:AD49,"OK")*100)/((F49-E49)+1)</f>
        <v>0</v>
      </c>
      <c r="I49" s="80"/>
      <c r="J49" s="128"/>
      <c r="K49" s="128"/>
      <c r="L49" s="35"/>
      <c r="M49" s="35"/>
      <c r="N49" s="36"/>
      <c r="O49" s="37"/>
      <c r="P49" s="38"/>
      <c r="Q49" s="39"/>
      <c r="R49" s="36"/>
      <c r="S49" s="38"/>
      <c r="T49" s="39"/>
      <c r="U49" s="38"/>
      <c r="V49" s="36"/>
      <c r="W49" s="38"/>
      <c r="X49" s="39"/>
      <c r="Y49" s="39"/>
      <c r="Z49" s="36"/>
      <c r="AA49" s="38"/>
      <c r="AB49" s="39"/>
      <c r="AC49" s="39"/>
      <c r="AD49" s="39"/>
      <c r="AE49" s="102"/>
      <c r="AF49" s="103"/>
      <c r="AG49" s="103"/>
      <c r="AH49" s="27"/>
      <c r="AI49" s="27"/>
      <c r="AJ49" s="27"/>
      <c r="AK49" s="27"/>
      <c r="AL49" s="27"/>
      <c r="AM49" s="27"/>
      <c r="AN49" s="27"/>
      <c r="AO49" s="27"/>
      <c r="AP49" s="27"/>
      <c r="AQ49" s="27"/>
      <c r="AR49" s="27"/>
      <c r="AS49" s="27"/>
      <c r="AT49" s="27"/>
      <c r="AU49" s="27"/>
      <c r="AV49" s="27"/>
      <c r="AW49" s="27"/>
      <c r="AX49" s="27"/>
      <c r="AY49" s="27"/>
      <c r="AZ49" s="27"/>
      <c r="BA49" s="27"/>
      <c r="BB49" s="27"/>
    </row>
    <row r="50" spans="2:54" ht="13.8" x14ac:dyDescent="0.2">
      <c r="B50" s="126"/>
      <c r="C50" s="97" t="s">
        <v>43</v>
      </c>
      <c r="D50" s="97"/>
      <c r="E50" s="121"/>
      <c r="F50" s="122"/>
      <c r="G50" s="45"/>
      <c r="H50" s="112">
        <f t="shared" si="6"/>
        <v>0</v>
      </c>
      <c r="I50" s="46"/>
      <c r="J50" s="47"/>
      <c r="K50" s="47"/>
      <c r="L50" s="48"/>
      <c r="M50" s="48"/>
      <c r="N50" s="49"/>
      <c r="O50" s="50"/>
      <c r="P50" s="51"/>
      <c r="Q50" s="52"/>
      <c r="R50" s="49"/>
      <c r="S50" s="51"/>
      <c r="T50" s="53"/>
      <c r="U50" s="51"/>
      <c r="V50" s="49"/>
      <c r="W50" s="51"/>
      <c r="X50" s="52"/>
      <c r="Y50" s="52"/>
      <c r="Z50" s="49"/>
      <c r="AA50" s="51"/>
      <c r="AB50" s="52"/>
      <c r="AC50" s="52"/>
      <c r="AD50" s="52"/>
      <c r="AE50" s="104"/>
      <c r="AF50" s="105"/>
      <c r="AG50" s="105"/>
      <c r="AH50" s="27"/>
      <c r="AI50" s="27"/>
      <c r="AJ50" s="27"/>
      <c r="AK50" s="27"/>
      <c r="AL50" s="27"/>
      <c r="AM50" s="27"/>
      <c r="AN50" s="27"/>
      <c r="AO50" s="27"/>
      <c r="AP50" s="27"/>
      <c r="AQ50" s="27"/>
      <c r="AR50" s="27"/>
      <c r="AS50" s="27"/>
      <c r="AT50" s="27"/>
      <c r="AU50" s="27"/>
      <c r="AV50" s="27"/>
      <c r="AW50" s="27"/>
      <c r="AX50" s="27"/>
      <c r="AY50" s="27"/>
      <c r="AZ50" s="27"/>
      <c r="BA50" s="27"/>
      <c r="BB50" s="27"/>
    </row>
    <row r="51" spans="2:54" ht="13.8" x14ac:dyDescent="0.2">
      <c r="B51" s="126"/>
      <c r="C51" s="97"/>
      <c r="D51" s="97"/>
      <c r="E51" s="115"/>
      <c r="F51" s="116"/>
      <c r="G51" s="45"/>
      <c r="H51" s="112">
        <f t="shared" si="6"/>
        <v>0</v>
      </c>
      <c r="I51" s="46"/>
      <c r="J51" s="47"/>
      <c r="K51" s="47"/>
      <c r="L51" s="48"/>
      <c r="M51" s="48"/>
      <c r="N51" s="49"/>
      <c r="O51" s="50"/>
      <c r="P51" s="51"/>
      <c r="Q51" s="52"/>
      <c r="R51" s="49"/>
      <c r="S51" s="51"/>
      <c r="T51" s="53"/>
      <c r="U51" s="51"/>
      <c r="V51" s="49"/>
      <c r="W51" s="51"/>
      <c r="X51" s="52"/>
      <c r="Y51" s="52"/>
      <c r="Z51" s="49"/>
      <c r="AA51" s="51"/>
      <c r="AB51" s="52"/>
      <c r="AC51" s="52"/>
      <c r="AD51" s="52"/>
      <c r="AE51" s="104"/>
      <c r="AF51" s="105"/>
      <c r="AG51" s="105"/>
      <c r="AH51" s="27"/>
      <c r="AI51" s="27"/>
      <c r="AJ51" s="27"/>
      <c r="AK51" s="27"/>
      <c r="AL51" s="27"/>
      <c r="AM51" s="27"/>
      <c r="AN51" s="27"/>
      <c r="AO51" s="27"/>
      <c r="AP51" s="27"/>
      <c r="AQ51" s="27"/>
      <c r="AR51" s="27"/>
      <c r="AS51" s="27"/>
      <c r="AT51" s="27"/>
      <c r="AU51" s="27"/>
      <c r="AV51" s="27"/>
      <c r="AW51" s="27"/>
      <c r="AX51" s="27"/>
      <c r="AY51" s="27"/>
      <c r="AZ51" s="27"/>
      <c r="BA51" s="27"/>
      <c r="BB51" s="27"/>
    </row>
    <row r="52" spans="2:54" ht="13.8" x14ac:dyDescent="0.2">
      <c r="B52" s="126"/>
      <c r="C52" s="97"/>
      <c r="D52" s="97"/>
      <c r="E52" s="115"/>
      <c r="F52" s="116"/>
      <c r="G52" s="45"/>
      <c r="H52" s="112">
        <f t="shared" si="6"/>
        <v>0</v>
      </c>
      <c r="I52" s="46"/>
      <c r="J52" s="47"/>
      <c r="K52" s="47"/>
      <c r="L52" s="48"/>
      <c r="M52" s="48"/>
      <c r="N52" s="49"/>
      <c r="O52" s="50"/>
      <c r="P52" s="51"/>
      <c r="Q52" s="52"/>
      <c r="R52" s="49"/>
      <c r="S52" s="51"/>
      <c r="T52" s="53"/>
      <c r="U52" s="51"/>
      <c r="V52" s="49"/>
      <c r="W52" s="51"/>
      <c r="X52" s="52"/>
      <c r="Y52" s="52"/>
      <c r="Z52" s="49"/>
      <c r="AA52" s="51"/>
      <c r="AB52" s="52"/>
      <c r="AC52" s="52"/>
      <c r="AD52" s="52"/>
      <c r="AE52" s="104"/>
      <c r="AF52" s="105"/>
      <c r="AG52" s="105"/>
      <c r="AH52" s="27"/>
      <c r="AI52" s="27"/>
      <c r="AJ52" s="27"/>
      <c r="AK52" s="27"/>
      <c r="AL52" s="27"/>
      <c r="AM52" s="27"/>
      <c r="AN52" s="27"/>
      <c r="AO52" s="27"/>
      <c r="AP52" s="27"/>
      <c r="AQ52" s="27"/>
      <c r="AR52" s="27"/>
      <c r="AS52" s="27"/>
      <c r="AT52" s="27"/>
      <c r="AU52" s="27"/>
      <c r="AV52" s="27"/>
      <c r="AW52" s="27"/>
      <c r="AX52" s="27"/>
      <c r="AY52" s="27"/>
      <c r="AZ52" s="27"/>
      <c r="BA52" s="27"/>
      <c r="BB52" s="27"/>
    </row>
    <row r="53" spans="2:54" ht="13.8" x14ac:dyDescent="0.2">
      <c r="B53" s="126"/>
      <c r="C53" s="81"/>
      <c r="D53" s="98"/>
      <c r="E53" s="121"/>
      <c r="F53" s="122"/>
      <c r="G53" s="45"/>
      <c r="H53" s="112">
        <f t="shared" si="6"/>
        <v>0</v>
      </c>
      <c r="I53" s="46"/>
      <c r="J53" s="47"/>
      <c r="K53" s="47"/>
      <c r="L53" s="48"/>
      <c r="M53" s="48"/>
      <c r="N53" s="49"/>
      <c r="O53" s="50"/>
      <c r="P53" s="51"/>
      <c r="Q53" s="52"/>
      <c r="R53" s="49"/>
      <c r="S53" s="51"/>
      <c r="T53" s="53"/>
      <c r="U53" s="51"/>
      <c r="V53" s="49"/>
      <c r="W53" s="51"/>
      <c r="X53" s="52"/>
      <c r="Y53" s="52"/>
      <c r="Z53" s="49"/>
      <c r="AA53" s="51"/>
      <c r="AB53" s="52"/>
      <c r="AC53" s="52"/>
      <c r="AD53" s="52"/>
      <c r="AE53" s="104"/>
      <c r="AF53" s="105"/>
      <c r="AG53" s="105"/>
      <c r="AH53" s="27"/>
      <c r="AI53" s="27"/>
      <c r="AJ53" s="27"/>
      <c r="AK53" s="27"/>
      <c r="AL53" s="27"/>
      <c r="AM53" s="27"/>
      <c r="AN53" s="27"/>
      <c r="AO53" s="27"/>
      <c r="AP53" s="27"/>
      <c r="AQ53" s="27"/>
      <c r="AR53" s="27"/>
      <c r="AS53" s="27"/>
      <c r="AT53" s="27"/>
      <c r="AU53" s="27"/>
      <c r="AV53" s="27"/>
      <c r="AW53" s="27"/>
      <c r="AX53" s="27"/>
      <c r="AY53" s="27"/>
      <c r="AZ53" s="27"/>
      <c r="BA53" s="27"/>
      <c r="BB53" s="27"/>
    </row>
    <row r="54" spans="2:54" ht="14.4" thickBot="1" x14ac:dyDescent="0.25">
      <c r="B54" s="127"/>
      <c r="C54" s="99"/>
      <c r="D54" s="100"/>
      <c r="E54" s="123"/>
      <c r="F54" s="124"/>
      <c r="G54" s="85"/>
      <c r="H54" s="114">
        <f t="shared" si="6"/>
        <v>0</v>
      </c>
      <c r="I54" s="86"/>
      <c r="J54" s="87"/>
      <c r="K54" s="87"/>
      <c r="L54" s="88"/>
      <c r="M54" s="88"/>
      <c r="N54" s="89"/>
      <c r="O54" s="90"/>
      <c r="P54" s="91"/>
      <c r="Q54" s="92"/>
      <c r="R54" s="89"/>
      <c r="S54" s="91"/>
      <c r="T54" s="93"/>
      <c r="U54" s="91"/>
      <c r="V54" s="89"/>
      <c r="W54" s="91"/>
      <c r="X54" s="92"/>
      <c r="Y54" s="92"/>
      <c r="Z54" s="89"/>
      <c r="AA54" s="91"/>
      <c r="AB54" s="92"/>
      <c r="AC54" s="92"/>
      <c r="AD54" s="92"/>
      <c r="AE54" s="108"/>
      <c r="AF54" s="109"/>
      <c r="AG54" s="109"/>
      <c r="AH54" s="27"/>
      <c r="AI54" s="27"/>
      <c r="AJ54" s="27"/>
      <c r="AK54" s="27"/>
      <c r="AL54" s="27"/>
      <c r="AM54" s="27"/>
      <c r="AN54" s="27"/>
      <c r="AO54" s="27"/>
      <c r="AP54" s="27"/>
      <c r="AQ54" s="27"/>
      <c r="AR54" s="27"/>
      <c r="AS54" s="27"/>
      <c r="AT54" s="27"/>
      <c r="AU54" s="27"/>
      <c r="AV54" s="27"/>
      <c r="AW54" s="27"/>
      <c r="AX54" s="27"/>
      <c r="AY54" s="27"/>
      <c r="AZ54" s="27"/>
      <c r="BA54" s="27"/>
      <c r="BB54" s="27"/>
    </row>
    <row r="55" spans="2:54" ht="14.4" thickBot="1" x14ac:dyDescent="0.25">
      <c r="B55" s="69"/>
      <c r="C55" s="94"/>
      <c r="D55" s="95"/>
      <c r="E55" s="95"/>
      <c r="F55" s="95"/>
      <c r="G55" s="95"/>
      <c r="H55" s="95"/>
      <c r="I55" s="95"/>
      <c r="J55" s="71"/>
      <c r="K55" s="71"/>
      <c r="L55" s="72"/>
      <c r="M55" s="72"/>
      <c r="N55" s="73"/>
      <c r="O55" s="74"/>
      <c r="P55" s="74"/>
      <c r="Q55" s="72"/>
      <c r="R55" s="73"/>
      <c r="S55" s="71"/>
      <c r="T55" s="75"/>
      <c r="U55" s="74"/>
      <c r="V55" s="73"/>
      <c r="W55" s="74"/>
      <c r="X55" s="72"/>
      <c r="Y55" s="72"/>
      <c r="Z55" s="73"/>
      <c r="AA55" s="74"/>
      <c r="AB55" s="72"/>
      <c r="AC55" s="72"/>
      <c r="AD55" s="73"/>
      <c r="AE55" s="70"/>
      <c r="AF55" s="70"/>
      <c r="AG55" s="70"/>
      <c r="AH55" s="27"/>
      <c r="AI55" s="27"/>
      <c r="AJ55" s="27"/>
      <c r="AK55" s="27"/>
      <c r="AL55" s="27"/>
      <c r="AM55" s="27"/>
      <c r="AN55" s="27"/>
      <c r="AO55" s="27"/>
      <c r="AP55" s="27"/>
      <c r="AQ55" s="27"/>
      <c r="AR55" s="27"/>
      <c r="AS55" s="27"/>
      <c r="AT55" s="27"/>
      <c r="AU55" s="27"/>
      <c r="AV55" s="27"/>
      <c r="AW55" s="27"/>
      <c r="AX55" s="27"/>
      <c r="AY55" s="27"/>
      <c r="AZ55" s="27"/>
      <c r="BA55" s="27"/>
      <c r="BB55" s="27"/>
    </row>
    <row r="56" spans="2:54" ht="26.4" customHeight="1" x14ac:dyDescent="0.2">
      <c r="B56" s="129" t="s">
        <v>44</v>
      </c>
      <c r="C56" s="96" t="s">
        <v>45</v>
      </c>
      <c r="D56" s="96" t="s">
        <v>25</v>
      </c>
      <c r="E56" s="119"/>
      <c r="F56" s="120"/>
      <c r="G56" s="79"/>
      <c r="H56" s="111">
        <f t="shared" ref="H56:H61" si="7">(COUNTIF(J56:AD56,"OK")*100)/((F56-E56)+1)</f>
        <v>0</v>
      </c>
      <c r="I56" s="80"/>
      <c r="J56" s="128"/>
      <c r="K56" s="128"/>
      <c r="L56" s="35"/>
      <c r="M56" s="35"/>
      <c r="N56" s="36"/>
      <c r="O56" s="37"/>
      <c r="P56" s="38"/>
      <c r="Q56" s="39"/>
      <c r="R56" s="36"/>
      <c r="S56" s="38"/>
      <c r="T56" s="39"/>
      <c r="U56" s="38"/>
      <c r="V56" s="36"/>
      <c r="W56" s="38"/>
      <c r="X56" s="39"/>
      <c r="Y56" s="39"/>
      <c r="Z56" s="36"/>
      <c r="AA56" s="38"/>
      <c r="AB56" s="39" t="s">
        <v>50</v>
      </c>
      <c r="AC56" s="39"/>
      <c r="AD56" s="39"/>
      <c r="AE56" s="102"/>
      <c r="AF56" s="103"/>
      <c r="AG56" s="103"/>
      <c r="AH56" s="27"/>
      <c r="AI56" s="27"/>
      <c r="AJ56" s="27"/>
      <c r="AK56" s="27"/>
      <c r="AL56" s="27"/>
      <c r="AM56" s="27"/>
      <c r="AN56" s="27"/>
      <c r="AO56" s="27"/>
      <c r="AP56" s="27"/>
      <c r="AQ56" s="27"/>
      <c r="AR56" s="27"/>
      <c r="AS56" s="27"/>
      <c r="AT56" s="27"/>
      <c r="AU56" s="27"/>
      <c r="AV56" s="27"/>
      <c r="AW56" s="27"/>
      <c r="AX56" s="27"/>
      <c r="AY56" s="27"/>
      <c r="AZ56" s="27"/>
      <c r="BA56" s="27"/>
      <c r="BB56" s="27"/>
    </row>
    <row r="57" spans="2:54" ht="13.8" x14ac:dyDescent="0.2">
      <c r="B57" s="130"/>
      <c r="C57" s="97" t="s">
        <v>46</v>
      </c>
      <c r="D57" s="97" t="s">
        <v>29</v>
      </c>
      <c r="E57" s="121"/>
      <c r="F57" s="122"/>
      <c r="G57" s="45"/>
      <c r="H57" s="112">
        <f t="shared" si="7"/>
        <v>0</v>
      </c>
      <c r="I57" s="46"/>
      <c r="J57" s="47"/>
      <c r="K57" s="47"/>
      <c r="L57" s="48"/>
      <c r="M57" s="48"/>
      <c r="N57" s="49"/>
      <c r="O57" s="50"/>
      <c r="P57" s="51"/>
      <c r="Q57" s="52"/>
      <c r="R57" s="49"/>
      <c r="S57" s="51"/>
      <c r="T57" s="53"/>
      <c r="U57" s="51"/>
      <c r="V57" s="49"/>
      <c r="W57" s="51"/>
      <c r="X57" s="52"/>
      <c r="Y57" s="52"/>
      <c r="Z57" s="49"/>
      <c r="AA57" s="51"/>
      <c r="AB57" s="52" t="s">
        <v>50</v>
      </c>
      <c r="AC57" s="52"/>
      <c r="AD57" s="52"/>
      <c r="AE57" s="104"/>
      <c r="AF57" s="105"/>
      <c r="AG57" s="105"/>
      <c r="AH57" s="27"/>
      <c r="AI57" s="27"/>
      <c r="AJ57" s="27"/>
      <c r="AK57" s="27"/>
      <c r="AL57" s="27"/>
      <c r="AM57" s="27"/>
      <c r="AN57" s="27"/>
      <c r="AO57" s="27"/>
      <c r="AP57" s="27"/>
      <c r="AQ57" s="27"/>
      <c r="AR57" s="27"/>
      <c r="AS57" s="27"/>
      <c r="AT57" s="27"/>
      <c r="AU57" s="27"/>
      <c r="AV57" s="27"/>
      <c r="AW57" s="27"/>
      <c r="AX57" s="27"/>
      <c r="AY57" s="27"/>
      <c r="AZ57" s="27"/>
      <c r="BA57" s="27"/>
      <c r="BB57" s="27"/>
    </row>
    <row r="58" spans="2:54" ht="13.8" x14ac:dyDescent="0.2">
      <c r="B58" s="130"/>
      <c r="C58" s="97" t="s">
        <v>47</v>
      </c>
      <c r="D58" s="97" t="s">
        <v>34</v>
      </c>
      <c r="E58" s="115"/>
      <c r="F58" s="116"/>
      <c r="G58" s="45"/>
      <c r="H58" s="112">
        <f t="shared" si="7"/>
        <v>0</v>
      </c>
      <c r="I58" s="46"/>
      <c r="J58" s="47"/>
      <c r="K58" s="47"/>
      <c r="L58" s="48"/>
      <c r="M58" s="48"/>
      <c r="N58" s="49"/>
      <c r="O58" s="50"/>
      <c r="P58" s="51"/>
      <c r="Q58" s="52"/>
      <c r="R58" s="49"/>
      <c r="S58" s="51"/>
      <c r="T58" s="53"/>
      <c r="U58" s="51"/>
      <c r="V58" s="49"/>
      <c r="W58" s="51"/>
      <c r="X58" s="52"/>
      <c r="Y58" s="52"/>
      <c r="Z58" s="49"/>
      <c r="AA58" s="51"/>
      <c r="AB58" s="52" t="s">
        <v>50</v>
      </c>
      <c r="AC58" s="52"/>
      <c r="AD58" s="52"/>
      <c r="AE58" s="104"/>
      <c r="AF58" s="105"/>
      <c r="AG58" s="105"/>
      <c r="AH58" s="27"/>
      <c r="AI58" s="27"/>
      <c r="AJ58" s="27"/>
      <c r="AK58" s="27"/>
      <c r="AL58" s="27"/>
      <c r="AM58" s="27"/>
      <c r="AN58" s="27"/>
      <c r="AO58" s="27"/>
      <c r="AP58" s="27"/>
      <c r="AQ58" s="27"/>
      <c r="AR58" s="27"/>
      <c r="AS58" s="27"/>
      <c r="AT58" s="27"/>
      <c r="AU58" s="27"/>
      <c r="AV58" s="27"/>
      <c r="AW58" s="27"/>
      <c r="AX58" s="27"/>
      <c r="AY58" s="27"/>
      <c r="AZ58" s="27"/>
      <c r="BA58" s="27"/>
      <c r="BB58" s="27"/>
    </row>
    <row r="59" spans="2:54" ht="13.8" x14ac:dyDescent="0.2">
      <c r="B59" s="130"/>
      <c r="C59" s="97" t="s">
        <v>48</v>
      </c>
      <c r="D59" s="97" t="s">
        <v>49</v>
      </c>
      <c r="E59" s="115"/>
      <c r="F59" s="116"/>
      <c r="G59" s="45"/>
      <c r="H59" s="112">
        <f t="shared" si="7"/>
        <v>0</v>
      </c>
      <c r="I59" s="46"/>
      <c r="J59" s="47"/>
      <c r="K59" s="47"/>
      <c r="L59" s="48"/>
      <c r="M59" s="48"/>
      <c r="N59" s="49"/>
      <c r="O59" s="50"/>
      <c r="P59" s="51"/>
      <c r="Q59" s="52"/>
      <c r="R59" s="49"/>
      <c r="S59" s="51"/>
      <c r="T59" s="53"/>
      <c r="U59" s="51"/>
      <c r="V59" s="49"/>
      <c r="W59" s="51"/>
      <c r="X59" s="52"/>
      <c r="Y59" s="52"/>
      <c r="Z59" s="49"/>
      <c r="AA59" s="51"/>
      <c r="AB59" s="52" t="s">
        <v>50</v>
      </c>
      <c r="AC59" s="52"/>
      <c r="AD59" s="52"/>
      <c r="AE59" s="104"/>
      <c r="AF59" s="105"/>
      <c r="AG59" s="105"/>
      <c r="AH59" s="27"/>
      <c r="AI59" s="27"/>
      <c r="AJ59" s="27"/>
      <c r="AK59" s="27"/>
      <c r="AL59" s="27"/>
      <c r="AM59" s="27"/>
      <c r="AN59" s="27"/>
      <c r="AO59" s="27"/>
      <c r="AP59" s="27"/>
      <c r="AQ59" s="27"/>
      <c r="AR59" s="27"/>
      <c r="AS59" s="27"/>
      <c r="AT59" s="27"/>
      <c r="AU59" s="27"/>
      <c r="AV59" s="27"/>
      <c r="AW59" s="27"/>
      <c r="AX59" s="27"/>
      <c r="AY59" s="27"/>
      <c r="AZ59" s="27"/>
      <c r="BA59" s="27"/>
      <c r="BB59" s="27"/>
    </row>
    <row r="60" spans="2:54" ht="13.8" x14ac:dyDescent="0.2">
      <c r="B60" s="130"/>
      <c r="C60" s="81"/>
      <c r="D60" s="98"/>
      <c r="E60" s="121"/>
      <c r="F60" s="122"/>
      <c r="G60" s="45"/>
      <c r="H60" s="112">
        <f t="shared" si="7"/>
        <v>0</v>
      </c>
      <c r="I60" s="46"/>
      <c r="J60" s="47"/>
      <c r="K60" s="47"/>
      <c r="L60" s="48"/>
      <c r="M60" s="48"/>
      <c r="N60" s="49"/>
      <c r="O60" s="50"/>
      <c r="P60" s="51"/>
      <c r="Q60" s="52"/>
      <c r="R60" s="49"/>
      <c r="S60" s="51"/>
      <c r="T60" s="53"/>
      <c r="U60" s="51"/>
      <c r="V60" s="49"/>
      <c r="W60" s="51"/>
      <c r="X60" s="52"/>
      <c r="Y60" s="52"/>
      <c r="Z60" s="49"/>
      <c r="AA60" s="51"/>
      <c r="AB60" s="52"/>
      <c r="AC60" s="52"/>
      <c r="AD60" s="52"/>
      <c r="AE60" s="104"/>
      <c r="AF60" s="105"/>
      <c r="AG60" s="105"/>
      <c r="AH60" s="27"/>
      <c r="AI60" s="27"/>
      <c r="AJ60" s="27"/>
      <c r="AK60" s="27"/>
      <c r="AL60" s="27"/>
      <c r="AM60" s="27"/>
      <c r="AN60" s="27"/>
      <c r="AO60" s="27"/>
      <c r="AP60" s="27"/>
      <c r="AQ60" s="27"/>
      <c r="AR60" s="27"/>
      <c r="AS60" s="27"/>
      <c r="AT60" s="27"/>
      <c r="AU60" s="27"/>
      <c r="AV60" s="27"/>
      <c r="AW60" s="27"/>
      <c r="AX60" s="27"/>
      <c r="AY60" s="27"/>
      <c r="AZ60" s="27"/>
      <c r="BA60" s="27"/>
      <c r="BB60" s="27"/>
    </row>
    <row r="61" spans="2:54" ht="14.4" thickBot="1" x14ac:dyDescent="0.25">
      <c r="B61" s="131"/>
      <c r="C61" s="99"/>
      <c r="D61" s="100"/>
      <c r="E61" s="123"/>
      <c r="F61" s="124"/>
      <c r="G61" s="85"/>
      <c r="H61" s="114">
        <f t="shared" si="7"/>
        <v>0</v>
      </c>
      <c r="I61" s="86"/>
      <c r="J61" s="87"/>
      <c r="K61" s="87"/>
      <c r="L61" s="88"/>
      <c r="M61" s="88"/>
      <c r="N61" s="89"/>
      <c r="O61" s="90"/>
      <c r="P61" s="91"/>
      <c r="Q61" s="92"/>
      <c r="R61" s="89"/>
      <c r="S61" s="91"/>
      <c r="T61" s="93"/>
      <c r="U61" s="91"/>
      <c r="V61" s="89"/>
      <c r="W61" s="91"/>
      <c r="X61" s="92"/>
      <c r="Y61" s="92"/>
      <c r="Z61" s="89"/>
      <c r="AA61" s="91"/>
      <c r="AB61" s="92"/>
      <c r="AC61" s="92"/>
      <c r="AD61" s="92"/>
      <c r="AE61" s="108"/>
      <c r="AF61" s="109"/>
      <c r="AG61" s="109"/>
      <c r="AH61" s="27"/>
      <c r="AI61" s="27"/>
      <c r="AJ61" s="27"/>
      <c r="AK61" s="27"/>
      <c r="AL61" s="27"/>
      <c r="AM61" s="27"/>
      <c r="AN61" s="27"/>
      <c r="AO61" s="27"/>
      <c r="AP61" s="27"/>
      <c r="AQ61" s="27"/>
      <c r="AR61" s="27"/>
      <c r="AS61" s="27"/>
      <c r="AT61" s="27"/>
      <c r="AU61" s="27"/>
      <c r="AV61" s="27"/>
      <c r="AW61" s="27"/>
      <c r="AX61" s="27"/>
      <c r="AY61" s="27"/>
      <c r="AZ61" s="27"/>
      <c r="BA61" s="27"/>
      <c r="BB61" s="27"/>
    </row>
    <row r="62" spans="2:54" ht="13.2" x14ac:dyDescent="0.25">
      <c r="B62" s="101"/>
      <c r="C62" s="12"/>
      <c r="D62" s="12"/>
      <c r="E62" s="12"/>
      <c r="F62" s="12"/>
      <c r="G62" s="12"/>
      <c r="H62" s="12"/>
      <c r="I62" s="12"/>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7"/>
      <c r="AI62" s="27"/>
      <c r="AJ62" s="27"/>
      <c r="AK62" s="27"/>
      <c r="AL62" s="27"/>
      <c r="AM62" s="27"/>
      <c r="AN62" s="27"/>
      <c r="AO62" s="27"/>
      <c r="AP62" s="27"/>
      <c r="AQ62" s="27"/>
      <c r="AR62" s="27"/>
      <c r="AS62" s="27"/>
      <c r="AT62" s="27"/>
      <c r="AU62" s="27"/>
      <c r="AV62" s="27"/>
      <c r="AW62" s="27"/>
      <c r="AX62" s="27"/>
      <c r="AY62" s="27"/>
      <c r="AZ62" s="27"/>
      <c r="BA62" s="27"/>
      <c r="BB62" s="27"/>
    </row>
    <row r="63" spans="2:54" x14ac:dyDescent="0.2">
      <c r="B63" s="12"/>
      <c r="C63" s="12"/>
      <c r="D63" s="12"/>
      <c r="E63" s="12"/>
      <c r="F63" s="12"/>
      <c r="G63" s="12"/>
      <c r="H63" s="12"/>
      <c r="I63" s="12"/>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7"/>
      <c r="AI63" s="27"/>
      <c r="AJ63" s="27"/>
      <c r="AK63" s="27"/>
      <c r="AL63" s="27"/>
      <c r="AM63" s="27"/>
      <c r="AN63" s="27"/>
      <c r="AO63" s="27"/>
      <c r="AP63" s="27"/>
      <c r="AQ63" s="27"/>
      <c r="AR63" s="27"/>
      <c r="AS63" s="27"/>
      <c r="AT63" s="27"/>
      <c r="AU63" s="27"/>
      <c r="AV63" s="27"/>
      <c r="AW63" s="27"/>
      <c r="AX63" s="27"/>
      <c r="AY63" s="27"/>
      <c r="AZ63" s="27"/>
      <c r="BA63" s="27"/>
      <c r="BB63" s="27"/>
    </row>
    <row r="64" spans="2:54" x14ac:dyDescent="0.2">
      <c r="B64" s="12"/>
      <c r="C64" s="12"/>
      <c r="D64" s="12"/>
      <c r="E64" s="12"/>
      <c r="F64" s="12"/>
      <c r="G64" s="12"/>
      <c r="H64" s="12"/>
      <c r="I64" s="12"/>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7"/>
      <c r="AI64" s="27"/>
      <c r="AJ64" s="27"/>
      <c r="AK64" s="27"/>
      <c r="AL64" s="27"/>
      <c r="AM64" s="27"/>
      <c r="AN64" s="27"/>
      <c r="AO64" s="27"/>
      <c r="AP64" s="27"/>
      <c r="AQ64" s="27"/>
      <c r="AR64" s="27"/>
      <c r="AS64" s="27"/>
      <c r="AT64" s="27"/>
      <c r="AU64" s="27"/>
      <c r="AV64" s="27"/>
      <c r="AW64" s="27"/>
      <c r="AX64" s="27"/>
      <c r="AY64" s="27"/>
      <c r="AZ64" s="27"/>
      <c r="BA64" s="27"/>
      <c r="BB64" s="27"/>
    </row>
    <row r="65" spans="2:54" x14ac:dyDescent="0.2">
      <c r="B65" s="12"/>
      <c r="C65" s="12"/>
      <c r="D65" s="12"/>
      <c r="E65" s="12"/>
      <c r="F65" s="12"/>
      <c r="G65" s="12"/>
      <c r="H65" s="12"/>
      <c r="I65" s="12"/>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7"/>
      <c r="AI65" s="27"/>
      <c r="AJ65" s="27"/>
      <c r="AK65" s="27"/>
      <c r="AL65" s="27"/>
      <c r="AM65" s="27"/>
      <c r="AN65" s="27"/>
      <c r="AO65" s="27"/>
      <c r="AP65" s="27"/>
      <c r="AQ65" s="27"/>
      <c r="AR65" s="27"/>
      <c r="AS65" s="27"/>
      <c r="AT65" s="27"/>
      <c r="AU65" s="27"/>
      <c r="AV65" s="27"/>
      <c r="AW65" s="27"/>
      <c r="AX65" s="27"/>
      <c r="AY65" s="27"/>
      <c r="AZ65" s="27"/>
      <c r="BA65" s="27"/>
      <c r="BB65" s="27"/>
    </row>
    <row r="66" spans="2:54" x14ac:dyDescent="0.2">
      <c r="B66" s="12"/>
      <c r="C66" s="12"/>
      <c r="D66" s="12"/>
      <c r="E66" s="12"/>
      <c r="F66" s="12"/>
      <c r="G66" s="12"/>
      <c r="H66" s="12"/>
      <c r="I66" s="12"/>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7"/>
      <c r="AI66" s="27"/>
      <c r="AJ66" s="27"/>
      <c r="AK66" s="27"/>
      <c r="AL66" s="27"/>
      <c r="AM66" s="27"/>
      <c r="AN66" s="27"/>
      <c r="AO66" s="27"/>
      <c r="AP66" s="27"/>
      <c r="AQ66" s="27"/>
      <c r="AR66" s="27"/>
      <c r="AS66" s="27"/>
      <c r="AT66" s="27"/>
      <c r="AU66" s="27"/>
      <c r="AV66" s="27"/>
      <c r="AW66" s="27"/>
      <c r="AX66" s="27"/>
      <c r="AY66" s="27"/>
      <c r="AZ66" s="27"/>
      <c r="BA66" s="27"/>
      <c r="BB66" s="27"/>
    </row>
    <row r="67" spans="2:54" x14ac:dyDescent="0.2">
      <c r="B67" s="12"/>
      <c r="C67" s="12"/>
      <c r="D67" s="12"/>
      <c r="E67" s="12"/>
      <c r="F67" s="12"/>
      <c r="G67" s="12"/>
      <c r="H67" s="12"/>
      <c r="I67" s="12"/>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7"/>
      <c r="AI67" s="27"/>
      <c r="AJ67" s="27"/>
      <c r="AK67" s="27"/>
      <c r="AL67" s="27"/>
      <c r="AM67" s="27"/>
      <c r="AN67" s="27"/>
      <c r="AO67" s="27"/>
      <c r="AP67" s="27"/>
      <c r="AQ67" s="27"/>
      <c r="AR67" s="27"/>
      <c r="AS67" s="27"/>
      <c r="AT67" s="27"/>
      <c r="AU67" s="27"/>
      <c r="AV67" s="27"/>
      <c r="AW67" s="27"/>
      <c r="AX67" s="27"/>
      <c r="AY67" s="27"/>
      <c r="AZ67" s="27"/>
      <c r="BA67" s="27"/>
      <c r="BB67" s="27"/>
    </row>
    <row r="68" spans="2:54" x14ac:dyDescent="0.2">
      <c r="B68" s="12"/>
      <c r="C68" s="12"/>
      <c r="D68" s="12"/>
      <c r="E68" s="12"/>
      <c r="F68" s="12"/>
      <c r="G68" s="12"/>
      <c r="H68" s="12"/>
      <c r="I68" s="12"/>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7"/>
      <c r="AI68" s="27"/>
      <c r="AJ68" s="27"/>
      <c r="AK68" s="27"/>
      <c r="AL68" s="27"/>
      <c r="AM68" s="27"/>
      <c r="AN68" s="27"/>
      <c r="AO68" s="27"/>
      <c r="AP68" s="27"/>
      <c r="AQ68" s="27"/>
      <c r="AR68" s="27"/>
      <c r="AS68" s="27"/>
      <c r="AT68" s="27"/>
      <c r="AU68" s="27"/>
      <c r="AV68" s="27"/>
      <c r="AW68" s="27"/>
      <c r="AX68" s="27"/>
      <c r="AY68" s="27"/>
      <c r="AZ68" s="27"/>
      <c r="BA68" s="27"/>
      <c r="BB68" s="27"/>
    </row>
    <row r="69" spans="2:54" x14ac:dyDescent="0.2">
      <c r="B69" s="12"/>
      <c r="C69" s="12"/>
      <c r="D69" s="12"/>
      <c r="E69" s="12"/>
      <c r="F69" s="12"/>
      <c r="G69" s="12"/>
      <c r="H69" s="12"/>
      <c r="I69" s="12"/>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7"/>
      <c r="AI69" s="27"/>
      <c r="AJ69" s="27"/>
      <c r="AK69" s="27"/>
      <c r="AL69" s="27"/>
      <c r="AM69" s="27"/>
      <c r="AN69" s="27"/>
      <c r="AO69" s="27"/>
      <c r="AP69" s="27"/>
      <c r="AQ69" s="27"/>
      <c r="AR69" s="27"/>
      <c r="AS69" s="27"/>
      <c r="AT69" s="27"/>
      <c r="AU69" s="27"/>
      <c r="AV69" s="27"/>
      <c r="AW69" s="27"/>
      <c r="AX69" s="27"/>
      <c r="AY69" s="27"/>
      <c r="AZ69" s="27"/>
      <c r="BA69" s="27"/>
      <c r="BB69" s="27"/>
    </row>
    <row r="70" spans="2:54" x14ac:dyDescent="0.2">
      <c r="B70" s="12"/>
      <c r="C70" s="12"/>
      <c r="D70" s="12"/>
      <c r="E70" s="12"/>
      <c r="F70" s="12"/>
      <c r="G70" s="12"/>
      <c r="H70" s="12"/>
      <c r="I70" s="12"/>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7"/>
      <c r="AI70" s="27"/>
      <c r="AJ70" s="27"/>
      <c r="AK70" s="27"/>
      <c r="AL70" s="27"/>
      <c r="AM70" s="27"/>
      <c r="AN70" s="27"/>
      <c r="AO70" s="27"/>
      <c r="AP70" s="27"/>
      <c r="AQ70" s="27"/>
      <c r="AR70" s="27"/>
      <c r="AS70" s="27"/>
      <c r="AT70" s="27"/>
      <c r="AU70" s="27"/>
      <c r="AV70" s="27"/>
      <c r="AW70" s="27"/>
      <c r="AX70" s="27"/>
      <c r="AY70" s="27"/>
      <c r="AZ70" s="27"/>
      <c r="BA70" s="27"/>
      <c r="BB70" s="27"/>
    </row>
    <row r="71" spans="2:54" x14ac:dyDescent="0.2">
      <c r="B71" s="12"/>
      <c r="C71" s="12"/>
      <c r="D71" s="12"/>
      <c r="E71" s="12"/>
      <c r="F71" s="12"/>
      <c r="G71" s="12"/>
      <c r="H71" s="12"/>
      <c r="I71" s="12"/>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7"/>
      <c r="AI71" s="27"/>
      <c r="AJ71" s="27"/>
      <c r="AK71" s="27"/>
      <c r="AL71" s="27"/>
      <c r="AM71" s="27"/>
      <c r="AN71" s="27"/>
      <c r="AO71" s="27"/>
      <c r="AP71" s="27"/>
      <c r="AQ71" s="27"/>
      <c r="AR71" s="27"/>
      <c r="AS71" s="27"/>
      <c r="AT71" s="27"/>
      <c r="AU71" s="27"/>
      <c r="AV71" s="27"/>
      <c r="AW71" s="27"/>
      <c r="AX71" s="27"/>
      <c r="AY71" s="27"/>
      <c r="AZ71" s="27"/>
      <c r="BA71" s="27"/>
      <c r="BB71" s="27"/>
    </row>
    <row r="72" spans="2:54" x14ac:dyDescent="0.2">
      <c r="B72" s="12"/>
      <c r="C72" s="12"/>
      <c r="D72" s="12"/>
      <c r="E72" s="12"/>
      <c r="F72" s="12"/>
      <c r="G72" s="12"/>
      <c r="H72" s="12"/>
      <c r="I72" s="12"/>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7"/>
      <c r="AI72" s="27"/>
      <c r="AJ72" s="27"/>
      <c r="AK72" s="27"/>
      <c r="AL72" s="27"/>
      <c r="AM72" s="27"/>
      <c r="AN72" s="27"/>
      <c r="AO72" s="27"/>
      <c r="AP72" s="27"/>
      <c r="AQ72" s="27"/>
      <c r="AR72" s="27"/>
      <c r="AS72" s="27"/>
      <c r="AT72" s="27"/>
      <c r="AU72" s="27"/>
      <c r="AV72" s="27"/>
      <c r="AW72" s="27"/>
      <c r="AX72" s="27"/>
      <c r="AY72" s="27"/>
      <c r="AZ72" s="27"/>
      <c r="BA72" s="27"/>
      <c r="BB72" s="27"/>
    </row>
    <row r="73" spans="2:54" x14ac:dyDescent="0.2">
      <c r="B73" s="12"/>
      <c r="C73" s="12"/>
      <c r="D73" s="12"/>
      <c r="E73" s="12"/>
      <c r="F73" s="12"/>
      <c r="G73" s="12"/>
      <c r="H73" s="12"/>
      <c r="I73" s="12"/>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7"/>
      <c r="AI73" s="27"/>
      <c r="AJ73" s="27"/>
      <c r="AK73" s="27"/>
      <c r="AL73" s="27"/>
      <c r="AM73" s="27"/>
      <c r="AN73" s="27"/>
      <c r="AO73" s="27"/>
      <c r="AP73" s="27"/>
      <c r="AQ73" s="27"/>
      <c r="AR73" s="27"/>
      <c r="AS73" s="27"/>
      <c r="AT73" s="27"/>
      <c r="AU73" s="27"/>
      <c r="AV73" s="27"/>
      <c r="AW73" s="27"/>
      <c r="AX73" s="27"/>
      <c r="AY73" s="27"/>
      <c r="AZ73" s="27"/>
      <c r="BA73" s="27"/>
      <c r="BB73" s="27"/>
    </row>
    <row r="74" spans="2:54" x14ac:dyDescent="0.2">
      <c r="B74" s="12"/>
      <c r="C74" s="12"/>
      <c r="D74" s="12"/>
      <c r="E74" s="12"/>
      <c r="F74" s="12"/>
      <c r="G74" s="12"/>
      <c r="H74" s="12"/>
      <c r="I74" s="12"/>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7"/>
      <c r="AI74" s="27"/>
      <c r="AJ74" s="27"/>
      <c r="AK74" s="27"/>
      <c r="AL74" s="27"/>
      <c r="AM74" s="27"/>
      <c r="AN74" s="27"/>
      <c r="AO74" s="27"/>
      <c r="AP74" s="27"/>
      <c r="AQ74" s="27"/>
      <c r="AR74" s="27"/>
      <c r="AS74" s="27"/>
      <c r="AT74" s="27"/>
      <c r="AU74" s="27"/>
      <c r="AV74" s="27"/>
      <c r="AW74" s="27"/>
      <c r="AX74" s="27"/>
      <c r="AY74" s="27"/>
      <c r="AZ74" s="27"/>
      <c r="BA74" s="27"/>
      <c r="BB74" s="27"/>
    </row>
    <row r="75" spans="2:54" x14ac:dyDescent="0.2">
      <c r="B75" s="12"/>
      <c r="C75" s="12"/>
      <c r="D75" s="12"/>
      <c r="E75" s="12"/>
      <c r="F75" s="12"/>
      <c r="G75" s="12"/>
      <c r="H75" s="12"/>
      <c r="I75" s="12"/>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7"/>
      <c r="AI75" s="27"/>
      <c r="AJ75" s="27"/>
      <c r="AK75" s="27"/>
      <c r="AL75" s="27"/>
      <c r="AM75" s="27"/>
      <c r="AN75" s="27"/>
      <c r="AO75" s="27"/>
      <c r="AP75" s="27"/>
      <c r="AQ75" s="27"/>
      <c r="AR75" s="27"/>
      <c r="AS75" s="27"/>
      <c r="AT75" s="27"/>
      <c r="AU75" s="27"/>
      <c r="AV75" s="27"/>
      <c r="AW75" s="27"/>
      <c r="AX75" s="27"/>
      <c r="AY75" s="27"/>
      <c r="AZ75" s="27"/>
      <c r="BA75" s="27"/>
      <c r="BB75" s="27"/>
    </row>
    <row r="76" spans="2:54" x14ac:dyDescent="0.2">
      <c r="B76" s="12"/>
      <c r="C76" s="12"/>
      <c r="D76" s="12"/>
      <c r="E76" s="12"/>
      <c r="F76" s="12"/>
      <c r="G76" s="12"/>
      <c r="H76" s="12"/>
      <c r="I76" s="12"/>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7"/>
      <c r="AI76" s="27"/>
      <c r="AJ76" s="27"/>
      <c r="AK76" s="27"/>
      <c r="AL76" s="27"/>
      <c r="AM76" s="27"/>
      <c r="AN76" s="27"/>
      <c r="AO76" s="27"/>
      <c r="AP76" s="27"/>
      <c r="AQ76" s="27"/>
      <c r="AR76" s="27"/>
      <c r="AS76" s="27"/>
      <c r="AT76" s="27"/>
      <c r="AU76" s="27"/>
      <c r="AV76" s="27"/>
      <c r="AW76" s="27"/>
      <c r="AX76" s="27"/>
      <c r="AY76" s="27"/>
      <c r="AZ76" s="27"/>
      <c r="BA76" s="27"/>
      <c r="BB76" s="27"/>
    </row>
    <row r="77" spans="2:54" x14ac:dyDescent="0.2">
      <c r="B77" s="12"/>
      <c r="C77" s="12"/>
      <c r="D77" s="12"/>
      <c r="E77" s="12"/>
      <c r="F77" s="12"/>
      <c r="G77" s="12"/>
      <c r="H77" s="12"/>
      <c r="I77" s="12"/>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7"/>
      <c r="AI77" s="27"/>
      <c r="AJ77" s="27"/>
      <c r="AK77" s="27"/>
      <c r="AL77" s="27"/>
      <c r="AM77" s="27"/>
      <c r="AN77" s="27"/>
      <c r="AO77" s="27"/>
      <c r="AP77" s="27"/>
      <c r="AQ77" s="27"/>
      <c r="AR77" s="27"/>
      <c r="AS77" s="27"/>
      <c r="AT77" s="27"/>
      <c r="AU77" s="27"/>
      <c r="AV77" s="27"/>
      <c r="AW77" s="27"/>
      <c r="AX77" s="27"/>
      <c r="AY77" s="27"/>
      <c r="AZ77" s="27"/>
      <c r="BA77" s="27"/>
      <c r="BB77" s="27"/>
    </row>
    <row r="78" spans="2:54" x14ac:dyDescent="0.2">
      <c r="B78" s="12"/>
      <c r="C78" s="12"/>
      <c r="D78" s="12"/>
      <c r="E78" s="12"/>
      <c r="F78" s="12"/>
      <c r="G78" s="12"/>
      <c r="H78" s="12"/>
      <c r="I78" s="12"/>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7"/>
      <c r="AI78" s="27"/>
      <c r="AJ78" s="27"/>
      <c r="AK78" s="27"/>
      <c r="AL78" s="27"/>
      <c r="AM78" s="27"/>
      <c r="AN78" s="27"/>
      <c r="AO78" s="27"/>
      <c r="AP78" s="27"/>
      <c r="AQ78" s="27"/>
      <c r="AR78" s="27"/>
      <c r="AS78" s="27"/>
      <c r="AT78" s="27"/>
      <c r="AU78" s="27"/>
      <c r="AV78" s="27"/>
      <c r="AW78" s="27"/>
      <c r="AX78" s="27"/>
      <c r="AY78" s="27"/>
      <c r="AZ78" s="27"/>
      <c r="BA78" s="27"/>
      <c r="BB78" s="27"/>
    </row>
    <row r="79" spans="2:54" x14ac:dyDescent="0.2">
      <c r="B79" s="12"/>
      <c r="C79" s="12"/>
      <c r="D79" s="12"/>
      <c r="E79" s="12"/>
      <c r="F79" s="12"/>
      <c r="G79" s="12"/>
      <c r="H79" s="12"/>
      <c r="I79" s="12"/>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7"/>
      <c r="AI79" s="27"/>
      <c r="AJ79" s="27"/>
      <c r="AK79" s="27"/>
      <c r="AL79" s="27"/>
      <c r="AM79" s="27"/>
      <c r="AN79" s="27"/>
      <c r="AO79" s="27"/>
      <c r="AP79" s="27"/>
      <c r="AQ79" s="27"/>
      <c r="AR79" s="27"/>
      <c r="AS79" s="27"/>
      <c r="AT79" s="27"/>
      <c r="AU79" s="27"/>
      <c r="AV79" s="27"/>
      <c r="AW79" s="27"/>
      <c r="AX79" s="27"/>
      <c r="AY79" s="27"/>
      <c r="AZ79" s="27"/>
      <c r="BA79" s="27"/>
      <c r="BB79" s="27"/>
    </row>
    <row r="80" spans="2:54" x14ac:dyDescent="0.2">
      <c r="B80" s="12"/>
      <c r="C80" s="12"/>
      <c r="D80" s="12"/>
      <c r="E80" s="12"/>
      <c r="F80" s="12"/>
      <c r="G80" s="12"/>
      <c r="H80" s="12"/>
      <c r="I80" s="12"/>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7"/>
      <c r="AI80" s="27"/>
      <c r="AJ80" s="27"/>
      <c r="AK80" s="27"/>
      <c r="AL80" s="27"/>
      <c r="AM80" s="27"/>
      <c r="AN80" s="27"/>
      <c r="AO80" s="27"/>
      <c r="AP80" s="27"/>
      <c r="AQ80" s="27"/>
      <c r="AR80" s="27"/>
      <c r="AS80" s="27"/>
      <c r="AT80" s="27"/>
      <c r="AU80" s="27"/>
      <c r="AV80" s="27"/>
      <c r="AW80" s="27"/>
      <c r="AX80" s="27"/>
      <c r="AY80" s="27"/>
      <c r="AZ80" s="27"/>
      <c r="BA80" s="27"/>
      <c r="BB80" s="27"/>
    </row>
    <row r="81" spans="2:54" x14ac:dyDescent="0.2">
      <c r="B81" s="12"/>
      <c r="C81" s="12"/>
      <c r="D81" s="12"/>
      <c r="E81" s="12"/>
      <c r="F81" s="12"/>
      <c r="G81" s="12"/>
      <c r="H81" s="12"/>
      <c r="I81" s="12"/>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7"/>
      <c r="AI81" s="27"/>
      <c r="AJ81" s="27"/>
      <c r="AK81" s="27"/>
      <c r="AL81" s="27"/>
      <c r="AM81" s="27"/>
      <c r="AN81" s="27"/>
      <c r="AO81" s="27"/>
      <c r="AP81" s="27"/>
      <c r="AQ81" s="27"/>
      <c r="AR81" s="27"/>
      <c r="AS81" s="27"/>
      <c r="AT81" s="27"/>
      <c r="AU81" s="27"/>
      <c r="AV81" s="27"/>
      <c r="AW81" s="27"/>
      <c r="AX81" s="27"/>
      <c r="AY81" s="27"/>
      <c r="AZ81" s="27"/>
      <c r="BA81" s="27"/>
      <c r="BB81" s="27"/>
    </row>
    <row r="82" spans="2:54" x14ac:dyDescent="0.2">
      <c r="B82" s="12"/>
      <c r="C82" s="12"/>
      <c r="D82" s="12"/>
      <c r="E82" s="12"/>
      <c r="F82" s="12"/>
      <c r="G82" s="12"/>
      <c r="H82" s="12"/>
      <c r="I82" s="12"/>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7"/>
      <c r="AI82" s="27"/>
      <c r="AJ82" s="27"/>
      <c r="AK82" s="27"/>
      <c r="AL82" s="27"/>
      <c r="AM82" s="27"/>
      <c r="AN82" s="27"/>
      <c r="AO82" s="27"/>
      <c r="AP82" s="27"/>
      <c r="AQ82" s="27"/>
      <c r="AR82" s="27"/>
      <c r="AS82" s="27"/>
      <c r="AT82" s="27"/>
      <c r="AU82" s="27"/>
      <c r="AV82" s="27"/>
      <c r="AW82" s="27"/>
      <c r="AX82" s="27"/>
      <c r="AY82" s="27"/>
      <c r="AZ82" s="27"/>
      <c r="BA82" s="27"/>
      <c r="BB82" s="27"/>
    </row>
    <row r="83" spans="2:54" x14ac:dyDescent="0.2">
      <c r="B83" s="12"/>
      <c r="C83" s="12"/>
      <c r="D83" s="12"/>
      <c r="E83" s="12"/>
      <c r="F83" s="12"/>
      <c r="G83" s="12"/>
      <c r="H83" s="12"/>
      <c r="I83" s="12"/>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7"/>
      <c r="AI83" s="27"/>
      <c r="AJ83" s="27"/>
      <c r="AK83" s="27"/>
      <c r="AL83" s="27"/>
      <c r="AM83" s="27"/>
      <c r="AN83" s="27"/>
      <c r="AO83" s="27"/>
      <c r="AP83" s="27"/>
      <c r="AQ83" s="27"/>
      <c r="AR83" s="27"/>
      <c r="AS83" s="27"/>
      <c r="AT83" s="27"/>
      <c r="AU83" s="27"/>
      <c r="AV83" s="27"/>
      <c r="AW83" s="27"/>
      <c r="AX83" s="27"/>
      <c r="AY83" s="27"/>
      <c r="AZ83" s="27"/>
      <c r="BA83" s="27"/>
      <c r="BB83" s="27"/>
    </row>
    <row r="84" spans="2:54" x14ac:dyDescent="0.2">
      <c r="C84" s="12"/>
      <c r="D84" s="12"/>
      <c r="J84" s="27"/>
      <c r="K84" s="27"/>
      <c r="L84" s="27"/>
      <c r="M84" s="27"/>
      <c r="N84" s="27"/>
      <c r="O84" s="27"/>
      <c r="P84" s="27"/>
      <c r="Q84" s="27"/>
      <c r="R84" s="27"/>
      <c r="S84" s="27"/>
      <c r="T84" s="27"/>
      <c r="U84" s="27"/>
      <c r="V84" s="27"/>
      <c r="W84" s="27"/>
      <c r="X84" s="27"/>
      <c r="Y84" s="27"/>
      <c r="Z84" s="27"/>
      <c r="AA84" s="27"/>
      <c r="AB84" s="27"/>
      <c r="AC84" s="27"/>
      <c r="AD84" s="27"/>
      <c r="AE84" s="27"/>
      <c r="AF84" s="27"/>
      <c r="AG84" s="27"/>
      <c r="AH84" s="27"/>
      <c r="AI84" s="27"/>
      <c r="AJ84" s="27"/>
      <c r="AK84" s="27"/>
      <c r="AL84" s="27"/>
      <c r="AM84" s="27"/>
      <c r="AN84" s="27"/>
      <c r="AO84" s="27"/>
      <c r="AP84" s="27"/>
      <c r="AQ84" s="27"/>
      <c r="AR84" s="27"/>
      <c r="AS84" s="27"/>
      <c r="AT84" s="27"/>
      <c r="AU84" s="27"/>
      <c r="AV84" s="27"/>
      <c r="AW84" s="27"/>
      <c r="AX84" s="27"/>
      <c r="AY84" s="27"/>
      <c r="AZ84" s="27"/>
      <c r="BA84" s="27"/>
      <c r="BB84" s="27"/>
    </row>
    <row r="85" spans="2:54" x14ac:dyDescent="0.2">
      <c r="J85" s="27"/>
      <c r="K85" s="27"/>
      <c r="L85" s="27"/>
      <c r="M85" s="27"/>
      <c r="N85" s="27"/>
      <c r="O85" s="27"/>
      <c r="P85" s="27"/>
      <c r="Q85" s="27"/>
      <c r="R85" s="27"/>
      <c r="S85" s="27"/>
      <c r="T85" s="27"/>
      <c r="U85" s="27"/>
      <c r="V85" s="27"/>
      <c r="W85" s="27"/>
      <c r="X85" s="27"/>
      <c r="Y85" s="27"/>
      <c r="Z85" s="27"/>
      <c r="AA85" s="27"/>
      <c r="AB85" s="27"/>
      <c r="AC85" s="27"/>
      <c r="AD85" s="27"/>
      <c r="AE85" s="27"/>
      <c r="AF85" s="27"/>
      <c r="AG85" s="27"/>
      <c r="AH85" s="27"/>
      <c r="AI85" s="27"/>
      <c r="AJ85" s="27"/>
      <c r="AK85" s="27"/>
      <c r="AL85" s="27"/>
      <c r="AM85" s="27"/>
      <c r="AN85" s="27"/>
      <c r="AO85" s="27"/>
      <c r="AP85" s="27"/>
      <c r="AQ85" s="27"/>
      <c r="AR85" s="27"/>
      <c r="AS85" s="27"/>
      <c r="AT85" s="27"/>
      <c r="AU85" s="27"/>
      <c r="AV85" s="27"/>
      <c r="AW85" s="27"/>
      <c r="AX85" s="27"/>
      <c r="AY85" s="27"/>
      <c r="AZ85" s="27"/>
      <c r="BA85" s="27"/>
      <c r="BB85" s="27"/>
    </row>
    <row r="86" spans="2:54" x14ac:dyDescent="0.2">
      <c r="J86" s="27"/>
      <c r="K86" s="27"/>
      <c r="L86" s="27"/>
      <c r="M86" s="27"/>
      <c r="N86" s="27"/>
      <c r="O86" s="27"/>
      <c r="P86" s="27"/>
      <c r="Q86" s="27"/>
      <c r="R86" s="27"/>
      <c r="S86" s="27"/>
      <c r="T86" s="27"/>
      <c r="U86" s="27"/>
      <c r="V86" s="27"/>
      <c r="W86" s="27"/>
      <c r="X86" s="27"/>
      <c r="Y86" s="27"/>
      <c r="Z86" s="27"/>
      <c r="AA86" s="27"/>
      <c r="AB86" s="27"/>
      <c r="AC86" s="27"/>
      <c r="AD86" s="27"/>
      <c r="AE86" s="27"/>
      <c r="AF86" s="27"/>
      <c r="AG86" s="27"/>
      <c r="AH86" s="27"/>
      <c r="AI86" s="27"/>
      <c r="AJ86" s="27"/>
      <c r="AK86" s="27"/>
      <c r="AL86" s="27"/>
      <c r="AM86" s="27"/>
      <c r="AN86" s="27"/>
      <c r="AO86" s="27"/>
      <c r="AP86" s="27"/>
      <c r="AQ86" s="27"/>
      <c r="AR86" s="27"/>
      <c r="AS86" s="27"/>
      <c r="AT86" s="27"/>
      <c r="AU86" s="27"/>
      <c r="AV86" s="27"/>
      <c r="AW86" s="27"/>
      <c r="AX86" s="27"/>
      <c r="AY86" s="27"/>
      <c r="AZ86" s="27"/>
      <c r="BA86" s="27"/>
      <c r="BB86" s="27"/>
    </row>
    <row r="87" spans="2:54" x14ac:dyDescent="0.2">
      <c r="J87" s="27"/>
      <c r="K87" s="27"/>
      <c r="L87" s="27"/>
      <c r="M87" s="27"/>
      <c r="N87" s="27"/>
      <c r="O87" s="27"/>
      <c r="P87" s="27"/>
      <c r="Q87" s="27"/>
      <c r="R87" s="27"/>
      <c r="S87" s="27"/>
      <c r="T87" s="27"/>
      <c r="U87" s="27"/>
      <c r="V87" s="27"/>
      <c r="W87" s="27"/>
      <c r="X87" s="27"/>
      <c r="Y87" s="27"/>
      <c r="Z87" s="27"/>
      <c r="AA87" s="27"/>
      <c r="AB87" s="27"/>
      <c r="AC87" s="27"/>
      <c r="AD87" s="27"/>
      <c r="AE87" s="27"/>
      <c r="AF87" s="27"/>
      <c r="AG87" s="27"/>
      <c r="AH87" s="27"/>
      <c r="AI87" s="27"/>
      <c r="AJ87" s="27"/>
      <c r="AK87" s="27"/>
      <c r="AL87" s="27"/>
      <c r="AM87" s="27"/>
      <c r="AN87" s="27"/>
      <c r="AO87" s="27"/>
      <c r="AP87" s="27"/>
      <c r="AQ87" s="27"/>
      <c r="AR87" s="27"/>
      <c r="AS87" s="27"/>
      <c r="AT87" s="27"/>
      <c r="AU87" s="27"/>
      <c r="AV87" s="27"/>
      <c r="AW87" s="27"/>
      <c r="AX87" s="27"/>
      <c r="AY87" s="27"/>
      <c r="AZ87" s="27"/>
      <c r="BA87" s="27"/>
      <c r="BB87" s="27"/>
    </row>
    <row r="88" spans="2:54" x14ac:dyDescent="0.2">
      <c r="J88" s="27"/>
      <c r="K88" s="27"/>
      <c r="L88" s="27"/>
      <c r="M88" s="27"/>
      <c r="N88" s="27"/>
      <c r="O88" s="27"/>
      <c r="P88" s="27"/>
      <c r="Q88" s="27"/>
      <c r="R88" s="27"/>
      <c r="S88" s="27"/>
      <c r="T88" s="27"/>
      <c r="U88" s="27"/>
      <c r="V88" s="27"/>
      <c r="W88" s="27"/>
      <c r="X88" s="27"/>
      <c r="Y88" s="27"/>
      <c r="Z88" s="27"/>
      <c r="AA88" s="27"/>
      <c r="AB88" s="27"/>
      <c r="AC88" s="27"/>
      <c r="AD88" s="27"/>
      <c r="AE88" s="27"/>
      <c r="AF88" s="27"/>
      <c r="AG88" s="27"/>
      <c r="AH88" s="27"/>
      <c r="AI88" s="27"/>
      <c r="AJ88" s="27"/>
      <c r="AK88" s="27"/>
      <c r="AL88" s="27"/>
      <c r="AM88" s="27"/>
      <c r="AN88" s="27"/>
      <c r="AO88" s="27"/>
      <c r="AP88" s="27"/>
      <c r="AQ88" s="27"/>
      <c r="AR88" s="27"/>
      <c r="AS88" s="27"/>
      <c r="AT88" s="27"/>
      <c r="AU88" s="27"/>
      <c r="AV88" s="27"/>
      <c r="AW88" s="27"/>
      <c r="AX88" s="27"/>
      <c r="AY88" s="27"/>
      <c r="AZ88" s="27"/>
      <c r="BA88" s="27"/>
      <c r="BB88" s="27"/>
    </row>
    <row r="89" spans="2:54" x14ac:dyDescent="0.2">
      <c r="J89" s="27"/>
      <c r="K89" s="27"/>
      <c r="L89" s="27"/>
      <c r="M89" s="27"/>
      <c r="N89" s="27"/>
      <c r="O89" s="27"/>
      <c r="P89" s="27"/>
      <c r="Q89" s="27"/>
      <c r="R89" s="27"/>
      <c r="S89" s="27"/>
      <c r="T89" s="27"/>
      <c r="U89" s="27"/>
      <c r="V89" s="27"/>
      <c r="W89" s="27"/>
      <c r="X89" s="27"/>
      <c r="Y89" s="27"/>
      <c r="Z89" s="27"/>
      <c r="AA89" s="27"/>
      <c r="AB89" s="27"/>
      <c r="AC89" s="27"/>
      <c r="AD89" s="27"/>
      <c r="AE89" s="27"/>
      <c r="AF89" s="27"/>
      <c r="AG89" s="27"/>
      <c r="AH89" s="27"/>
      <c r="AI89" s="27"/>
      <c r="AJ89" s="27"/>
      <c r="AK89" s="27"/>
      <c r="AL89" s="27"/>
      <c r="AM89" s="27"/>
      <c r="AN89" s="27"/>
      <c r="AO89" s="27"/>
      <c r="AP89" s="27"/>
      <c r="AQ89" s="27"/>
      <c r="AR89" s="27"/>
      <c r="AS89" s="27"/>
      <c r="AT89" s="27"/>
      <c r="AU89" s="27"/>
      <c r="AV89" s="27"/>
      <c r="AW89" s="27"/>
      <c r="AX89" s="27"/>
      <c r="AY89" s="27"/>
      <c r="AZ89" s="27"/>
      <c r="BA89" s="27"/>
      <c r="BB89" s="27"/>
    </row>
    <row r="90" spans="2:54" x14ac:dyDescent="0.2">
      <c r="J90" s="27"/>
      <c r="K90" s="27"/>
      <c r="L90" s="27"/>
      <c r="M90" s="27"/>
      <c r="N90" s="27"/>
      <c r="O90" s="27"/>
      <c r="P90" s="27"/>
      <c r="Q90" s="27"/>
      <c r="R90" s="27"/>
      <c r="S90" s="27"/>
      <c r="T90" s="27"/>
      <c r="U90" s="27"/>
      <c r="V90" s="27"/>
      <c r="W90" s="27"/>
      <c r="X90" s="27"/>
      <c r="Y90" s="27"/>
      <c r="Z90" s="27"/>
      <c r="AA90" s="27"/>
      <c r="AB90" s="27"/>
      <c r="AC90" s="27"/>
      <c r="AD90" s="27"/>
      <c r="AE90" s="27"/>
      <c r="AF90" s="27"/>
      <c r="AG90" s="27"/>
      <c r="AH90" s="27"/>
      <c r="AI90" s="27"/>
      <c r="AJ90" s="27"/>
      <c r="AK90" s="27"/>
      <c r="AL90" s="27"/>
      <c r="AM90" s="27"/>
      <c r="AN90" s="27"/>
      <c r="AO90" s="27"/>
      <c r="AP90" s="27"/>
      <c r="AQ90" s="27"/>
      <c r="AR90" s="27"/>
      <c r="AS90" s="27"/>
      <c r="AT90" s="27"/>
      <c r="AU90" s="27"/>
      <c r="AV90" s="27"/>
      <c r="AW90" s="27"/>
      <c r="AX90" s="27"/>
      <c r="AY90" s="27"/>
      <c r="AZ90" s="27"/>
      <c r="BA90" s="27"/>
      <c r="BB90" s="27"/>
    </row>
    <row r="91" spans="2:54" x14ac:dyDescent="0.2">
      <c r="J91" s="27"/>
      <c r="K91" s="27"/>
      <c r="L91" s="27"/>
      <c r="M91" s="27"/>
      <c r="N91" s="27"/>
      <c r="O91" s="27"/>
      <c r="P91" s="27"/>
      <c r="Q91" s="27"/>
      <c r="R91" s="27"/>
      <c r="S91" s="27"/>
      <c r="T91" s="27"/>
      <c r="U91" s="27"/>
      <c r="V91" s="27"/>
      <c r="W91" s="27"/>
      <c r="X91" s="27"/>
      <c r="Y91" s="27"/>
      <c r="Z91" s="27"/>
      <c r="AA91" s="27"/>
      <c r="AB91" s="27"/>
      <c r="AC91" s="27"/>
      <c r="AD91" s="27"/>
      <c r="AE91" s="27"/>
      <c r="AF91" s="27"/>
      <c r="AG91" s="27"/>
      <c r="AH91" s="27"/>
      <c r="AI91" s="27"/>
      <c r="AJ91" s="27"/>
      <c r="AK91" s="27"/>
      <c r="AL91" s="27"/>
      <c r="AM91" s="27"/>
      <c r="AN91" s="27"/>
      <c r="AO91" s="27"/>
      <c r="AP91" s="27"/>
      <c r="AQ91" s="27"/>
      <c r="AR91" s="27"/>
      <c r="AS91" s="27"/>
      <c r="AT91" s="27"/>
      <c r="AU91" s="27"/>
      <c r="AV91" s="27"/>
      <c r="AW91" s="27"/>
      <c r="AX91" s="27"/>
      <c r="AY91" s="27"/>
      <c r="AZ91" s="27"/>
      <c r="BA91" s="27"/>
      <c r="BB91" s="27"/>
    </row>
    <row r="92" spans="2:54" x14ac:dyDescent="0.2">
      <c r="J92" s="27"/>
      <c r="K92" s="27"/>
      <c r="L92" s="27"/>
      <c r="M92" s="27"/>
      <c r="N92" s="27"/>
      <c r="O92" s="27"/>
      <c r="P92" s="27"/>
      <c r="Q92" s="27"/>
      <c r="R92" s="27"/>
      <c r="S92" s="27"/>
      <c r="T92" s="27"/>
      <c r="U92" s="27"/>
      <c r="V92" s="27"/>
      <c r="W92" s="27"/>
      <c r="X92" s="27"/>
      <c r="Y92" s="27"/>
      <c r="Z92" s="27"/>
      <c r="AA92" s="27"/>
      <c r="AB92" s="27"/>
      <c r="AC92" s="27"/>
      <c r="AD92" s="27"/>
      <c r="AE92" s="27"/>
      <c r="AF92" s="27"/>
      <c r="AG92" s="27"/>
      <c r="AH92" s="27"/>
      <c r="AI92" s="27"/>
      <c r="AJ92" s="27"/>
      <c r="AK92" s="27"/>
      <c r="AL92" s="27"/>
      <c r="AM92" s="27"/>
      <c r="AN92" s="27"/>
      <c r="AO92" s="27"/>
      <c r="AP92" s="27"/>
      <c r="AQ92" s="27"/>
      <c r="AR92" s="27"/>
      <c r="AS92" s="27"/>
      <c r="AT92" s="27"/>
      <c r="AU92" s="27"/>
      <c r="AV92" s="27"/>
      <c r="AW92" s="27"/>
      <c r="AX92" s="27"/>
      <c r="AY92" s="27"/>
      <c r="AZ92" s="27"/>
      <c r="BA92" s="27"/>
      <c r="BB92" s="27"/>
    </row>
    <row r="93" spans="2:54" x14ac:dyDescent="0.2">
      <c r="J93" s="27"/>
      <c r="K93" s="27"/>
      <c r="L93" s="27"/>
      <c r="M93" s="27"/>
      <c r="N93" s="27"/>
      <c r="O93" s="27"/>
      <c r="P93" s="27"/>
      <c r="Q93" s="27"/>
      <c r="R93" s="27"/>
      <c r="S93" s="27"/>
      <c r="T93" s="27"/>
      <c r="U93" s="27"/>
      <c r="V93" s="27"/>
      <c r="W93" s="27"/>
      <c r="X93" s="27"/>
      <c r="Y93" s="27"/>
      <c r="Z93" s="27"/>
      <c r="AA93" s="27"/>
      <c r="AB93" s="27"/>
      <c r="AC93" s="27"/>
      <c r="AD93" s="27"/>
      <c r="AE93" s="27"/>
      <c r="AF93" s="27"/>
      <c r="AG93" s="27"/>
      <c r="AH93" s="27"/>
      <c r="AI93" s="27"/>
      <c r="AJ93" s="27"/>
      <c r="AK93" s="27"/>
      <c r="AL93" s="27"/>
      <c r="AM93" s="27"/>
      <c r="AN93" s="27"/>
      <c r="AO93" s="27"/>
      <c r="AP93" s="27"/>
      <c r="AQ93" s="27"/>
      <c r="AR93" s="27"/>
      <c r="AS93" s="27"/>
      <c r="AT93" s="27"/>
      <c r="AU93" s="27"/>
      <c r="AV93" s="27"/>
      <c r="AW93" s="27"/>
      <c r="AX93" s="27"/>
      <c r="AY93" s="27"/>
      <c r="AZ93" s="27"/>
      <c r="BA93" s="27"/>
      <c r="BB93" s="27"/>
    </row>
    <row r="94" spans="2:54" x14ac:dyDescent="0.2">
      <c r="J94" s="27"/>
      <c r="K94" s="27"/>
      <c r="L94" s="27"/>
      <c r="M94" s="27"/>
      <c r="N94" s="27"/>
      <c r="O94" s="27"/>
      <c r="P94" s="27"/>
      <c r="Q94" s="27"/>
      <c r="R94" s="27"/>
      <c r="S94" s="27"/>
      <c r="T94" s="27"/>
      <c r="U94" s="27"/>
      <c r="V94" s="27"/>
      <c r="W94" s="27"/>
      <c r="X94" s="27"/>
      <c r="Y94" s="27"/>
      <c r="Z94" s="27"/>
      <c r="AA94" s="27"/>
      <c r="AB94" s="27"/>
      <c r="AC94" s="27"/>
      <c r="AD94" s="27"/>
      <c r="AE94" s="27"/>
      <c r="AF94" s="27"/>
      <c r="AG94" s="27"/>
      <c r="AH94" s="27"/>
      <c r="AI94" s="27"/>
      <c r="AJ94" s="27"/>
      <c r="AK94" s="27"/>
      <c r="AL94" s="27"/>
      <c r="AM94" s="27"/>
      <c r="AN94" s="27"/>
      <c r="AO94" s="27"/>
      <c r="AP94" s="27"/>
      <c r="AQ94" s="27"/>
      <c r="AR94" s="27"/>
      <c r="AS94" s="27"/>
      <c r="AT94" s="27"/>
      <c r="AU94" s="27"/>
      <c r="AV94" s="27"/>
      <c r="AW94" s="27"/>
      <c r="AX94" s="27"/>
      <c r="AY94" s="27"/>
      <c r="AZ94" s="27"/>
      <c r="BA94" s="27"/>
      <c r="BB94" s="27"/>
    </row>
    <row r="95" spans="2:54" x14ac:dyDescent="0.2">
      <c r="J95" s="27"/>
      <c r="K95" s="27"/>
      <c r="L95" s="27"/>
      <c r="M95" s="27"/>
      <c r="N95" s="27"/>
      <c r="O95" s="27"/>
      <c r="P95" s="27"/>
      <c r="Q95" s="27"/>
      <c r="R95" s="27"/>
      <c r="S95" s="27"/>
      <c r="T95" s="27"/>
      <c r="U95" s="27"/>
      <c r="V95" s="27"/>
      <c r="W95" s="27"/>
      <c r="X95" s="27"/>
      <c r="Y95" s="27"/>
      <c r="Z95" s="27"/>
      <c r="AA95" s="27"/>
      <c r="AB95" s="27"/>
      <c r="AC95" s="27"/>
      <c r="AD95" s="27"/>
      <c r="AE95" s="27"/>
      <c r="AF95" s="27"/>
      <c r="AG95" s="27"/>
      <c r="AH95" s="27"/>
      <c r="AI95" s="27"/>
      <c r="AJ95" s="27"/>
      <c r="AK95" s="27"/>
      <c r="AL95" s="27"/>
      <c r="AM95" s="27"/>
      <c r="AN95" s="27"/>
      <c r="AO95" s="27"/>
      <c r="AP95" s="27"/>
      <c r="AQ95" s="27"/>
      <c r="AR95" s="27"/>
      <c r="AS95" s="27"/>
      <c r="AT95" s="27"/>
      <c r="AU95" s="27"/>
      <c r="AV95" s="27"/>
      <c r="AW95" s="27"/>
      <c r="AX95" s="27"/>
      <c r="AY95" s="27"/>
      <c r="AZ95" s="27"/>
      <c r="BA95" s="27"/>
      <c r="BB95" s="27"/>
    </row>
    <row r="96" spans="2:54" x14ac:dyDescent="0.2">
      <c r="J96" s="27"/>
      <c r="K96" s="27"/>
      <c r="L96" s="27"/>
      <c r="M96" s="27"/>
      <c r="N96" s="27"/>
      <c r="O96" s="27"/>
      <c r="P96" s="27"/>
      <c r="Q96" s="27"/>
      <c r="R96" s="27"/>
      <c r="S96" s="27"/>
      <c r="T96" s="27"/>
      <c r="U96" s="27"/>
      <c r="V96" s="27"/>
      <c r="W96" s="27"/>
      <c r="X96" s="27"/>
      <c r="Y96" s="27"/>
      <c r="Z96" s="27"/>
      <c r="AA96" s="27"/>
      <c r="AB96" s="27"/>
      <c r="AC96" s="27"/>
      <c r="AD96" s="27"/>
      <c r="AE96" s="27"/>
      <c r="AF96" s="27"/>
      <c r="AG96" s="27"/>
      <c r="AH96" s="27"/>
      <c r="AI96" s="27"/>
      <c r="AJ96" s="27"/>
      <c r="AK96" s="27"/>
      <c r="AL96" s="27"/>
      <c r="AM96" s="27"/>
      <c r="AN96" s="27"/>
      <c r="AO96" s="27"/>
      <c r="AP96" s="27"/>
      <c r="AQ96" s="27"/>
      <c r="AR96" s="27"/>
      <c r="AS96" s="27"/>
      <c r="AT96" s="27"/>
      <c r="AU96" s="27"/>
      <c r="AV96" s="27"/>
      <c r="AW96" s="27"/>
      <c r="AX96" s="27"/>
      <c r="AY96" s="27"/>
      <c r="AZ96" s="27"/>
      <c r="BA96" s="27"/>
      <c r="BB96" s="27"/>
    </row>
    <row r="97" spans="10:54" x14ac:dyDescent="0.2">
      <c r="J97" s="27"/>
      <c r="K97" s="27"/>
      <c r="L97" s="27"/>
      <c r="M97" s="27"/>
      <c r="N97" s="27"/>
      <c r="O97" s="27"/>
      <c r="P97" s="27"/>
      <c r="Q97" s="27"/>
      <c r="R97" s="27"/>
      <c r="S97" s="27"/>
      <c r="T97" s="27"/>
      <c r="U97" s="27"/>
      <c r="V97" s="27"/>
      <c r="W97" s="27"/>
      <c r="X97" s="27"/>
      <c r="Y97" s="27"/>
      <c r="Z97" s="27"/>
      <c r="AA97" s="27"/>
      <c r="AB97" s="27"/>
      <c r="AC97" s="27"/>
      <c r="AD97" s="27"/>
      <c r="AE97" s="27"/>
      <c r="AF97" s="27"/>
      <c r="AG97" s="27"/>
      <c r="AH97" s="27"/>
      <c r="AI97" s="27"/>
      <c r="AJ97" s="27"/>
      <c r="AK97" s="27"/>
      <c r="AL97" s="27"/>
      <c r="AM97" s="27"/>
      <c r="AN97" s="27"/>
      <c r="AO97" s="27"/>
      <c r="AP97" s="27"/>
      <c r="AQ97" s="27"/>
      <c r="AR97" s="27"/>
      <c r="AS97" s="27"/>
      <c r="AT97" s="27"/>
      <c r="AU97" s="27"/>
      <c r="AV97" s="27"/>
      <c r="AW97" s="27"/>
      <c r="AX97" s="27"/>
      <c r="AY97" s="27"/>
      <c r="AZ97" s="27"/>
      <c r="BA97" s="27"/>
      <c r="BB97" s="27"/>
    </row>
    <row r="98" spans="10:54" x14ac:dyDescent="0.2">
      <c r="J98" s="27"/>
      <c r="K98" s="27"/>
      <c r="L98" s="27"/>
      <c r="M98" s="27"/>
      <c r="N98" s="27"/>
      <c r="O98" s="27"/>
      <c r="P98" s="27"/>
      <c r="Q98" s="27"/>
      <c r="R98" s="27"/>
      <c r="S98" s="27"/>
      <c r="T98" s="27"/>
      <c r="U98" s="27"/>
      <c r="V98" s="27"/>
      <c r="W98" s="27"/>
      <c r="X98" s="27"/>
      <c r="Y98" s="27"/>
      <c r="Z98" s="27"/>
      <c r="AA98" s="27"/>
      <c r="AB98" s="27"/>
      <c r="AC98" s="27"/>
      <c r="AD98" s="27"/>
      <c r="AE98" s="27"/>
      <c r="AF98" s="27"/>
      <c r="AG98" s="27"/>
      <c r="AH98" s="27"/>
      <c r="AI98" s="27"/>
      <c r="AJ98" s="27"/>
      <c r="AK98" s="27"/>
      <c r="AL98" s="27"/>
      <c r="AM98" s="27"/>
      <c r="AN98" s="27"/>
      <c r="AO98" s="27"/>
      <c r="AP98" s="27"/>
      <c r="AQ98" s="27"/>
      <c r="AR98" s="27"/>
      <c r="AS98" s="27"/>
      <c r="AT98" s="27"/>
      <c r="AU98" s="27"/>
      <c r="AV98" s="27"/>
      <c r="AW98" s="27"/>
      <c r="AX98" s="27"/>
      <c r="AY98" s="27"/>
      <c r="AZ98" s="27"/>
      <c r="BA98" s="27"/>
      <c r="BB98" s="27"/>
    </row>
    <row r="99" spans="10:54" x14ac:dyDescent="0.2">
      <c r="J99" s="27"/>
      <c r="K99" s="27"/>
      <c r="L99" s="27"/>
      <c r="M99" s="27"/>
      <c r="N99" s="27"/>
      <c r="O99" s="27"/>
      <c r="P99" s="27"/>
      <c r="Q99" s="27"/>
      <c r="R99" s="27"/>
      <c r="S99" s="27"/>
      <c r="T99" s="27"/>
      <c r="U99" s="27"/>
      <c r="V99" s="27"/>
      <c r="W99" s="27"/>
      <c r="X99" s="27"/>
      <c r="Y99" s="27"/>
      <c r="Z99" s="27"/>
      <c r="AA99" s="27"/>
      <c r="AB99" s="27"/>
      <c r="AC99" s="27"/>
      <c r="AD99" s="27"/>
      <c r="AE99" s="27"/>
      <c r="AF99" s="27"/>
      <c r="AG99" s="27"/>
      <c r="AH99" s="27"/>
      <c r="AI99" s="27"/>
      <c r="AJ99" s="27"/>
      <c r="AK99" s="27"/>
      <c r="AL99" s="27"/>
      <c r="AM99" s="27"/>
      <c r="AN99" s="27"/>
      <c r="AO99" s="27"/>
      <c r="AP99" s="27"/>
      <c r="AQ99" s="27"/>
      <c r="AR99" s="27"/>
      <c r="AS99" s="27"/>
      <c r="AT99" s="27"/>
      <c r="AU99" s="27"/>
      <c r="AV99" s="27"/>
      <c r="AW99" s="27"/>
      <c r="AX99" s="27"/>
      <c r="AY99" s="27"/>
      <c r="AZ99" s="27"/>
      <c r="BA99" s="27"/>
      <c r="BB99" s="27"/>
    </row>
    <row r="100" spans="10:54" x14ac:dyDescent="0.2">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27"/>
      <c r="AH100" s="27"/>
      <c r="AI100" s="27"/>
      <c r="AJ100" s="27"/>
      <c r="AK100" s="27"/>
      <c r="AL100" s="27"/>
      <c r="AM100" s="27"/>
      <c r="AN100" s="27"/>
      <c r="AO100" s="27"/>
      <c r="AP100" s="27"/>
      <c r="AQ100" s="27"/>
      <c r="AR100" s="27"/>
      <c r="AS100" s="27"/>
      <c r="AT100" s="27"/>
      <c r="AU100" s="27"/>
      <c r="AV100" s="27"/>
      <c r="AW100" s="27"/>
      <c r="AX100" s="27"/>
      <c r="AY100" s="27"/>
      <c r="AZ100" s="27"/>
      <c r="BA100" s="27"/>
      <c r="BB100" s="27"/>
    </row>
    <row r="101" spans="10:54" x14ac:dyDescent="0.2">
      <c r="J101" s="27"/>
      <c r="K101" s="27"/>
      <c r="L101" s="27"/>
      <c r="M101" s="27"/>
      <c r="N101" s="27"/>
      <c r="O101" s="27"/>
      <c r="P101" s="27"/>
      <c r="Q101" s="27"/>
      <c r="R101" s="27"/>
      <c r="S101" s="27"/>
      <c r="T101" s="27"/>
      <c r="U101" s="27"/>
      <c r="V101" s="27"/>
      <c r="W101" s="27"/>
      <c r="X101" s="27"/>
      <c r="Y101" s="27"/>
      <c r="Z101" s="27"/>
      <c r="AA101" s="27"/>
      <c r="AB101" s="27"/>
      <c r="AC101" s="27"/>
      <c r="AD101" s="27"/>
      <c r="AE101" s="27"/>
      <c r="AF101" s="27"/>
      <c r="AG101" s="27"/>
      <c r="AH101" s="27"/>
      <c r="AI101" s="27"/>
      <c r="AJ101" s="27"/>
      <c r="AK101" s="27"/>
      <c r="AL101" s="27"/>
      <c r="AM101" s="27"/>
      <c r="AN101" s="27"/>
      <c r="AO101" s="27"/>
      <c r="AP101" s="27"/>
      <c r="AQ101" s="27"/>
      <c r="AR101" s="27"/>
      <c r="AS101" s="27"/>
      <c r="AT101" s="27"/>
      <c r="AU101" s="27"/>
      <c r="AV101" s="27"/>
      <c r="AW101" s="27"/>
      <c r="AX101" s="27"/>
      <c r="AY101" s="27"/>
      <c r="AZ101" s="27"/>
      <c r="BA101" s="27"/>
      <c r="BB101" s="27"/>
    </row>
    <row r="102" spans="10:54" x14ac:dyDescent="0.2">
      <c r="J102" s="27"/>
      <c r="K102" s="27"/>
      <c r="L102" s="27"/>
      <c r="M102" s="27"/>
      <c r="N102" s="27"/>
      <c r="O102" s="27"/>
      <c r="P102" s="27"/>
      <c r="Q102" s="27"/>
      <c r="R102" s="27"/>
      <c r="S102" s="27"/>
      <c r="T102" s="27"/>
      <c r="U102" s="27"/>
      <c r="V102" s="27"/>
      <c r="W102" s="27"/>
      <c r="X102" s="27"/>
      <c r="Y102" s="27"/>
      <c r="Z102" s="27"/>
      <c r="AA102" s="27"/>
      <c r="AB102" s="27"/>
      <c r="AC102" s="27"/>
      <c r="AD102" s="27"/>
      <c r="AE102" s="27"/>
      <c r="AF102" s="27"/>
      <c r="AG102" s="27"/>
      <c r="AH102" s="27"/>
      <c r="AI102" s="27"/>
      <c r="AJ102" s="27"/>
      <c r="AK102" s="27"/>
      <c r="AL102" s="27"/>
      <c r="AM102" s="27"/>
      <c r="AN102" s="27"/>
      <c r="AO102" s="27"/>
      <c r="AP102" s="27"/>
      <c r="AQ102" s="27"/>
      <c r="AR102" s="27"/>
      <c r="AS102" s="27"/>
      <c r="AT102" s="27"/>
      <c r="AU102" s="27"/>
      <c r="AV102" s="27"/>
      <c r="AW102" s="27"/>
      <c r="AX102" s="27"/>
      <c r="AY102" s="27"/>
      <c r="AZ102" s="27"/>
      <c r="BA102" s="27"/>
      <c r="BB102" s="27"/>
    </row>
    <row r="103" spans="10:54" x14ac:dyDescent="0.2">
      <c r="J103" s="27"/>
      <c r="K103" s="27"/>
      <c r="L103" s="27"/>
      <c r="M103" s="27"/>
      <c r="N103" s="27"/>
      <c r="O103" s="27"/>
      <c r="P103" s="27"/>
      <c r="Q103" s="27"/>
      <c r="R103" s="27"/>
      <c r="S103" s="27"/>
      <c r="T103" s="27"/>
      <c r="U103" s="27"/>
      <c r="V103" s="27"/>
      <c r="W103" s="27"/>
      <c r="X103" s="27"/>
      <c r="Y103" s="27"/>
      <c r="Z103" s="27"/>
      <c r="AA103" s="27"/>
      <c r="AB103" s="27"/>
      <c r="AC103" s="27"/>
      <c r="AD103" s="27"/>
      <c r="AE103" s="27"/>
      <c r="AF103" s="27"/>
      <c r="AG103" s="27"/>
      <c r="AH103" s="27"/>
      <c r="AI103" s="27"/>
      <c r="AJ103" s="27"/>
      <c r="AK103" s="27"/>
      <c r="AL103" s="27"/>
      <c r="AM103" s="27"/>
      <c r="AN103" s="27"/>
      <c r="AO103" s="27"/>
      <c r="AP103" s="27"/>
      <c r="AQ103" s="27"/>
      <c r="AR103" s="27"/>
      <c r="AS103" s="27"/>
      <c r="AT103" s="27"/>
      <c r="AU103" s="27"/>
      <c r="AV103" s="27"/>
      <c r="AW103" s="27"/>
      <c r="AX103" s="27"/>
      <c r="AY103" s="27"/>
      <c r="AZ103" s="27"/>
      <c r="BA103" s="27"/>
      <c r="BB103" s="27"/>
    </row>
    <row r="104" spans="10:54" x14ac:dyDescent="0.2">
      <c r="J104" s="27"/>
      <c r="K104" s="27"/>
      <c r="L104" s="27"/>
      <c r="M104" s="27"/>
      <c r="N104" s="27"/>
      <c r="O104" s="27"/>
      <c r="P104" s="27"/>
      <c r="Q104" s="27"/>
      <c r="R104" s="27"/>
      <c r="S104" s="27"/>
      <c r="T104" s="27"/>
      <c r="U104" s="27"/>
      <c r="V104" s="27"/>
      <c r="W104" s="27"/>
      <c r="X104" s="27"/>
      <c r="Y104" s="27"/>
      <c r="Z104" s="27"/>
      <c r="AA104" s="27"/>
      <c r="AB104" s="27"/>
      <c r="AC104" s="27"/>
      <c r="AD104" s="27"/>
      <c r="AE104" s="27"/>
      <c r="AF104" s="27"/>
      <c r="AG104" s="27"/>
      <c r="AH104" s="27"/>
      <c r="AI104" s="27"/>
      <c r="AJ104" s="27"/>
      <c r="AK104" s="27"/>
      <c r="AL104" s="27"/>
      <c r="AM104" s="27"/>
      <c r="AN104" s="27"/>
      <c r="AO104" s="27"/>
      <c r="AP104" s="27"/>
      <c r="AQ104" s="27"/>
      <c r="AR104" s="27"/>
      <c r="AS104" s="27"/>
      <c r="AT104" s="27"/>
      <c r="AU104" s="27"/>
      <c r="AV104" s="27"/>
      <c r="AW104" s="27"/>
      <c r="AX104" s="27"/>
      <c r="AY104" s="27"/>
      <c r="AZ104" s="27"/>
      <c r="BA104" s="27"/>
      <c r="BB104" s="27"/>
    </row>
    <row r="105" spans="10:54" x14ac:dyDescent="0.2">
      <c r="J105" s="27"/>
      <c r="K105" s="27"/>
      <c r="L105" s="27"/>
      <c r="M105" s="27"/>
      <c r="N105" s="27"/>
      <c r="O105" s="27"/>
      <c r="P105" s="27"/>
      <c r="Q105" s="27"/>
      <c r="R105" s="27"/>
      <c r="S105" s="27"/>
      <c r="T105" s="27"/>
      <c r="U105" s="27"/>
      <c r="V105" s="27"/>
      <c r="W105" s="27"/>
      <c r="X105" s="27"/>
      <c r="Y105" s="27"/>
      <c r="Z105" s="27"/>
      <c r="AA105" s="27"/>
      <c r="AB105" s="27"/>
      <c r="AC105" s="27"/>
      <c r="AD105" s="27"/>
      <c r="AE105" s="27"/>
      <c r="AF105" s="27"/>
      <c r="AG105" s="27"/>
      <c r="AH105" s="27"/>
      <c r="AI105" s="27"/>
      <c r="AJ105" s="27"/>
      <c r="AK105" s="27"/>
      <c r="AL105" s="27"/>
      <c r="AM105" s="27"/>
      <c r="AN105" s="27"/>
      <c r="AO105" s="27"/>
      <c r="AP105" s="27"/>
      <c r="AQ105" s="27"/>
      <c r="AR105" s="27"/>
      <c r="AS105" s="27"/>
      <c r="AT105" s="27"/>
      <c r="AU105" s="27"/>
      <c r="AV105" s="27"/>
      <c r="AW105" s="27"/>
      <c r="AX105" s="27"/>
      <c r="AY105" s="27"/>
      <c r="AZ105" s="27"/>
      <c r="BA105" s="27"/>
      <c r="BB105" s="27"/>
    </row>
    <row r="106" spans="10:54" x14ac:dyDescent="0.2">
      <c r="J106" s="27"/>
      <c r="K106" s="27"/>
      <c r="L106" s="27"/>
      <c r="M106" s="27"/>
      <c r="N106" s="27"/>
      <c r="O106" s="27"/>
      <c r="P106" s="27"/>
      <c r="Q106" s="27"/>
      <c r="R106" s="27"/>
      <c r="S106" s="27"/>
      <c r="T106" s="27"/>
      <c r="U106" s="27"/>
      <c r="V106" s="27"/>
      <c r="W106" s="27"/>
      <c r="X106" s="27"/>
      <c r="Y106" s="27"/>
      <c r="Z106" s="27"/>
      <c r="AA106" s="27"/>
      <c r="AB106" s="27"/>
      <c r="AC106" s="27"/>
      <c r="AD106" s="27"/>
      <c r="AE106" s="27"/>
      <c r="AF106" s="27"/>
      <c r="AG106" s="27"/>
      <c r="AH106" s="27"/>
      <c r="AI106" s="27"/>
      <c r="AJ106" s="27"/>
      <c r="AK106" s="27"/>
      <c r="AL106" s="27"/>
      <c r="AM106" s="27"/>
      <c r="AN106" s="27"/>
      <c r="AO106" s="27"/>
      <c r="AP106" s="27"/>
      <c r="AQ106" s="27"/>
      <c r="AR106" s="27"/>
      <c r="AS106" s="27"/>
      <c r="AT106" s="27"/>
      <c r="AU106" s="27"/>
      <c r="AV106" s="27"/>
      <c r="AW106" s="27"/>
      <c r="AX106" s="27"/>
      <c r="AY106" s="27"/>
      <c r="AZ106" s="27"/>
      <c r="BA106" s="27"/>
      <c r="BB106" s="27"/>
    </row>
    <row r="107" spans="10:54" x14ac:dyDescent="0.2">
      <c r="J107" s="27"/>
      <c r="K107" s="27"/>
      <c r="L107" s="27"/>
      <c r="M107" s="27"/>
      <c r="N107" s="27"/>
      <c r="O107" s="27"/>
      <c r="P107" s="27"/>
      <c r="Q107" s="27"/>
      <c r="R107" s="27"/>
      <c r="S107" s="27"/>
      <c r="T107" s="27"/>
      <c r="U107" s="27"/>
      <c r="V107" s="27"/>
      <c r="W107" s="27"/>
      <c r="X107" s="27"/>
      <c r="Y107" s="27"/>
      <c r="Z107" s="27"/>
      <c r="AA107" s="27"/>
      <c r="AB107" s="27"/>
      <c r="AC107" s="27"/>
      <c r="AD107" s="27"/>
      <c r="AE107" s="27"/>
      <c r="AF107" s="27"/>
      <c r="AG107" s="27"/>
      <c r="AH107" s="27"/>
      <c r="AI107" s="27"/>
      <c r="AJ107" s="27"/>
      <c r="AK107" s="27"/>
      <c r="AL107" s="27"/>
      <c r="AM107" s="27"/>
      <c r="AN107" s="27"/>
      <c r="AO107" s="27"/>
      <c r="AP107" s="27"/>
      <c r="AQ107" s="27"/>
      <c r="AR107" s="27"/>
      <c r="AS107" s="27"/>
      <c r="AT107" s="27"/>
      <c r="AU107" s="27"/>
      <c r="AV107" s="27"/>
      <c r="AW107" s="27"/>
      <c r="AX107" s="27"/>
      <c r="AY107" s="27"/>
      <c r="AZ107" s="27"/>
      <c r="BA107" s="27"/>
      <c r="BB107" s="27"/>
    </row>
    <row r="108" spans="10:54" x14ac:dyDescent="0.2">
      <c r="J108" s="27"/>
      <c r="K108" s="27"/>
      <c r="L108" s="27"/>
      <c r="M108" s="27"/>
      <c r="N108" s="27"/>
      <c r="O108" s="27"/>
      <c r="P108" s="27"/>
      <c r="Q108" s="27"/>
      <c r="R108" s="27"/>
      <c r="S108" s="27"/>
      <c r="T108" s="27"/>
      <c r="U108" s="27"/>
      <c r="V108" s="27"/>
      <c r="W108" s="27"/>
      <c r="X108" s="27"/>
      <c r="Y108" s="27"/>
      <c r="Z108" s="27"/>
      <c r="AA108" s="27"/>
      <c r="AB108" s="27"/>
      <c r="AC108" s="27"/>
      <c r="AD108" s="27"/>
      <c r="AE108" s="27"/>
      <c r="AF108" s="27"/>
      <c r="AG108" s="27"/>
      <c r="AH108" s="27"/>
      <c r="AI108" s="27"/>
      <c r="AJ108" s="27"/>
      <c r="AK108" s="27"/>
      <c r="AL108" s="27"/>
      <c r="AM108" s="27"/>
      <c r="AN108" s="27"/>
      <c r="AO108" s="27"/>
      <c r="AP108" s="27"/>
      <c r="AQ108" s="27"/>
      <c r="AR108" s="27"/>
      <c r="AS108" s="27"/>
      <c r="AT108" s="27"/>
      <c r="AU108" s="27"/>
      <c r="AV108" s="27"/>
      <c r="AW108" s="27"/>
      <c r="AX108" s="27"/>
      <c r="AY108" s="27"/>
      <c r="AZ108" s="27"/>
      <c r="BA108" s="27"/>
      <c r="BB108" s="27"/>
    </row>
    <row r="109" spans="10:54" x14ac:dyDescent="0.2">
      <c r="J109" s="27"/>
      <c r="K109" s="27"/>
      <c r="L109" s="27"/>
      <c r="M109" s="27"/>
      <c r="N109" s="27"/>
      <c r="O109" s="27"/>
      <c r="P109" s="27"/>
      <c r="Q109" s="27"/>
      <c r="R109" s="27"/>
      <c r="S109" s="27"/>
      <c r="T109" s="27"/>
      <c r="U109" s="27"/>
      <c r="V109" s="27"/>
      <c r="W109" s="27"/>
      <c r="X109" s="27"/>
      <c r="Y109" s="27"/>
      <c r="Z109" s="27"/>
      <c r="AA109" s="27"/>
      <c r="AB109" s="27"/>
      <c r="AC109" s="27"/>
      <c r="AD109" s="27"/>
      <c r="AE109" s="27"/>
      <c r="AF109" s="27"/>
      <c r="AG109" s="27"/>
      <c r="AH109" s="27"/>
      <c r="AI109" s="27"/>
      <c r="AJ109" s="27"/>
      <c r="AK109" s="27"/>
      <c r="AL109" s="27"/>
      <c r="AM109" s="27"/>
      <c r="AN109" s="27"/>
      <c r="AO109" s="27"/>
      <c r="AP109" s="27"/>
      <c r="AQ109" s="27"/>
      <c r="AR109" s="27"/>
      <c r="AS109" s="27"/>
      <c r="AT109" s="27"/>
      <c r="AU109" s="27"/>
      <c r="AV109" s="27"/>
      <c r="AW109" s="27"/>
      <c r="AX109" s="27"/>
      <c r="AY109" s="27"/>
      <c r="AZ109" s="27"/>
      <c r="BA109" s="27"/>
      <c r="BB109" s="27"/>
    </row>
    <row r="110" spans="10:54" x14ac:dyDescent="0.2">
      <c r="J110" s="27"/>
      <c r="K110" s="27"/>
      <c r="L110" s="27"/>
      <c r="M110" s="27"/>
      <c r="N110" s="27"/>
      <c r="O110" s="27"/>
      <c r="P110" s="27"/>
      <c r="Q110" s="27"/>
      <c r="R110" s="27"/>
      <c r="S110" s="27"/>
      <c r="T110" s="27"/>
      <c r="U110" s="27"/>
      <c r="V110" s="27"/>
      <c r="W110" s="27"/>
      <c r="X110" s="27"/>
      <c r="Y110" s="27"/>
      <c r="Z110" s="27"/>
      <c r="AA110" s="27"/>
      <c r="AB110" s="27"/>
      <c r="AC110" s="27"/>
      <c r="AD110" s="27"/>
      <c r="AE110" s="27"/>
      <c r="AF110" s="27"/>
      <c r="AG110" s="27"/>
      <c r="AH110" s="27"/>
      <c r="AI110" s="27"/>
      <c r="AJ110" s="27"/>
      <c r="AK110" s="27"/>
      <c r="AL110" s="27"/>
      <c r="AM110" s="27"/>
      <c r="AN110" s="27"/>
      <c r="AO110" s="27"/>
      <c r="AP110" s="27"/>
      <c r="AQ110" s="27"/>
      <c r="AR110" s="27"/>
      <c r="AS110" s="27"/>
      <c r="AT110" s="27"/>
      <c r="AU110" s="27"/>
      <c r="AV110" s="27"/>
      <c r="AW110" s="27"/>
      <c r="AX110" s="27"/>
      <c r="AY110" s="27"/>
      <c r="AZ110" s="27"/>
      <c r="BA110" s="27"/>
      <c r="BB110" s="27"/>
    </row>
    <row r="111" spans="10:54" x14ac:dyDescent="0.2">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27"/>
      <c r="AG111" s="27"/>
      <c r="AH111" s="27"/>
      <c r="AI111" s="27"/>
      <c r="AJ111" s="27"/>
      <c r="AK111" s="27"/>
      <c r="AL111" s="27"/>
      <c r="AM111" s="27"/>
      <c r="AN111" s="27"/>
      <c r="AO111" s="27"/>
      <c r="AP111" s="27"/>
      <c r="AQ111" s="27"/>
      <c r="AR111" s="27"/>
      <c r="AS111" s="27"/>
      <c r="AT111" s="27"/>
      <c r="AU111" s="27"/>
      <c r="AV111" s="27"/>
      <c r="AW111" s="27"/>
      <c r="AX111" s="27"/>
      <c r="AY111" s="27"/>
      <c r="AZ111" s="27"/>
      <c r="BA111" s="27"/>
      <c r="BB111" s="27"/>
    </row>
    <row r="112" spans="10:54" x14ac:dyDescent="0.2">
      <c r="J112" s="27"/>
      <c r="K112" s="27"/>
      <c r="L112" s="27"/>
      <c r="M112" s="27"/>
      <c r="N112" s="27"/>
      <c r="O112" s="27"/>
      <c r="P112" s="27"/>
      <c r="Q112" s="27"/>
      <c r="R112" s="27"/>
      <c r="S112" s="27"/>
      <c r="T112" s="27"/>
      <c r="U112" s="27"/>
      <c r="V112" s="27"/>
      <c r="W112" s="27"/>
      <c r="X112" s="27"/>
      <c r="Y112" s="27"/>
      <c r="Z112" s="27"/>
      <c r="AA112" s="27"/>
      <c r="AB112" s="27"/>
      <c r="AC112" s="27"/>
      <c r="AD112" s="27"/>
      <c r="AE112" s="27"/>
      <c r="AF112" s="27"/>
      <c r="AG112" s="27"/>
      <c r="AH112" s="27"/>
      <c r="AI112" s="27"/>
      <c r="AJ112" s="27"/>
      <c r="AK112" s="27"/>
      <c r="AL112" s="27"/>
      <c r="AM112" s="27"/>
      <c r="AN112" s="27"/>
      <c r="AO112" s="27"/>
      <c r="AP112" s="27"/>
      <c r="AQ112" s="27"/>
      <c r="AR112" s="27"/>
      <c r="AS112" s="27"/>
      <c r="AT112" s="27"/>
      <c r="AU112" s="27"/>
      <c r="AV112" s="27"/>
      <c r="AW112" s="27"/>
      <c r="AX112" s="27"/>
      <c r="AY112" s="27"/>
      <c r="AZ112" s="27"/>
      <c r="BA112" s="27"/>
      <c r="BB112" s="27"/>
    </row>
    <row r="113" spans="10:54" x14ac:dyDescent="0.2">
      <c r="J113" s="27"/>
      <c r="K113" s="27"/>
      <c r="L113" s="27"/>
      <c r="M113" s="27"/>
      <c r="N113" s="27"/>
      <c r="O113" s="27"/>
      <c r="P113" s="27"/>
      <c r="Q113" s="27"/>
      <c r="R113" s="27"/>
      <c r="S113" s="27"/>
      <c r="T113" s="27"/>
      <c r="U113" s="27"/>
      <c r="V113" s="27"/>
      <c r="W113" s="27"/>
      <c r="X113" s="27"/>
      <c r="Y113" s="27"/>
      <c r="Z113" s="27"/>
      <c r="AA113" s="27"/>
      <c r="AB113" s="27"/>
      <c r="AC113" s="27"/>
      <c r="AD113" s="27"/>
      <c r="AE113" s="27"/>
      <c r="AF113" s="27"/>
      <c r="AG113" s="27"/>
      <c r="AH113" s="27"/>
      <c r="AI113" s="27"/>
      <c r="AJ113" s="27"/>
      <c r="AK113" s="27"/>
      <c r="AL113" s="27"/>
      <c r="AM113" s="27"/>
      <c r="AN113" s="27"/>
      <c r="AO113" s="27"/>
      <c r="AP113" s="27"/>
      <c r="AQ113" s="27"/>
      <c r="AR113" s="27"/>
      <c r="AS113" s="27"/>
      <c r="AT113" s="27"/>
      <c r="AU113" s="27"/>
      <c r="AV113" s="27"/>
      <c r="AW113" s="27"/>
      <c r="AX113" s="27"/>
      <c r="AY113" s="27"/>
      <c r="AZ113" s="27"/>
      <c r="BA113" s="27"/>
      <c r="BB113" s="27"/>
    </row>
    <row r="114" spans="10:54" x14ac:dyDescent="0.2">
      <c r="J114" s="27"/>
      <c r="K114" s="27"/>
      <c r="L114" s="27"/>
      <c r="M114" s="27"/>
      <c r="N114" s="27"/>
      <c r="O114" s="27"/>
      <c r="P114" s="27"/>
      <c r="Q114" s="27"/>
      <c r="R114" s="27"/>
      <c r="S114" s="27"/>
      <c r="T114" s="27"/>
      <c r="U114" s="27"/>
      <c r="V114" s="27"/>
      <c r="W114" s="27"/>
      <c r="X114" s="27"/>
      <c r="Y114" s="27"/>
      <c r="Z114" s="27"/>
      <c r="AA114" s="27"/>
      <c r="AB114" s="27"/>
      <c r="AC114" s="27"/>
      <c r="AD114" s="27"/>
      <c r="AE114" s="27"/>
      <c r="AF114" s="27"/>
      <c r="AG114" s="27"/>
      <c r="AH114" s="27"/>
      <c r="AI114" s="27"/>
      <c r="AJ114" s="27"/>
      <c r="AK114" s="27"/>
      <c r="AL114" s="27"/>
      <c r="AM114" s="27"/>
      <c r="AN114" s="27"/>
      <c r="AO114" s="27"/>
      <c r="AP114" s="27"/>
      <c r="AQ114" s="27"/>
      <c r="AR114" s="27"/>
      <c r="AS114" s="27"/>
      <c r="AT114" s="27"/>
      <c r="AU114" s="27"/>
      <c r="AV114" s="27"/>
      <c r="AW114" s="27"/>
      <c r="AX114" s="27"/>
      <c r="AY114" s="27"/>
      <c r="AZ114" s="27"/>
      <c r="BA114" s="27"/>
      <c r="BB114" s="27"/>
    </row>
    <row r="115" spans="10:54" x14ac:dyDescent="0.2">
      <c r="J115" s="27"/>
      <c r="K115" s="27"/>
      <c r="L115" s="27"/>
      <c r="M115" s="27"/>
      <c r="N115" s="27"/>
      <c r="O115" s="27"/>
      <c r="P115" s="27"/>
      <c r="Q115" s="27"/>
      <c r="R115" s="27"/>
      <c r="S115" s="27"/>
      <c r="T115" s="27"/>
      <c r="U115" s="27"/>
      <c r="V115" s="27"/>
      <c r="W115" s="27"/>
      <c r="X115" s="27"/>
      <c r="Y115" s="27"/>
      <c r="Z115" s="27"/>
      <c r="AA115" s="27"/>
      <c r="AB115" s="27"/>
      <c r="AC115" s="27"/>
      <c r="AD115" s="27"/>
      <c r="AE115" s="27"/>
      <c r="AF115" s="27"/>
      <c r="AG115" s="27"/>
      <c r="AH115" s="27"/>
      <c r="AI115" s="27"/>
      <c r="AJ115" s="27"/>
      <c r="AK115" s="27"/>
      <c r="AL115" s="27"/>
      <c r="AM115" s="27"/>
      <c r="AN115" s="27"/>
      <c r="AO115" s="27"/>
      <c r="AP115" s="27"/>
      <c r="AQ115" s="27"/>
      <c r="AR115" s="27"/>
      <c r="AS115" s="27"/>
      <c r="AT115" s="27"/>
      <c r="AU115" s="27"/>
      <c r="AV115" s="27"/>
      <c r="AW115" s="27"/>
      <c r="AX115" s="27"/>
      <c r="AY115" s="27"/>
      <c r="AZ115" s="27"/>
      <c r="BA115" s="27"/>
      <c r="BB115" s="27"/>
    </row>
    <row r="116" spans="10:54" x14ac:dyDescent="0.2">
      <c r="J116" s="27"/>
      <c r="K116" s="27"/>
      <c r="L116" s="27"/>
      <c r="M116" s="27"/>
      <c r="N116" s="27"/>
      <c r="O116" s="27"/>
      <c r="P116" s="27"/>
      <c r="Q116" s="27"/>
      <c r="R116" s="27"/>
      <c r="S116" s="27"/>
      <c r="T116" s="27"/>
      <c r="U116" s="27"/>
      <c r="V116" s="27"/>
      <c r="W116" s="27"/>
      <c r="X116" s="27"/>
      <c r="Y116" s="27"/>
      <c r="Z116" s="27"/>
      <c r="AA116" s="27"/>
      <c r="AB116" s="27"/>
      <c r="AC116" s="27"/>
      <c r="AD116" s="27"/>
      <c r="AE116" s="27"/>
      <c r="AF116" s="27"/>
      <c r="AG116" s="27"/>
      <c r="AH116" s="27"/>
      <c r="AI116" s="27"/>
      <c r="AJ116" s="27"/>
      <c r="AK116" s="27"/>
      <c r="AL116" s="27"/>
      <c r="AM116" s="27"/>
      <c r="AN116" s="27"/>
      <c r="AO116" s="27"/>
      <c r="AP116" s="27"/>
      <c r="AQ116" s="27"/>
      <c r="AR116" s="27"/>
      <c r="AS116" s="27"/>
      <c r="AT116" s="27"/>
      <c r="AU116" s="27"/>
      <c r="AV116" s="27"/>
      <c r="AW116" s="27"/>
      <c r="AX116" s="27"/>
      <c r="AY116" s="27"/>
      <c r="AZ116" s="27"/>
      <c r="BA116" s="27"/>
      <c r="BB116" s="27"/>
    </row>
    <row r="117" spans="10:54" x14ac:dyDescent="0.2">
      <c r="J117" s="27"/>
      <c r="K117" s="27"/>
      <c r="L117" s="27"/>
      <c r="M117" s="27"/>
      <c r="N117" s="27"/>
      <c r="O117" s="27"/>
      <c r="P117" s="27"/>
      <c r="Q117" s="27"/>
      <c r="R117" s="27"/>
      <c r="S117" s="27"/>
      <c r="T117" s="27"/>
      <c r="U117" s="27"/>
      <c r="V117" s="27"/>
      <c r="W117" s="27"/>
      <c r="X117" s="27"/>
      <c r="Y117" s="27"/>
      <c r="Z117" s="27"/>
      <c r="AA117" s="27"/>
      <c r="AB117" s="27"/>
      <c r="AC117" s="27"/>
      <c r="AD117" s="27"/>
      <c r="AE117" s="27"/>
      <c r="AF117" s="27"/>
      <c r="AG117" s="27"/>
      <c r="AH117" s="27"/>
      <c r="AI117" s="27"/>
      <c r="AJ117" s="27"/>
      <c r="AK117" s="27"/>
      <c r="AL117" s="27"/>
      <c r="AM117" s="27"/>
      <c r="AN117" s="27"/>
      <c r="AO117" s="27"/>
      <c r="AP117" s="27"/>
      <c r="AQ117" s="27"/>
      <c r="AR117" s="27"/>
      <c r="AS117" s="27"/>
      <c r="AT117" s="27"/>
      <c r="AU117" s="27"/>
      <c r="AV117" s="27"/>
      <c r="AW117" s="27"/>
      <c r="AX117" s="27"/>
      <c r="AY117" s="27"/>
      <c r="AZ117" s="27"/>
      <c r="BA117" s="27"/>
      <c r="BB117" s="27"/>
    </row>
    <row r="118" spans="10:54" x14ac:dyDescent="0.2">
      <c r="J118" s="27"/>
      <c r="K118" s="27"/>
      <c r="L118" s="27"/>
      <c r="M118" s="27"/>
      <c r="N118" s="27"/>
      <c r="O118" s="27"/>
      <c r="P118" s="27"/>
      <c r="Q118" s="27"/>
      <c r="R118" s="27"/>
      <c r="S118" s="27"/>
      <c r="T118" s="27"/>
      <c r="U118" s="27"/>
      <c r="V118" s="27"/>
      <c r="W118" s="27"/>
      <c r="X118" s="27"/>
      <c r="Y118" s="27"/>
      <c r="Z118" s="27"/>
      <c r="AA118" s="27"/>
      <c r="AB118" s="27"/>
      <c r="AC118" s="27"/>
      <c r="AD118" s="27"/>
      <c r="AE118" s="27"/>
      <c r="AF118" s="27"/>
      <c r="AG118" s="27"/>
      <c r="AH118" s="27"/>
      <c r="AI118" s="27"/>
      <c r="AJ118" s="27"/>
      <c r="AK118" s="27"/>
      <c r="AL118" s="27"/>
      <c r="AM118" s="27"/>
      <c r="AN118" s="27"/>
      <c r="AO118" s="27"/>
      <c r="AP118" s="27"/>
      <c r="AQ118" s="27"/>
      <c r="AR118" s="27"/>
      <c r="AS118" s="27"/>
      <c r="AT118" s="27"/>
      <c r="AU118" s="27"/>
      <c r="AV118" s="27"/>
      <c r="AW118" s="27"/>
      <c r="AX118" s="27"/>
      <c r="AY118" s="27"/>
      <c r="AZ118" s="27"/>
      <c r="BA118" s="27"/>
      <c r="BB118" s="27"/>
    </row>
    <row r="119" spans="10:54" x14ac:dyDescent="0.2">
      <c r="J119" s="27"/>
      <c r="K119" s="27"/>
      <c r="L119" s="27"/>
      <c r="M119" s="27"/>
      <c r="N119" s="27"/>
      <c r="O119" s="27"/>
      <c r="P119" s="27"/>
      <c r="Q119" s="27"/>
      <c r="R119" s="27"/>
      <c r="S119" s="27"/>
      <c r="T119" s="27"/>
      <c r="U119" s="27"/>
      <c r="V119" s="27"/>
      <c r="W119" s="27"/>
      <c r="X119" s="27"/>
      <c r="Y119" s="27"/>
      <c r="Z119" s="27"/>
      <c r="AA119" s="27"/>
      <c r="AB119" s="27"/>
      <c r="AC119" s="27"/>
      <c r="AD119" s="27"/>
      <c r="AE119" s="27"/>
      <c r="AF119" s="27"/>
      <c r="AG119" s="27"/>
      <c r="AH119" s="27"/>
      <c r="AI119" s="27"/>
      <c r="AJ119" s="27"/>
      <c r="AK119" s="27"/>
      <c r="AL119" s="27"/>
      <c r="AM119" s="27"/>
      <c r="AN119" s="27"/>
      <c r="AO119" s="27"/>
      <c r="AP119" s="27"/>
      <c r="AQ119" s="27"/>
      <c r="AR119" s="27"/>
      <c r="AS119" s="27"/>
      <c r="AT119" s="27"/>
      <c r="AU119" s="27"/>
      <c r="AV119" s="27"/>
      <c r="AW119" s="27"/>
      <c r="AX119" s="27"/>
      <c r="AY119" s="27"/>
      <c r="AZ119" s="27"/>
      <c r="BA119" s="27"/>
      <c r="BB119" s="27"/>
    </row>
    <row r="120" spans="10:54" x14ac:dyDescent="0.2">
      <c r="J120" s="27"/>
      <c r="K120" s="27"/>
      <c r="L120" s="27"/>
      <c r="M120" s="27"/>
      <c r="N120" s="27"/>
      <c r="O120" s="27"/>
      <c r="P120" s="27"/>
      <c r="Q120" s="27"/>
      <c r="R120" s="27"/>
      <c r="S120" s="27"/>
      <c r="T120" s="27"/>
      <c r="U120" s="27"/>
      <c r="V120" s="27"/>
      <c r="W120" s="27"/>
      <c r="X120" s="27"/>
      <c r="Y120" s="27"/>
      <c r="Z120" s="27"/>
      <c r="AA120" s="27"/>
      <c r="AB120" s="27"/>
      <c r="AC120" s="27"/>
      <c r="AD120" s="27"/>
      <c r="AE120" s="27"/>
      <c r="AF120" s="27"/>
      <c r="AG120" s="27"/>
      <c r="AH120" s="27"/>
      <c r="AI120" s="27"/>
      <c r="AJ120" s="27"/>
      <c r="AK120" s="27"/>
      <c r="AL120" s="27"/>
      <c r="AM120" s="27"/>
      <c r="AN120" s="27"/>
      <c r="AO120" s="27"/>
      <c r="AP120" s="27"/>
      <c r="AQ120" s="27"/>
      <c r="AR120" s="27"/>
      <c r="AS120" s="27"/>
      <c r="AT120" s="27"/>
      <c r="AU120" s="27"/>
      <c r="AV120" s="27"/>
      <c r="AW120" s="27"/>
      <c r="AX120" s="27"/>
      <c r="AY120" s="27"/>
      <c r="AZ120" s="27"/>
      <c r="BA120" s="27"/>
      <c r="BB120" s="27"/>
    </row>
    <row r="121" spans="10:54" x14ac:dyDescent="0.2">
      <c r="J121" s="27"/>
      <c r="K121" s="27"/>
      <c r="L121" s="27"/>
      <c r="M121" s="27"/>
      <c r="N121" s="27"/>
      <c r="O121" s="27"/>
      <c r="P121" s="27"/>
      <c r="Q121" s="27"/>
      <c r="R121" s="27"/>
      <c r="S121" s="27"/>
      <c r="T121" s="27"/>
      <c r="U121" s="27"/>
      <c r="V121" s="27"/>
      <c r="W121" s="27"/>
      <c r="X121" s="27"/>
      <c r="Y121" s="27"/>
      <c r="Z121" s="27"/>
      <c r="AA121" s="27"/>
      <c r="AB121" s="27"/>
      <c r="AC121" s="27"/>
      <c r="AD121" s="27"/>
      <c r="AE121" s="27"/>
      <c r="AF121" s="27"/>
      <c r="AG121" s="27"/>
      <c r="AH121" s="27"/>
      <c r="AI121" s="27"/>
      <c r="AJ121" s="27"/>
      <c r="AK121" s="27"/>
      <c r="AL121" s="27"/>
      <c r="AM121" s="27"/>
      <c r="AN121" s="27"/>
      <c r="AO121" s="27"/>
      <c r="AP121" s="27"/>
      <c r="AQ121" s="27"/>
      <c r="AR121" s="27"/>
      <c r="AS121" s="27"/>
      <c r="AT121" s="27"/>
      <c r="AU121" s="27"/>
      <c r="AV121" s="27"/>
      <c r="AW121" s="27"/>
      <c r="AX121" s="27"/>
      <c r="AY121" s="27"/>
      <c r="AZ121" s="27"/>
      <c r="BA121" s="27"/>
      <c r="BB121" s="27"/>
    </row>
    <row r="122" spans="10:54" x14ac:dyDescent="0.2">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27"/>
      <c r="AG122" s="27"/>
      <c r="AH122" s="27"/>
      <c r="AI122" s="27"/>
      <c r="AJ122" s="27"/>
      <c r="AK122" s="27"/>
      <c r="AL122" s="27"/>
      <c r="AM122" s="27"/>
      <c r="AN122" s="27"/>
      <c r="AO122" s="27"/>
      <c r="AP122" s="27"/>
      <c r="AQ122" s="27"/>
      <c r="AR122" s="27"/>
      <c r="AS122" s="27"/>
      <c r="AT122" s="27"/>
      <c r="AU122" s="27"/>
      <c r="AV122" s="27"/>
      <c r="AW122" s="27"/>
      <c r="AX122" s="27"/>
      <c r="AY122" s="27"/>
      <c r="AZ122" s="27"/>
      <c r="BA122" s="27"/>
      <c r="BB122" s="27"/>
    </row>
    <row r="123" spans="10:54" x14ac:dyDescent="0.2">
      <c r="J123" s="27"/>
      <c r="K123" s="27"/>
      <c r="L123" s="27"/>
      <c r="M123" s="27"/>
      <c r="N123" s="27"/>
      <c r="O123" s="27"/>
      <c r="P123" s="27"/>
      <c r="Q123" s="27"/>
      <c r="R123" s="27"/>
      <c r="S123" s="27"/>
      <c r="T123" s="27"/>
      <c r="U123" s="27"/>
      <c r="V123" s="27"/>
      <c r="W123" s="27"/>
      <c r="X123" s="27"/>
      <c r="Y123" s="27"/>
      <c r="Z123" s="27"/>
      <c r="AA123" s="27"/>
      <c r="AB123" s="27"/>
      <c r="AC123" s="27"/>
      <c r="AD123" s="27"/>
      <c r="AE123" s="27"/>
      <c r="AF123" s="27"/>
      <c r="AG123" s="27"/>
      <c r="AH123" s="27"/>
      <c r="AI123" s="27"/>
      <c r="AJ123" s="27"/>
      <c r="AK123" s="27"/>
      <c r="AL123" s="27"/>
      <c r="AM123" s="27"/>
      <c r="AN123" s="27"/>
      <c r="AO123" s="27"/>
      <c r="AP123" s="27"/>
      <c r="AQ123" s="27"/>
      <c r="AR123" s="27"/>
      <c r="AS123" s="27"/>
      <c r="AT123" s="27"/>
      <c r="AU123" s="27"/>
      <c r="AV123" s="27"/>
      <c r="AW123" s="27"/>
      <c r="AX123" s="27"/>
      <c r="AY123" s="27"/>
      <c r="AZ123" s="27"/>
      <c r="BA123" s="27"/>
      <c r="BB123" s="27"/>
    </row>
    <row r="124" spans="10:54" x14ac:dyDescent="0.2">
      <c r="J124" s="27"/>
      <c r="K124" s="27"/>
      <c r="L124" s="27"/>
      <c r="M124" s="27"/>
      <c r="N124" s="27"/>
      <c r="O124" s="27"/>
      <c r="P124" s="27"/>
      <c r="Q124" s="27"/>
      <c r="R124" s="27"/>
      <c r="S124" s="27"/>
      <c r="T124" s="27"/>
      <c r="U124" s="27"/>
      <c r="V124" s="27"/>
      <c r="W124" s="27"/>
      <c r="X124" s="27"/>
      <c r="Y124" s="27"/>
      <c r="Z124" s="27"/>
      <c r="AA124" s="27"/>
      <c r="AB124" s="27"/>
      <c r="AC124" s="27"/>
      <c r="AD124" s="27"/>
      <c r="AE124" s="27"/>
      <c r="AF124" s="27"/>
      <c r="AG124" s="27"/>
      <c r="AH124" s="27"/>
      <c r="AI124" s="27"/>
      <c r="AJ124" s="27"/>
      <c r="AK124" s="27"/>
      <c r="AL124" s="27"/>
      <c r="AM124" s="27"/>
      <c r="AN124" s="27"/>
      <c r="AO124" s="27"/>
      <c r="AP124" s="27"/>
      <c r="AQ124" s="27"/>
      <c r="AR124" s="27"/>
      <c r="AS124" s="27"/>
      <c r="AT124" s="27"/>
      <c r="AU124" s="27"/>
      <c r="AV124" s="27"/>
      <c r="AW124" s="27"/>
      <c r="AX124" s="27"/>
      <c r="AY124" s="27"/>
      <c r="AZ124" s="27"/>
      <c r="BA124" s="27"/>
      <c r="BB124" s="27"/>
    </row>
    <row r="125" spans="10:54" x14ac:dyDescent="0.2">
      <c r="J125" s="27"/>
      <c r="K125" s="27"/>
      <c r="L125" s="27"/>
      <c r="M125" s="27"/>
      <c r="N125" s="27"/>
      <c r="O125" s="27"/>
      <c r="P125" s="27"/>
      <c r="Q125" s="27"/>
      <c r="R125" s="27"/>
      <c r="S125" s="27"/>
      <c r="T125" s="27"/>
      <c r="U125" s="27"/>
      <c r="V125" s="27"/>
      <c r="W125" s="27"/>
      <c r="X125" s="27"/>
      <c r="Y125" s="27"/>
      <c r="Z125" s="27"/>
      <c r="AA125" s="27"/>
      <c r="AB125" s="27"/>
      <c r="AC125" s="27"/>
      <c r="AD125" s="27"/>
      <c r="AE125" s="27"/>
      <c r="AF125" s="27"/>
      <c r="AG125" s="27"/>
      <c r="AH125" s="27"/>
      <c r="AI125" s="27"/>
      <c r="AJ125" s="27"/>
      <c r="AK125" s="27"/>
      <c r="AL125" s="27"/>
      <c r="AM125" s="27"/>
      <c r="AN125" s="27"/>
      <c r="AO125" s="27"/>
      <c r="AP125" s="27"/>
      <c r="AQ125" s="27"/>
      <c r="AR125" s="27"/>
      <c r="AS125" s="27"/>
      <c r="AT125" s="27"/>
      <c r="AU125" s="27"/>
      <c r="AV125" s="27"/>
      <c r="AW125" s="27"/>
      <c r="AX125" s="27"/>
      <c r="AY125" s="27"/>
      <c r="AZ125" s="27"/>
      <c r="BA125" s="27"/>
      <c r="BB125" s="27"/>
    </row>
    <row r="126" spans="10:54" x14ac:dyDescent="0.2">
      <c r="J126" s="27"/>
      <c r="K126" s="27"/>
      <c r="L126" s="27"/>
      <c r="M126" s="27"/>
      <c r="N126" s="27"/>
      <c r="O126" s="27"/>
      <c r="P126" s="27"/>
      <c r="Q126" s="27"/>
      <c r="R126" s="27"/>
      <c r="S126" s="27"/>
      <c r="T126" s="27"/>
      <c r="U126" s="27"/>
      <c r="V126" s="27"/>
      <c r="W126" s="27"/>
      <c r="X126" s="27"/>
      <c r="Y126" s="27"/>
      <c r="Z126" s="27"/>
      <c r="AA126" s="27"/>
      <c r="AB126" s="27"/>
      <c r="AC126" s="27"/>
      <c r="AD126" s="27"/>
      <c r="AE126" s="27"/>
      <c r="AF126" s="27"/>
      <c r="AG126" s="27"/>
      <c r="AH126" s="27"/>
      <c r="AI126" s="27"/>
      <c r="AJ126" s="27"/>
      <c r="AK126" s="27"/>
      <c r="AL126" s="27"/>
      <c r="AM126" s="27"/>
      <c r="AN126" s="27"/>
      <c r="AO126" s="27"/>
      <c r="AP126" s="27"/>
      <c r="AQ126" s="27"/>
      <c r="AR126" s="27"/>
      <c r="AS126" s="27"/>
      <c r="AT126" s="27"/>
      <c r="AU126" s="27"/>
      <c r="AV126" s="27"/>
      <c r="AW126" s="27"/>
      <c r="AX126" s="27"/>
      <c r="AY126" s="27"/>
      <c r="AZ126" s="27"/>
      <c r="BA126" s="27"/>
      <c r="BB126" s="27"/>
    </row>
    <row r="127" spans="10:54" x14ac:dyDescent="0.2">
      <c r="J127" s="27"/>
      <c r="K127" s="27"/>
      <c r="L127" s="27"/>
      <c r="M127" s="27"/>
      <c r="N127" s="27"/>
      <c r="O127" s="27"/>
      <c r="P127" s="27"/>
      <c r="Q127" s="27"/>
      <c r="R127" s="27"/>
      <c r="S127" s="27"/>
      <c r="T127" s="27"/>
      <c r="U127" s="27"/>
      <c r="V127" s="27"/>
      <c r="W127" s="27"/>
      <c r="X127" s="27"/>
      <c r="Y127" s="27"/>
      <c r="Z127" s="27"/>
      <c r="AA127" s="27"/>
      <c r="AB127" s="27"/>
      <c r="AC127" s="27"/>
      <c r="AD127" s="27"/>
      <c r="AE127" s="27"/>
      <c r="AF127" s="27"/>
      <c r="AG127" s="27"/>
      <c r="AH127" s="27"/>
      <c r="AI127" s="27"/>
      <c r="AJ127" s="27"/>
      <c r="AK127" s="27"/>
      <c r="AL127" s="27"/>
      <c r="AM127" s="27"/>
      <c r="AN127" s="27"/>
      <c r="AO127" s="27"/>
      <c r="AP127" s="27"/>
      <c r="AQ127" s="27"/>
      <c r="AR127" s="27"/>
      <c r="AS127" s="27"/>
      <c r="AT127" s="27"/>
      <c r="AU127" s="27"/>
      <c r="AV127" s="27"/>
      <c r="AW127" s="27"/>
      <c r="AX127" s="27"/>
      <c r="AY127" s="27"/>
      <c r="AZ127" s="27"/>
      <c r="BA127" s="27"/>
      <c r="BB127" s="27"/>
    </row>
    <row r="128" spans="10:54" x14ac:dyDescent="0.2">
      <c r="J128" s="27"/>
      <c r="K128" s="27"/>
      <c r="L128" s="27"/>
      <c r="M128" s="27"/>
      <c r="N128" s="27"/>
      <c r="O128" s="27"/>
      <c r="P128" s="27"/>
      <c r="Q128" s="27"/>
      <c r="R128" s="27"/>
      <c r="S128" s="27"/>
      <c r="T128" s="27"/>
      <c r="U128" s="27"/>
      <c r="V128" s="27"/>
      <c r="W128" s="27"/>
      <c r="X128" s="27"/>
      <c r="Y128" s="27"/>
      <c r="Z128" s="27"/>
      <c r="AA128" s="27"/>
      <c r="AB128" s="27"/>
      <c r="AC128" s="27"/>
      <c r="AD128" s="27"/>
      <c r="AE128" s="27"/>
      <c r="AF128" s="27"/>
      <c r="AG128" s="27"/>
      <c r="AH128" s="27"/>
      <c r="AI128" s="27"/>
      <c r="AJ128" s="27"/>
      <c r="AK128" s="27"/>
      <c r="AL128" s="27"/>
      <c r="AM128" s="27"/>
      <c r="AN128" s="27"/>
      <c r="AO128" s="27"/>
      <c r="AP128" s="27"/>
      <c r="AQ128" s="27"/>
      <c r="AR128" s="27"/>
      <c r="AS128" s="27"/>
      <c r="AT128" s="27"/>
      <c r="AU128" s="27"/>
      <c r="AV128" s="27"/>
      <c r="AW128" s="27"/>
      <c r="AX128" s="27"/>
      <c r="AY128" s="27"/>
      <c r="AZ128" s="27"/>
      <c r="BA128" s="27"/>
      <c r="BB128" s="27"/>
    </row>
    <row r="129" spans="10:54" x14ac:dyDescent="0.2">
      <c r="J129" s="27"/>
      <c r="K129" s="27"/>
      <c r="L129" s="27"/>
      <c r="M129" s="27"/>
      <c r="N129" s="27"/>
      <c r="O129" s="27"/>
      <c r="P129" s="27"/>
      <c r="Q129" s="27"/>
      <c r="R129" s="27"/>
      <c r="S129" s="27"/>
      <c r="T129" s="27"/>
      <c r="U129" s="27"/>
      <c r="V129" s="27"/>
      <c r="W129" s="27"/>
      <c r="X129" s="27"/>
      <c r="Y129" s="27"/>
      <c r="Z129" s="27"/>
      <c r="AA129" s="27"/>
      <c r="AB129" s="27"/>
      <c r="AC129" s="27"/>
      <c r="AD129" s="27"/>
      <c r="AE129" s="27"/>
      <c r="AF129" s="27"/>
      <c r="AG129" s="27"/>
      <c r="AH129" s="27"/>
      <c r="AI129" s="27"/>
      <c r="AJ129" s="27"/>
      <c r="AK129" s="27"/>
      <c r="AL129" s="27"/>
      <c r="AM129" s="27"/>
      <c r="AN129" s="27"/>
      <c r="AO129" s="27"/>
      <c r="AP129" s="27"/>
      <c r="AQ129" s="27"/>
      <c r="AR129" s="27"/>
      <c r="AS129" s="27"/>
      <c r="AT129" s="27"/>
      <c r="AU129" s="27"/>
      <c r="AV129" s="27"/>
      <c r="AW129" s="27"/>
      <c r="AX129" s="27"/>
      <c r="AY129" s="27"/>
      <c r="AZ129" s="27"/>
      <c r="BA129" s="27"/>
      <c r="BB129" s="27"/>
    </row>
    <row r="130" spans="10:54" x14ac:dyDescent="0.2">
      <c r="J130" s="27"/>
      <c r="K130" s="27"/>
      <c r="L130" s="27"/>
      <c r="M130" s="27"/>
      <c r="N130" s="27"/>
      <c r="O130" s="27"/>
      <c r="P130" s="27"/>
      <c r="Q130" s="27"/>
      <c r="R130" s="27"/>
      <c r="S130" s="27"/>
      <c r="T130" s="27"/>
      <c r="U130" s="27"/>
      <c r="V130" s="27"/>
      <c r="W130" s="27"/>
      <c r="X130" s="27"/>
      <c r="Y130" s="27"/>
      <c r="Z130" s="27"/>
      <c r="AA130" s="27"/>
      <c r="AB130" s="27"/>
      <c r="AC130" s="27"/>
      <c r="AD130" s="27"/>
      <c r="AE130" s="27"/>
      <c r="AF130" s="27"/>
      <c r="AG130" s="27"/>
      <c r="AH130" s="27"/>
      <c r="AI130" s="27"/>
      <c r="AJ130" s="27"/>
      <c r="AK130" s="27"/>
      <c r="AL130" s="27"/>
      <c r="AM130" s="27"/>
      <c r="AN130" s="27"/>
      <c r="AO130" s="27"/>
      <c r="AP130" s="27"/>
      <c r="AQ130" s="27"/>
      <c r="AR130" s="27"/>
      <c r="AS130" s="27"/>
      <c r="AT130" s="27"/>
      <c r="AU130" s="27"/>
      <c r="AV130" s="27"/>
      <c r="AW130" s="27"/>
      <c r="AX130" s="27"/>
      <c r="AY130" s="27"/>
      <c r="AZ130" s="27"/>
      <c r="BA130" s="27"/>
      <c r="BB130" s="27"/>
    </row>
    <row r="131" spans="10:54" x14ac:dyDescent="0.2">
      <c r="J131" s="27"/>
      <c r="K131" s="27"/>
      <c r="L131" s="27"/>
      <c r="M131" s="27"/>
      <c r="N131" s="27"/>
      <c r="O131" s="27"/>
      <c r="P131" s="27"/>
      <c r="Q131" s="27"/>
      <c r="R131" s="27"/>
      <c r="S131" s="27"/>
      <c r="T131" s="27"/>
      <c r="U131" s="27"/>
      <c r="V131" s="27"/>
      <c r="W131" s="27"/>
      <c r="X131" s="27"/>
      <c r="Y131" s="27"/>
      <c r="Z131" s="27"/>
      <c r="AA131" s="27"/>
      <c r="AB131" s="27"/>
      <c r="AC131" s="27"/>
      <c r="AD131" s="27"/>
      <c r="AE131" s="27"/>
      <c r="AF131" s="27"/>
      <c r="AG131" s="27"/>
      <c r="AH131" s="27"/>
      <c r="AI131" s="27"/>
      <c r="AJ131" s="27"/>
      <c r="AK131" s="27"/>
      <c r="AL131" s="27"/>
      <c r="AM131" s="27"/>
      <c r="AN131" s="27"/>
      <c r="AO131" s="27"/>
      <c r="AP131" s="27"/>
      <c r="AQ131" s="27"/>
      <c r="AR131" s="27"/>
      <c r="AS131" s="27"/>
      <c r="AT131" s="27"/>
      <c r="AU131" s="27"/>
      <c r="AV131" s="27"/>
      <c r="AW131" s="27"/>
      <c r="AX131" s="27"/>
      <c r="AY131" s="27"/>
      <c r="AZ131" s="27"/>
      <c r="BA131" s="27"/>
      <c r="BB131" s="27"/>
    </row>
    <row r="132" spans="10:54" x14ac:dyDescent="0.2">
      <c r="J132" s="27"/>
      <c r="K132" s="27"/>
      <c r="L132" s="27"/>
      <c r="M132" s="27"/>
      <c r="N132" s="27"/>
      <c r="O132" s="27"/>
      <c r="P132" s="27"/>
      <c r="Q132" s="27"/>
      <c r="R132" s="27"/>
      <c r="S132" s="27"/>
      <c r="T132" s="27"/>
      <c r="U132" s="27"/>
      <c r="V132" s="27"/>
      <c r="W132" s="27"/>
      <c r="X132" s="27"/>
      <c r="Y132" s="27"/>
      <c r="Z132" s="27"/>
      <c r="AA132" s="27"/>
      <c r="AB132" s="27"/>
      <c r="AC132" s="27"/>
      <c r="AD132" s="27"/>
      <c r="AE132" s="27"/>
      <c r="AF132" s="27"/>
      <c r="AG132" s="27"/>
      <c r="AH132" s="27"/>
      <c r="AI132" s="27"/>
      <c r="AJ132" s="27"/>
      <c r="AK132" s="27"/>
      <c r="AL132" s="27"/>
      <c r="AM132" s="27"/>
      <c r="AN132" s="27"/>
      <c r="AO132" s="27"/>
      <c r="AP132" s="27"/>
      <c r="AQ132" s="27"/>
      <c r="AR132" s="27"/>
      <c r="AS132" s="27"/>
      <c r="AT132" s="27"/>
      <c r="AU132" s="27"/>
      <c r="AV132" s="27"/>
      <c r="AW132" s="27"/>
      <c r="AX132" s="27"/>
      <c r="AY132" s="27"/>
      <c r="AZ132" s="27"/>
      <c r="BA132" s="27"/>
      <c r="BB132" s="27"/>
    </row>
    <row r="133" spans="10:54" x14ac:dyDescent="0.2">
      <c r="J133" s="27"/>
      <c r="K133" s="27"/>
      <c r="L133" s="27"/>
      <c r="M133" s="27"/>
      <c r="N133" s="27"/>
      <c r="O133" s="27"/>
      <c r="P133" s="27"/>
      <c r="Q133" s="27"/>
      <c r="R133" s="27"/>
      <c r="S133" s="27"/>
      <c r="T133" s="27"/>
      <c r="U133" s="27"/>
      <c r="V133" s="27"/>
      <c r="W133" s="27"/>
      <c r="X133" s="27"/>
      <c r="Y133" s="27"/>
      <c r="Z133" s="27"/>
      <c r="AA133" s="27"/>
      <c r="AB133" s="27"/>
      <c r="AC133" s="27"/>
      <c r="AD133" s="27"/>
      <c r="AE133" s="27"/>
      <c r="AF133" s="27"/>
      <c r="AG133" s="27"/>
      <c r="AH133" s="27"/>
      <c r="AI133" s="27"/>
      <c r="AJ133" s="27"/>
      <c r="AK133" s="27"/>
      <c r="AL133" s="27"/>
      <c r="AM133" s="27"/>
      <c r="AN133" s="27"/>
      <c r="AO133" s="27"/>
      <c r="AP133" s="27"/>
      <c r="AQ133" s="27"/>
      <c r="AR133" s="27"/>
      <c r="AS133" s="27"/>
      <c r="AT133" s="27"/>
      <c r="AU133" s="27"/>
      <c r="AV133" s="27"/>
      <c r="AW133" s="27"/>
      <c r="AX133" s="27"/>
      <c r="AY133" s="27"/>
      <c r="AZ133" s="27"/>
      <c r="BA133" s="27"/>
      <c r="BB133" s="27"/>
    </row>
    <row r="134" spans="10:54" x14ac:dyDescent="0.2">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27"/>
      <c r="AG134" s="27"/>
      <c r="AH134" s="27"/>
      <c r="AI134" s="27"/>
      <c r="AJ134" s="27"/>
      <c r="AK134" s="27"/>
      <c r="AL134" s="27"/>
      <c r="AM134" s="27"/>
      <c r="AN134" s="27"/>
      <c r="AO134" s="27"/>
      <c r="AP134" s="27"/>
      <c r="AQ134" s="27"/>
      <c r="AR134" s="27"/>
      <c r="AS134" s="27"/>
      <c r="AT134" s="27"/>
      <c r="AU134" s="27"/>
      <c r="AV134" s="27"/>
      <c r="AW134" s="27"/>
      <c r="AX134" s="27"/>
      <c r="AY134" s="27"/>
      <c r="AZ134" s="27"/>
      <c r="BA134" s="27"/>
      <c r="BB134" s="27"/>
    </row>
    <row r="135" spans="10:54" x14ac:dyDescent="0.2">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27"/>
      <c r="AG135" s="27"/>
      <c r="AH135" s="27"/>
      <c r="AI135" s="27"/>
      <c r="AJ135" s="27"/>
      <c r="AK135" s="27"/>
      <c r="AL135" s="27"/>
      <c r="AM135" s="27"/>
      <c r="AN135" s="27"/>
      <c r="AO135" s="27"/>
      <c r="AP135" s="27"/>
      <c r="AQ135" s="27"/>
      <c r="AR135" s="27"/>
      <c r="AS135" s="27"/>
      <c r="AT135" s="27"/>
      <c r="AU135" s="27"/>
      <c r="AV135" s="27"/>
      <c r="AW135" s="27"/>
      <c r="AX135" s="27"/>
      <c r="AY135" s="27"/>
      <c r="AZ135" s="27"/>
      <c r="BA135" s="27"/>
      <c r="BB135" s="27"/>
    </row>
    <row r="136" spans="10:54" x14ac:dyDescent="0.2">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27"/>
      <c r="AG136" s="27"/>
      <c r="AH136" s="27"/>
      <c r="AI136" s="27"/>
      <c r="AJ136" s="27"/>
      <c r="AK136" s="27"/>
      <c r="AL136" s="27"/>
      <c r="AM136" s="27"/>
      <c r="AN136" s="27"/>
      <c r="AO136" s="27"/>
      <c r="AP136" s="27"/>
      <c r="AQ136" s="27"/>
      <c r="AR136" s="27"/>
      <c r="AS136" s="27"/>
      <c r="AT136" s="27"/>
      <c r="AU136" s="27"/>
      <c r="AV136" s="27"/>
      <c r="AW136" s="27"/>
      <c r="AX136" s="27"/>
      <c r="AY136" s="27"/>
      <c r="AZ136" s="27"/>
      <c r="BA136" s="27"/>
      <c r="BB136" s="27"/>
    </row>
    <row r="137" spans="10:54" x14ac:dyDescent="0.2">
      <c r="J137" s="27"/>
      <c r="K137" s="27"/>
      <c r="L137" s="27"/>
      <c r="M137" s="27"/>
      <c r="N137" s="27"/>
      <c r="O137" s="27"/>
      <c r="P137" s="27"/>
      <c r="Q137" s="27"/>
      <c r="R137" s="27"/>
      <c r="S137" s="27"/>
      <c r="T137" s="27"/>
      <c r="U137" s="27"/>
      <c r="V137" s="27"/>
      <c r="W137" s="27"/>
      <c r="X137" s="27"/>
      <c r="Y137" s="27"/>
      <c r="Z137" s="27"/>
      <c r="AA137" s="27"/>
      <c r="AB137" s="27"/>
      <c r="AC137" s="27"/>
      <c r="AD137" s="27"/>
      <c r="AE137" s="27"/>
      <c r="AF137" s="27"/>
      <c r="AG137" s="27"/>
      <c r="AH137" s="27"/>
      <c r="AI137" s="27"/>
      <c r="AJ137" s="27"/>
      <c r="AK137" s="27"/>
      <c r="AL137" s="27"/>
      <c r="AM137" s="27"/>
      <c r="AN137" s="27"/>
      <c r="AO137" s="27"/>
      <c r="AP137" s="27"/>
      <c r="AQ137" s="27"/>
      <c r="AR137" s="27"/>
      <c r="AS137" s="27"/>
      <c r="AT137" s="27"/>
      <c r="AU137" s="27"/>
      <c r="AV137" s="27"/>
      <c r="AW137" s="27"/>
      <c r="AX137" s="27"/>
      <c r="AY137" s="27"/>
      <c r="AZ137" s="27"/>
      <c r="BA137" s="27"/>
      <c r="BB137" s="27"/>
    </row>
    <row r="138" spans="10:54" x14ac:dyDescent="0.2">
      <c r="J138" s="27"/>
      <c r="K138" s="27"/>
      <c r="L138" s="27"/>
      <c r="M138" s="27"/>
      <c r="N138" s="27"/>
      <c r="O138" s="27"/>
      <c r="P138" s="27"/>
      <c r="Q138" s="27"/>
      <c r="R138" s="27"/>
      <c r="S138" s="27"/>
      <c r="T138" s="27"/>
      <c r="U138" s="27"/>
      <c r="V138" s="27"/>
      <c r="W138" s="27"/>
      <c r="X138" s="27"/>
      <c r="Y138" s="27"/>
      <c r="Z138" s="27"/>
      <c r="AA138" s="27"/>
      <c r="AB138" s="27"/>
      <c r="AC138" s="27"/>
      <c r="AD138" s="27"/>
      <c r="AE138" s="27"/>
      <c r="AF138" s="27"/>
      <c r="AG138" s="27"/>
      <c r="AH138" s="27"/>
      <c r="AI138" s="27"/>
      <c r="AJ138" s="27"/>
      <c r="AK138" s="27"/>
      <c r="AL138" s="27"/>
      <c r="AM138" s="27"/>
      <c r="AN138" s="27"/>
      <c r="AO138" s="27"/>
      <c r="AP138" s="27"/>
      <c r="AQ138" s="27"/>
      <c r="AR138" s="27"/>
      <c r="AS138" s="27"/>
      <c r="AT138" s="27"/>
      <c r="AU138" s="27"/>
      <c r="AV138" s="27"/>
      <c r="AW138" s="27"/>
      <c r="AX138" s="27"/>
      <c r="AY138" s="27"/>
      <c r="AZ138" s="27"/>
      <c r="BA138" s="27"/>
      <c r="BB138" s="27"/>
    </row>
    <row r="139" spans="10:54" x14ac:dyDescent="0.2">
      <c r="J139" s="27"/>
      <c r="K139" s="27"/>
      <c r="L139" s="27"/>
      <c r="M139" s="27"/>
      <c r="N139" s="27"/>
      <c r="O139" s="27"/>
      <c r="P139" s="27"/>
      <c r="Q139" s="27"/>
      <c r="R139" s="27"/>
      <c r="S139" s="27"/>
      <c r="T139" s="27"/>
      <c r="U139" s="27"/>
      <c r="V139" s="27"/>
      <c r="W139" s="27"/>
      <c r="X139" s="27"/>
      <c r="Y139" s="27"/>
      <c r="Z139" s="27"/>
      <c r="AA139" s="27"/>
      <c r="AB139" s="27"/>
      <c r="AC139" s="27"/>
      <c r="AD139" s="27"/>
      <c r="AE139" s="27"/>
      <c r="AF139" s="27"/>
      <c r="AG139" s="27"/>
      <c r="AH139" s="27"/>
      <c r="AI139" s="27"/>
      <c r="AJ139" s="27"/>
      <c r="AK139" s="27"/>
      <c r="AL139" s="27"/>
      <c r="AM139" s="27"/>
      <c r="AN139" s="27"/>
      <c r="AO139" s="27"/>
      <c r="AP139" s="27"/>
      <c r="AQ139" s="27"/>
      <c r="AR139" s="27"/>
      <c r="AS139" s="27"/>
      <c r="AT139" s="27"/>
      <c r="AU139" s="27"/>
      <c r="AV139" s="27"/>
      <c r="AW139" s="27"/>
      <c r="AX139" s="27"/>
      <c r="AY139" s="27"/>
      <c r="AZ139" s="27"/>
      <c r="BA139" s="27"/>
      <c r="BB139" s="27"/>
    </row>
    <row r="140" spans="10:54" x14ac:dyDescent="0.2">
      <c r="J140" s="27"/>
      <c r="K140" s="27"/>
      <c r="L140" s="27"/>
      <c r="M140" s="27"/>
      <c r="N140" s="27"/>
      <c r="O140" s="27"/>
      <c r="P140" s="27"/>
      <c r="Q140" s="27"/>
      <c r="R140" s="27"/>
      <c r="S140" s="27"/>
      <c r="T140" s="27"/>
      <c r="U140" s="27"/>
      <c r="V140" s="27"/>
      <c r="W140" s="27"/>
      <c r="X140" s="27"/>
      <c r="Y140" s="27"/>
      <c r="Z140" s="27"/>
      <c r="AA140" s="27"/>
      <c r="AB140" s="27"/>
      <c r="AC140" s="27"/>
      <c r="AD140" s="27"/>
      <c r="AE140" s="27"/>
      <c r="AF140" s="27"/>
      <c r="AG140" s="27"/>
      <c r="AH140" s="27"/>
      <c r="AI140" s="27"/>
      <c r="AJ140" s="27"/>
      <c r="AK140" s="27"/>
      <c r="AL140" s="27"/>
      <c r="AM140" s="27"/>
      <c r="AN140" s="27"/>
      <c r="AO140" s="27"/>
      <c r="AP140" s="27"/>
      <c r="AQ140" s="27"/>
      <c r="AR140" s="27"/>
      <c r="AS140" s="27"/>
      <c r="AT140" s="27"/>
      <c r="AU140" s="27"/>
      <c r="AV140" s="27"/>
      <c r="AW140" s="27"/>
      <c r="AX140" s="27"/>
      <c r="AY140" s="27"/>
      <c r="AZ140" s="27"/>
      <c r="BA140" s="27"/>
      <c r="BB140" s="27"/>
    </row>
    <row r="141" spans="10:54" x14ac:dyDescent="0.2">
      <c r="J141" s="27"/>
      <c r="K141" s="27"/>
      <c r="L141" s="27"/>
      <c r="M141" s="27"/>
      <c r="N141" s="27"/>
      <c r="O141" s="27"/>
      <c r="P141" s="27"/>
      <c r="Q141" s="27"/>
      <c r="R141" s="27"/>
      <c r="S141" s="27"/>
      <c r="T141" s="27"/>
      <c r="U141" s="27"/>
      <c r="V141" s="27"/>
      <c r="W141" s="27"/>
      <c r="X141" s="27"/>
      <c r="Y141" s="27"/>
      <c r="Z141" s="27"/>
      <c r="AA141" s="27"/>
      <c r="AB141" s="27"/>
      <c r="AC141" s="27"/>
      <c r="AD141" s="27"/>
      <c r="AE141" s="27"/>
      <c r="AF141" s="27"/>
      <c r="AG141" s="27"/>
      <c r="AH141" s="27"/>
      <c r="AI141" s="27"/>
      <c r="AJ141" s="27"/>
      <c r="AK141" s="27"/>
      <c r="AL141" s="27"/>
      <c r="AM141" s="27"/>
      <c r="AN141" s="27"/>
      <c r="AO141" s="27"/>
      <c r="AP141" s="27"/>
      <c r="AQ141" s="27"/>
      <c r="AR141" s="27"/>
      <c r="AS141" s="27"/>
      <c r="AT141" s="27"/>
      <c r="AU141" s="27"/>
      <c r="AV141" s="27"/>
      <c r="AW141" s="27"/>
      <c r="AX141" s="27"/>
      <c r="AY141" s="27"/>
      <c r="AZ141" s="27"/>
      <c r="BA141" s="27"/>
      <c r="BB141" s="27"/>
    </row>
    <row r="142" spans="10:54" x14ac:dyDescent="0.2">
      <c r="J142" s="27"/>
      <c r="K142" s="27"/>
      <c r="L142" s="27"/>
      <c r="M142" s="27"/>
      <c r="N142" s="27"/>
      <c r="O142" s="27"/>
      <c r="P142" s="27"/>
      <c r="Q142" s="27"/>
      <c r="R142" s="27"/>
      <c r="S142" s="27"/>
      <c r="T142" s="27"/>
      <c r="U142" s="27"/>
      <c r="V142" s="27"/>
      <c r="W142" s="27"/>
      <c r="X142" s="27"/>
      <c r="Y142" s="27"/>
      <c r="Z142" s="27"/>
      <c r="AA142" s="27"/>
      <c r="AB142" s="27"/>
      <c r="AC142" s="27"/>
      <c r="AD142" s="27"/>
      <c r="AE142" s="27"/>
      <c r="AF142" s="27"/>
      <c r="AG142" s="27"/>
      <c r="AH142" s="27"/>
      <c r="AI142" s="27"/>
      <c r="AJ142" s="27"/>
      <c r="AK142" s="27"/>
      <c r="AL142" s="27"/>
      <c r="AM142" s="27"/>
      <c r="AN142" s="27"/>
      <c r="AO142" s="27"/>
      <c r="AP142" s="27"/>
      <c r="AQ142" s="27"/>
      <c r="AR142" s="27"/>
      <c r="AS142" s="27"/>
      <c r="AT142" s="27"/>
      <c r="AU142" s="27"/>
      <c r="AV142" s="27"/>
      <c r="AW142" s="27"/>
      <c r="AX142" s="27"/>
      <c r="AY142" s="27"/>
      <c r="AZ142" s="27"/>
      <c r="BA142" s="27"/>
      <c r="BB142" s="27"/>
    </row>
    <row r="143" spans="10:54" x14ac:dyDescent="0.2">
      <c r="J143" s="27"/>
      <c r="K143" s="27"/>
      <c r="L143" s="27"/>
      <c r="M143" s="27"/>
      <c r="N143" s="27"/>
      <c r="O143" s="27"/>
      <c r="P143" s="27"/>
      <c r="Q143" s="27"/>
      <c r="R143" s="27"/>
      <c r="S143" s="27"/>
      <c r="T143" s="27"/>
      <c r="U143" s="27"/>
      <c r="V143" s="27"/>
      <c r="W143" s="27"/>
      <c r="X143" s="27"/>
      <c r="Y143" s="27"/>
      <c r="Z143" s="27"/>
      <c r="AA143" s="27"/>
      <c r="AB143" s="27"/>
      <c r="AC143" s="27"/>
      <c r="AD143" s="27"/>
      <c r="AE143" s="27"/>
      <c r="AF143" s="27"/>
      <c r="AG143" s="27"/>
      <c r="AH143" s="27"/>
      <c r="AI143" s="27"/>
      <c r="AJ143" s="27"/>
      <c r="AK143" s="27"/>
      <c r="AL143" s="27"/>
      <c r="AM143" s="27"/>
      <c r="AN143" s="27"/>
      <c r="AO143" s="27"/>
      <c r="AP143" s="27"/>
      <c r="AQ143" s="27"/>
      <c r="AR143" s="27"/>
      <c r="AS143" s="27"/>
      <c r="AT143" s="27"/>
      <c r="AU143" s="27"/>
      <c r="AV143" s="27"/>
      <c r="AW143" s="27"/>
      <c r="AX143" s="27"/>
      <c r="AY143" s="27"/>
      <c r="AZ143" s="27"/>
      <c r="BA143" s="27"/>
      <c r="BB143" s="27"/>
    </row>
    <row r="144" spans="10:54" x14ac:dyDescent="0.2">
      <c r="J144" s="27"/>
      <c r="K144" s="27"/>
      <c r="L144" s="27"/>
      <c r="M144" s="27"/>
      <c r="N144" s="27"/>
      <c r="O144" s="27"/>
      <c r="P144" s="27"/>
      <c r="Q144" s="27"/>
      <c r="R144" s="27"/>
      <c r="S144" s="27"/>
      <c r="T144" s="27"/>
      <c r="U144" s="27"/>
      <c r="V144" s="27"/>
      <c r="W144" s="27"/>
      <c r="X144" s="27"/>
      <c r="Y144" s="27"/>
      <c r="Z144" s="27"/>
      <c r="AA144" s="27"/>
      <c r="AB144" s="27"/>
      <c r="AC144" s="27"/>
      <c r="AD144" s="27"/>
      <c r="AE144" s="27"/>
      <c r="AF144" s="27"/>
      <c r="AG144" s="27"/>
      <c r="AH144" s="27"/>
      <c r="AI144" s="27"/>
      <c r="AJ144" s="27"/>
      <c r="AK144" s="27"/>
      <c r="AL144" s="27"/>
      <c r="AM144" s="27"/>
      <c r="AN144" s="27"/>
      <c r="AO144" s="27"/>
      <c r="AP144" s="27"/>
      <c r="AQ144" s="27"/>
      <c r="AR144" s="27"/>
      <c r="AS144" s="27"/>
      <c r="AT144" s="27"/>
      <c r="AU144" s="27"/>
      <c r="AV144" s="27"/>
      <c r="AW144" s="27"/>
      <c r="AX144" s="27"/>
      <c r="AY144" s="27"/>
      <c r="AZ144" s="27"/>
      <c r="BA144" s="27"/>
      <c r="BB144" s="27"/>
    </row>
  </sheetData>
  <protectedRanges>
    <protectedRange sqref="E17:G19 E21:G26 G6:G12 E28:G33 E35:G40 E42:G47 E49:G54 E56:G61 G14:G16" name="Rango1_1"/>
    <protectedRange sqref="C15:C19" name="Rango1_1_4"/>
    <protectedRange sqref="B21:B26 B28:B33 B35:B40 B42:B47 B49:B54 B56:B61" name="Rango3_1_2"/>
    <protectedRange sqref="B14:B19" name="Rango2_1_2"/>
    <protectedRange sqref="B6:B12" name="Rango1_1_5"/>
    <protectedRange sqref="C21:D24 C25 D26 C28:D31 C32 D33 C35:D38 C39 D40 C42:D45 C46 D47 C49:D52 C53 D54 C56:D59 C60 D61" name="Rango1_1_6"/>
    <protectedRange sqref="D8:D9" name="Rango1_1_7"/>
    <protectedRange sqref="D15 D17" name="Rango1_1_8"/>
    <protectedRange sqref="F12" name="Rango2_1_3"/>
    <protectedRange sqref="E12 E6:F11" name="Rango1_1_9"/>
    <protectedRange sqref="E14:F16" name="Rango2_1_4"/>
  </protectedRanges>
  <mergeCells count="28">
    <mergeCell ref="B2:I2"/>
    <mergeCell ref="B3:I3"/>
    <mergeCell ref="B4:B5"/>
    <mergeCell ref="C4:C5"/>
    <mergeCell ref="D4:D5"/>
    <mergeCell ref="E4:F4"/>
    <mergeCell ref="H4:H5"/>
    <mergeCell ref="S4:V4"/>
    <mergeCell ref="W4:Z4"/>
    <mergeCell ref="AA4:AD4"/>
    <mergeCell ref="AE4:AG4"/>
    <mergeCell ref="J5:K5"/>
    <mergeCell ref="B6:B12"/>
    <mergeCell ref="J6:K6"/>
    <mergeCell ref="B14:B19"/>
    <mergeCell ref="J14:K14"/>
    <mergeCell ref="B21:B26"/>
    <mergeCell ref="J21:K21"/>
    <mergeCell ref="B49:B54"/>
    <mergeCell ref="J49:K49"/>
    <mergeCell ref="B56:B61"/>
    <mergeCell ref="J56:K56"/>
    <mergeCell ref="B28:B33"/>
    <mergeCell ref="J28:K28"/>
    <mergeCell ref="B35:B40"/>
    <mergeCell ref="J35:K35"/>
    <mergeCell ref="B42:B47"/>
    <mergeCell ref="J42:K42"/>
  </mergeCells>
  <conditionalFormatting sqref="G12">
    <cfRule type="expression" dxfId="95" priority="108" stopIfTrue="1">
      <formula>G64610=""</formula>
    </cfRule>
  </conditionalFormatting>
  <conditionalFormatting sqref="J6:J12 J14:J19 J21:J26 J28:J33 J35:J40 J42:J47 J49:J54 J56:J61 L6:AG12 L14:AG19 L21:AG26 L28:AG33 L35:AG40 L42:AG47 L49:AG54 L56:AG61">
    <cfRule type="expression" dxfId="94" priority="109" stopIfTrue="1">
      <formula>(J6="OK")</formula>
    </cfRule>
    <cfRule type="expression" dxfId="93" priority="110" stopIfTrue="1">
      <formula>(J6="P")</formula>
    </cfRule>
    <cfRule type="expression" dxfId="92" priority="111" stopIfTrue="1">
      <formula>(J6="A")</formula>
    </cfRule>
  </conditionalFormatting>
  <conditionalFormatting sqref="G16:G19 I16:I19 G14 I23:I26 G21">
    <cfRule type="expression" dxfId="91" priority="112" stopIfTrue="1">
      <formula>G64619=""</formula>
    </cfRule>
  </conditionalFormatting>
  <conditionalFormatting sqref="I12">
    <cfRule type="expression" dxfId="90" priority="113" stopIfTrue="1">
      <formula>I64610=""</formula>
    </cfRule>
  </conditionalFormatting>
  <conditionalFormatting sqref="G4:G6 G8:G9 I8:I9 I4:I6">
    <cfRule type="expression" dxfId="89" priority="107" stopIfTrue="1">
      <formula>G64606=""</formula>
    </cfRule>
  </conditionalFormatting>
  <conditionalFormatting sqref="I15">
    <cfRule type="expression" dxfId="88" priority="114" stopIfTrue="1">
      <formula>I64621=""</formula>
    </cfRule>
  </conditionalFormatting>
  <conditionalFormatting sqref="F17:F19">
    <cfRule type="expression" dxfId="87" priority="103" stopIfTrue="1">
      <formula>(F17="")</formula>
    </cfRule>
    <cfRule type="expression" dxfId="86" priority="104" stopIfTrue="1">
      <formula>(F17&lt;&gt;"")</formula>
    </cfRule>
  </conditionalFormatting>
  <conditionalFormatting sqref="I14">
    <cfRule type="expression" dxfId="85" priority="105" stopIfTrue="1">
      <formula>I64619=""</formula>
    </cfRule>
  </conditionalFormatting>
  <conditionalFormatting sqref="E17:E19">
    <cfRule type="expression" dxfId="84" priority="98" stopIfTrue="1">
      <formula>(E17="")</formula>
    </cfRule>
    <cfRule type="expression" dxfId="83" priority="99" stopIfTrue="1">
      <formula>(E17&lt;&gt;"")</formula>
    </cfRule>
  </conditionalFormatting>
  <conditionalFormatting sqref="G15">
    <cfRule type="expression" dxfId="82" priority="106" stopIfTrue="1">
      <formula>G64621=""</formula>
    </cfRule>
  </conditionalFormatting>
  <conditionalFormatting sqref="G23:G26">
    <cfRule type="expression" dxfId="81" priority="96" stopIfTrue="1">
      <formula>G64628=""</formula>
    </cfRule>
  </conditionalFormatting>
  <conditionalFormatting sqref="I22">
    <cfRule type="expression" dxfId="80" priority="97" stopIfTrue="1">
      <formula>I64628=""</formula>
    </cfRule>
  </conditionalFormatting>
  <conditionalFormatting sqref="F22:F26">
    <cfRule type="expression" dxfId="79" priority="92" stopIfTrue="1">
      <formula>(F22="")</formula>
    </cfRule>
    <cfRule type="expression" dxfId="78" priority="93" stopIfTrue="1">
      <formula>(F22&lt;&gt;"")</formula>
    </cfRule>
  </conditionalFormatting>
  <conditionalFormatting sqref="I21">
    <cfRule type="expression" dxfId="77" priority="94" stopIfTrue="1">
      <formula>I64626=""</formula>
    </cfRule>
  </conditionalFormatting>
  <conditionalFormatting sqref="E21:E26">
    <cfRule type="expression" dxfId="76" priority="87" stopIfTrue="1">
      <formula>(E21="")</formula>
    </cfRule>
    <cfRule type="expression" dxfId="75" priority="88" stopIfTrue="1">
      <formula>(E21&lt;&gt;"")</formula>
    </cfRule>
  </conditionalFormatting>
  <conditionalFormatting sqref="F21">
    <cfRule type="expression" dxfId="74" priority="85" stopIfTrue="1">
      <formula>(F21="")</formula>
    </cfRule>
    <cfRule type="expression" dxfId="73" priority="86" stopIfTrue="1">
      <formula>(F21&lt;&gt;"")</formula>
    </cfRule>
  </conditionalFormatting>
  <conditionalFormatting sqref="G22">
    <cfRule type="expression" dxfId="72" priority="95" stopIfTrue="1">
      <formula>G64628=""</formula>
    </cfRule>
  </conditionalFormatting>
  <conditionalFormatting sqref="G10:G11 I10:I11">
    <cfRule type="expression" dxfId="71" priority="115" stopIfTrue="1">
      <formula>G64612=""</formula>
    </cfRule>
  </conditionalFormatting>
  <conditionalFormatting sqref="I30:I33 G28">
    <cfRule type="expression" dxfId="70" priority="84" stopIfTrue="1">
      <formula>G64633=""</formula>
    </cfRule>
  </conditionalFormatting>
  <conditionalFormatting sqref="G30:G33">
    <cfRule type="expression" dxfId="69" priority="82" stopIfTrue="1">
      <formula>G64635=""</formula>
    </cfRule>
  </conditionalFormatting>
  <conditionalFormatting sqref="I29">
    <cfRule type="expression" dxfId="68" priority="83" stopIfTrue="1">
      <formula>I64635=""</formula>
    </cfRule>
  </conditionalFormatting>
  <conditionalFormatting sqref="F29:F33">
    <cfRule type="expression" dxfId="67" priority="78" stopIfTrue="1">
      <formula>(F29="")</formula>
    </cfRule>
    <cfRule type="expression" dxfId="66" priority="79" stopIfTrue="1">
      <formula>(F29&lt;&gt;"")</formula>
    </cfRule>
  </conditionalFormatting>
  <conditionalFormatting sqref="I28">
    <cfRule type="expression" dxfId="65" priority="80" stopIfTrue="1">
      <formula>I64633=""</formula>
    </cfRule>
  </conditionalFormatting>
  <conditionalFormatting sqref="E28:E33">
    <cfRule type="expression" dxfId="64" priority="73" stopIfTrue="1">
      <formula>(E28="")</formula>
    </cfRule>
    <cfRule type="expression" dxfId="63" priority="74" stopIfTrue="1">
      <formula>(E28&lt;&gt;"")</formula>
    </cfRule>
  </conditionalFormatting>
  <conditionalFormatting sqref="F28">
    <cfRule type="expression" dxfId="62" priority="71" stopIfTrue="1">
      <formula>(F28="")</formula>
    </cfRule>
    <cfRule type="expression" dxfId="61" priority="72" stopIfTrue="1">
      <formula>(F28&lt;&gt;"")</formula>
    </cfRule>
  </conditionalFormatting>
  <conditionalFormatting sqref="G29">
    <cfRule type="expression" dxfId="60" priority="81" stopIfTrue="1">
      <formula>G64635=""</formula>
    </cfRule>
  </conditionalFormatting>
  <conditionalFormatting sqref="I37:I40 G35">
    <cfRule type="expression" dxfId="59" priority="70" stopIfTrue="1">
      <formula>G64640=""</formula>
    </cfRule>
  </conditionalFormatting>
  <conditionalFormatting sqref="G37:G40">
    <cfRule type="expression" dxfId="58" priority="68" stopIfTrue="1">
      <formula>G64642=""</formula>
    </cfRule>
  </conditionalFormatting>
  <conditionalFormatting sqref="I36">
    <cfRule type="expression" dxfId="57" priority="69" stopIfTrue="1">
      <formula>I64642=""</formula>
    </cfRule>
  </conditionalFormatting>
  <conditionalFormatting sqref="F36:F40">
    <cfRule type="expression" dxfId="56" priority="64" stopIfTrue="1">
      <formula>(F36="")</formula>
    </cfRule>
    <cfRule type="expression" dxfId="55" priority="65" stopIfTrue="1">
      <formula>(F36&lt;&gt;"")</formula>
    </cfRule>
  </conditionalFormatting>
  <conditionalFormatting sqref="I35">
    <cfRule type="expression" dxfId="54" priority="66" stopIfTrue="1">
      <formula>I64640=""</formula>
    </cfRule>
  </conditionalFormatting>
  <conditionalFormatting sqref="E35:E40">
    <cfRule type="expression" dxfId="53" priority="59" stopIfTrue="1">
      <formula>(E35="")</formula>
    </cfRule>
    <cfRule type="expression" dxfId="52" priority="60" stopIfTrue="1">
      <formula>(E35&lt;&gt;"")</formula>
    </cfRule>
  </conditionalFormatting>
  <conditionalFormatting sqref="F35">
    <cfRule type="expression" dxfId="51" priority="57" stopIfTrue="1">
      <formula>(F35="")</formula>
    </cfRule>
    <cfRule type="expression" dxfId="50" priority="58" stopIfTrue="1">
      <formula>(F35&lt;&gt;"")</formula>
    </cfRule>
  </conditionalFormatting>
  <conditionalFormatting sqref="G36">
    <cfRule type="expression" dxfId="49" priority="67" stopIfTrue="1">
      <formula>G64642=""</formula>
    </cfRule>
  </conditionalFormatting>
  <conditionalFormatting sqref="I44:I47 G42">
    <cfRule type="expression" dxfId="48" priority="56" stopIfTrue="1">
      <formula>G64647=""</formula>
    </cfRule>
  </conditionalFormatting>
  <conditionalFormatting sqref="G44:G47">
    <cfRule type="expression" dxfId="47" priority="54" stopIfTrue="1">
      <formula>G64649=""</formula>
    </cfRule>
  </conditionalFormatting>
  <conditionalFormatting sqref="I43">
    <cfRule type="expression" dxfId="46" priority="55" stopIfTrue="1">
      <formula>I64649=""</formula>
    </cfRule>
  </conditionalFormatting>
  <conditionalFormatting sqref="F43:F47">
    <cfRule type="expression" dxfId="45" priority="50" stopIfTrue="1">
      <formula>(F43="")</formula>
    </cfRule>
    <cfRule type="expression" dxfId="44" priority="51" stopIfTrue="1">
      <formula>(F43&lt;&gt;"")</formula>
    </cfRule>
  </conditionalFormatting>
  <conditionalFormatting sqref="I42">
    <cfRule type="expression" dxfId="43" priority="52" stopIfTrue="1">
      <formula>I64647=""</formula>
    </cfRule>
  </conditionalFormatting>
  <conditionalFormatting sqref="E42:E47">
    <cfRule type="expression" dxfId="42" priority="45" stopIfTrue="1">
      <formula>(E42="")</formula>
    </cfRule>
    <cfRule type="expression" dxfId="41" priority="46" stopIfTrue="1">
      <formula>(E42&lt;&gt;"")</formula>
    </cfRule>
  </conditionalFormatting>
  <conditionalFormatting sqref="F42">
    <cfRule type="expression" dxfId="40" priority="43" stopIfTrue="1">
      <formula>(F42="")</formula>
    </cfRule>
    <cfRule type="expression" dxfId="39" priority="44" stopIfTrue="1">
      <formula>(F42&lt;&gt;"")</formula>
    </cfRule>
  </conditionalFormatting>
  <conditionalFormatting sqref="G43">
    <cfRule type="expression" dxfId="38" priority="53" stopIfTrue="1">
      <formula>G64649=""</formula>
    </cfRule>
  </conditionalFormatting>
  <conditionalFormatting sqref="I51:I54 G49">
    <cfRule type="expression" dxfId="37" priority="42" stopIfTrue="1">
      <formula>G64654=""</formula>
    </cfRule>
  </conditionalFormatting>
  <conditionalFormatting sqref="G51:G54">
    <cfRule type="expression" dxfId="36" priority="40" stopIfTrue="1">
      <formula>G64656=""</formula>
    </cfRule>
  </conditionalFormatting>
  <conditionalFormatting sqref="I50">
    <cfRule type="expression" dxfId="35" priority="41" stopIfTrue="1">
      <formula>I64656=""</formula>
    </cfRule>
  </conditionalFormatting>
  <conditionalFormatting sqref="F50:F54">
    <cfRule type="expression" dxfId="34" priority="36" stopIfTrue="1">
      <formula>(F50="")</formula>
    </cfRule>
    <cfRule type="expression" dxfId="33" priority="37" stopIfTrue="1">
      <formula>(F50&lt;&gt;"")</formula>
    </cfRule>
  </conditionalFormatting>
  <conditionalFormatting sqref="I49">
    <cfRule type="expression" dxfId="32" priority="38" stopIfTrue="1">
      <formula>I64654=""</formula>
    </cfRule>
  </conditionalFormatting>
  <conditionalFormatting sqref="E49:E54">
    <cfRule type="expression" dxfId="31" priority="31" stopIfTrue="1">
      <formula>(E49="")</formula>
    </cfRule>
    <cfRule type="expression" dxfId="30" priority="32" stopIfTrue="1">
      <formula>(E49&lt;&gt;"")</formula>
    </cfRule>
  </conditionalFormatting>
  <conditionalFormatting sqref="F49">
    <cfRule type="expression" dxfId="29" priority="29" stopIfTrue="1">
      <formula>(F49="")</formula>
    </cfRule>
    <cfRule type="expression" dxfId="28" priority="30" stopIfTrue="1">
      <formula>(F49&lt;&gt;"")</formula>
    </cfRule>
  </conditionalFormatting>
  <conditionalFormatting sqref="G50">
    <cfRule type="expression" dxfId="27" priority="39" stopIfTrue="1">
      <formula>G64656=""</formula>
    </cfRule>
  </conditionalFormatting>
  <conditionalFormatting sqref="I58:I61 G56">
    <cfRule type="expression" dxfId="26" priority="28" stopIfTrue="1">
      <formula>G64661=""</formula>
    </cfRule>
  </conditionalFormatting>
  <conditionalFormatting sqref="G58:G61">
    <cfRule type="expression" dxfId="25" priority="26" stopIfTrue="1">
      <formula>G64663=""</formula>
    </cfRule>
  </conditionalFormatting>
  <conditionalFormatting sqref="I57">
    <cfRule type="expression" dxfId="24" priority="27" stopIfTrue="1">
      <formula>I64663=""</formula>
    </cfRule>
  </conditionalFormatting>
  <conditionalFormatting sqref="F57:F61">
    <cfRule type="expression" dxfId="23" priority="22" stopIfTrue="1">
      <formula>(F57="")</formula>
    </cfRule>
    <cfRule type="expression" dxfId="22" priority="23" stopIfTrue="1">
      <formula>(F57&lt;&gt;"")</formula>
    </cfRule>
  </conditionalFormatting>
  <conditionalFormatting sqref="I56">
    <cfRule type="expression" dxfId="21" priority="24" stopIfTrue="1">
      <formula>I64661=""</formula>
    </cfRule>
  </conditionalFormatting>
  <conditionalFormatting sqref="E56:E61">
    <cfRule type="expression" dxfId="20" priority="17" stopIfTrue="1">
      <formula>(E56="")</formula>
    </cfRule>
    <cfRule type="expression" dxfId="19" priority="18" stopIfTrue="1">
      <formula>(E56&lt;&gt;"")</formula>
    </cfRule>
  </conditionalFormatting>
  <conditionalFormatting sqref="F56">
    <cfRule type="expression" dxfId="18" priority="15" stopIfTrue="1">
      <formula>(F56="")</formula>
    </cfRule>
    <cfRule type="expression" dxfId="17" priority="16" stopIfTrue="1">
      <formula>(F56&lt;&gt;"")</formula>
    </cfRule>
  </conditionalFormatting>
  <conditionalFormatting sqref="G57">
    <cfRule type="expression" dxfId="16" priority="25" stopIfTrue="1">
      <formula>G64663=""</formula>
    </cfRule>
  </conditionalFormatting>
  <conditionalFormatting sqref="F7:F12 E6:E10">
    <cfRule type="expression" dxfId="15" priority="13" stopIfTrue="1">
      <formula>(E6="")</formula>
    </cfRule>
    <cfRule type="expression" dxfId="14" priority="14" stopIfTrue="1">
      <formula>(E6&lt;&gt;"")</formula>
    </cfRule>
  </conditionalFormatting>
  <conditionalFormatting sqref="E12">
    <cfRule type="expression" dxfId="13" priority="11" stopIfTrue="1">
      <formula>(E12="")</formula>
    </cfRule>
    <cfRule type="expression" dxfId="12" priority="12" stopIfTrue="1">
      <formula>(E12&lt;&gt;"")</formula>
    </cfRule>
  </conditionalFormatting>
  <conditionalFormatting sqref="E11">
    <cfRule type="expression" dxfId="11" priority="9" stopIfTrue="1">
      <formula>(E11="")</formula>
    </cfRule>
    <cfRule type="expression" dxfId="10" priority="10" stopIfTrue="1">
      <formula>(E11&lt;&gt;"")</formula>
    </cfRule>
  </conditionalFormatting>
  <conditionalFormatting sqref="F6">
    <cfRule type="expression" dxfId="9" priority="7" stopIfTrue="1">
      <formula>(F6="")</formula>
    </cfRule>
    <cfRule type="expression" dxfId="8" priority="8" stopIfTrue="1">
      <formula>(F6&lt;&gt;"")</formula>
    </cfRule>
  </conditionalFormatting>
  <conditionalFormatting sqref="E14:E16">
    <cfRule type="expression" dxfId="7" priority="5" stopIfTrue="1">
      <formula>(E14="")</formula>
    </cfRule>
    <cfRule type="expression" dxfId="6" priority="6" stopIfTrue="1">
      <formula>(E14&lt;&gt;"")</formula>
    </cfRule>
  </conditionalFormatting>
  <conditionalFormatting sqref="F14:F16">
    <cfRule type="expression" dxfId="5" priority="3" stopIfTrue="1">
      <formula>(F14="")</formula>
    </cfRule>
    <cfRule type="expression" dxfId="4" priority="4" stopIfTrue="1">
      <formula>(F14&lt;&gt;"")</formula>
    </cfRule>
  </conditionalFormatting>
  <conditionalFormatting sqref="J6:AB6">
    <cfRule type="expression" dxfId="3" priority="2">
      <formula>AND(O$11&gt;=$E6, O$11&lt;=$F6)</formula>
    </cfRule>
  </conditionalFormatting>
  <conditionalFormatting sqref="O6">
    <cfRule type="expression" dxfId="2" priority="1">
      <formula>AND(O$5&gt;=$E6, O$5&lt;=$F6)</formula>
    </cfRule>
  </conditionalFormatting>
  <conditionalFormatting sqref="AC6:AD6">
    <cfRule type="expression" dxfId="1" priority="117">
      <formula>AND(#REF!&gt;=$E6, #REF!&lt;=$F6)</formula>
    </cfRule>
  </conditionalFormatting>
  <conditionalFormatting sqref="G7 I7">
    <cfRule type="expression" dxfId="0" priority="121" stopIfTrue="1">
      <formula>G64610=""</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5E7EA44-8C4E-42AF-8C88-FF1FBD831C2B}">
          <x14:formula1>
            <xm:f>"OK,P,A"</xm:f>
          </x14:formula1>
          <xm:sqref>L6:AD6 HQ6:IM6 RM6:SI6 ABI6:ACE6 ALE6:AMA6 AVA6:AVW6 BEW6:BFS6 BOS6:BPO6 BYO6:BZK6 CIK6:CJG6 CSG6:CTC6 DCC6:DCY6 DLY6:DMU6 DVU6:DWQ6 EFQ6:EGM6 EPM6:EQI6 EZI6:FAE6 FJE6:FKA6 FTA6:FTW6 GCW6:GDS6 GMS6:GNO6 GWO6:GXK6 HGK6:HHG6 HQG6:HRC6 IAC6:IAY6 IJY6:IKU6 ITU6:IUQ6 JDQ6:JEM6 JNM6:JOI6 JXI6:JYE6 KHE6:KIA6 KRA6:KRW6 LAW6:LBS6 LKS6:LLO6 LUO6:LVK6 MEK6:MFG6 MOG6:MPC6 MYC6:MYY6 NHY6:NIU6 NRU6:NSQ6 OBQ6:OCM6 OLM6:OMI6 OVI6:OWE6 PFE6:PGA6 PPA6:PPW6 PYW6:PZS6 QIS6:QJO6 QSO6:QTK6 RCK6:RDG6 RMG6:RNC6 RWC6:RWY6 SFY6:SGU6 SPU6:SQQ6 SZQ6:TAM6 TJM6:TKI6 TTI6:TUE6 UDE6:UEA6 UNA6:UNW6 UWW6:UXS6 VGS6:VHO6 VQO6:VRK6 WAK6:WBG6 WKG6:WLC6 WUC6:WUY6 L65543:AD65543 HQ65543:IM65543 RM65543:SI65543 ABI65543:ACE65543 ALE65543:AMA65543 AVA65543:AVW65543 BEW65543:BFS65543 BOS65543:BPO65543 BYO65543:BZK65543 CIK65543:CJG65543 CSG65543:CTC65543 DCC65543:DCY65543 DLY65543:DMU65543 DVU65543:DWQ65543 EFQ65543:EGM65543 EPM65543:EQI65543 EZI65543:FAE65543 FJE65543:FKA65543 FTA65543:FTW65543 GCW65543:GDS65543 GMS65543:GNO65543 GWO65543:GXK65543 HGK65543:HHG65543 HQG65543:HRC65543 IAC65543:IAY65543 IJY65543:IKU65543 ITU65543:IUQ65543 JDQ65543:JEM65543 JNM65543:JOI65543 JXI65543:JYE65543 KHE65543:KIA65543 KRA65543:KRW65543 LAW65543:LBS65543 LKS65543:LLO65543 LUO65543:LVK65543 MEK65543:MFG65543 MOG65543:MPC65543 MYC65543:MYY65543 NHY65543:NIU65543 NRU65543:NSQ65543 OBQ65543:OCM65543 OLM65543:OMI65543 OVI65543:OWE65543 PFE65543:PGA65543 PPA65543:PPW65543 PYW65543:PZS65543 QIS65543:QJO65543 QSO65543:QTK65543 RCK65543:RDG65543 RMG65543:RNC65543 RWC65543:RWY65543 SFY65543:SGU65543 SPU65543:SQQ65543 SZQ65543:TAM65543 TJM65543:TKI65543 TTI65543:TUE65543 UDE65543:UEA65543 UNA65543:UNW65543 UWW65543:UXS65543 VGS65543:VHO65543 VQO65543:VRK65543 WAK65543:WBG65543 WKG65543:WLC65543 WUC65543:WUY65543 L131079:AD131079 HQ131079:IM131079 RM131079:SI131079 ABI131079:ACE131079 ALE131079:AMA131079 AVA131079:AVW131079 BEW131079:BFS131079 BOS131079:BPO131079 BYO131079:BZK131079 CIK131079:CJG131079 CSG131079:CTC131079 DCC131079:DCY131079 DLY131079:DMU131079 DVU131079:DWQ131079 EFQ131079:EGM131079 EPM131079:EQI131079 EZI131079:FAE131079 FJE131079:FKA131079 FTA131079:FTW131079 GCW131079:GDS131079 GMS131079:GNO131079 GWO131079:GXK131079 HGK131079:HHG131079 HQG131079:HRC131079 IAC131079:IAY131079 IJY131079:IKU131079 ITU131079:IUQ131079 JDQ131079:JEM131079 JNM131079:JOI131079 JXI131079:JYE131079 KHE131079:KIA131079 KRA131079:KRW131079 LAW131079:LBS131079 LKS131079:LLO131079 LUO131079:LVK131079 MEK131079:MFG131079 MOG131079:MPC131079 MYC131079:MYY131079 NHY131079:NIU131079 NRU131079:NSQ131079 OBQ131079:OCM131079 OLM131079:OMI131079 OVI131079:OWE131079 PFE131079:PGA131079 PPA131079:PPW131079 PYW131079:PZS131079 QIS131079:QJO131079 QSO131079:QTK131079 RCK131079:RDG131079 RMG131079:RNC131079 RWC131079:RWY131079 SFY131079:SGU131079 SPU131079:SQQ131079 SZQ131079:TAM131079 TJM131079:TKI131079 TTI131079:TUE131079 UDE131079:UEA131079 UNA131079:UNW131079 UWW131079:UXS131079 VGS131079:VHO131079 VQO131079:VRK131079 WAK131079:WBG131079 WKG131079:WLC131079 WUC131079:WUY131079 L196615:AD196615 HQ196615:IM196615 RM196615:SI196615 ABI196615:ACE196615 ALE196615:AMA196615 AVA196615:AVW196615 BEW196615:BFS196615 BOS196615:BPO196615 BYO196615:BZK196615 CIK196615:CJG196615 CSG196615:CTC196615 DCC196615:DCY196615 DLY196615:DMU196615 DVU196615:DWQ196615 EFQ196615:EGM196615 EPM196615:EQI196615 EZI196615:FAE196615 FJE196615:FKA196615 FTA196615:FTW196615 GCW196615:GDS196615 GMS196615:GNO196615 GWO196615:GXK196615 HGK196615:HHG196615 HQG196615:HRC196615 IAC196615:IAY196615 IJY196615:IKU196615 ITU196615:IUQ196615 JDQ196615:JEM196615 JNM196615:JOI196615 JXI196615:JYE196615 KHE196615:KIA196615 KRA196615:KRW196615 LAW196615:LBS196615 LKS196615:LLO196615 LUO196615:LVK196615 MEK196615:MFG196615 MOG196615:MPC196615 MYC196615:MYY196615 NHY196615:NIU196615 NRU196615:NSQ196615 OBQ196615:OCM196615 OLM196615:OMI196615 OVI196615:OWE196615 PFE196615:PGA196615 PPA196615:PPW196615 PYW196615:PZS196615 QIS196615:QJO196615 QSO196615:QTK196615 RCK196615:RDG196615 RMG196615:RNC196615 RWC196615:RWY196615 SFY196615:SGU196615 SPU196615:SQQ196615 SZQ196615:TAM196615 TJM196615:TKI196615 TTI196615:TUE196615 UDE196615:UEA196615 UNA196615:UNW196615 UWW196615:UXS196615 VGS196615:VHO196615 VQO196615:VRK196615 WAK196615:WBG196615 WKG196615:WLC196615 WUC196615:WUY196615 L262151:AD262151 HQ262151:IM262151 RM262151:SI262151 ABI262151:ACE262151 ALE262151:AMA262151 AVA262151:AVW262151 BEW262151:BFS262151 BOS262151:BPO262151 BYO262151:BZK262151 CIK262151:CJG262151 CSG262151:CTC262151 DCC262151:DCY262151 DLY262151:DMU262151 DVU262151:DWQ262151 EFQ262151:EGM262151 EPM262151:EQI262151 EZI262151:FAE262151 FJE262151:FKA262151 FTA262151:FTW262151 GCW262151:GDS262151 GMS262151:GNO262151 GWO262151:GXK262151 HGK262151:HHG262151 HQG262151:HRC262151 IAC262151:IAY262151 IJY262151:IKU262151 ITU262151:IUQ262151 JDQ262151:JEM262151 JNM262151:JOI262151 JXI262151:JYE262151 KHE262151:KIA262151 KRA262151:KRW262151 LAW262151:LBS262151 LKS262151:LLO262151 LUO262151:LVK262151 MEK262151:MFG262151 MOG262151:MPC262151 MYC262151:MYY262151 NHY262151:NIU262151 NRU262151:NSQ262151 OBQ262151:OCM262151 OLM262151:OMI262151 OVI262151:OWE262151 PFE262151:PGA262151 PPA262151:PPW262151 PYW262151:PZS262151 QIS262151:QJO262151 QSO262151:QTK262151 RCK262151:RDG262151 RMG262151:RNC262151 RWC262151:RWY262151 SFY262151:SGU262151 SPU262151:SQQ262151 SZQ262151:TAM262151 TJM262151:TKI262151 TTI262151:TUE262151 UDE262151:UEA262151 UNA262151:UNW262151 UWW262151:UXS262151 VGS262151:VHO262151 VQO262151:VRK262151 WAK262151:WBG262151 WKG262151:WLC262151 WUC262151:WUY262151 L327687:AD327687 HQ327687:IM327687 RM327687:SI327687 ABI327687:ACE327687 ALE327687:AMA327687 AVA327687:AVW327687 BEW327687:BFS327687 BOS327687:BPO327687 BYO327687:BZK327687 CIK327687:CJG327687 CSG327687:CTC327687 DCC327687:DCY327687 DLY327687:DMU327687 DVU327687:DWQ327687 EFQ327687:EGM327687 EPM327687:EQI327687 EZI327687:FAE327687 FJE327687:FKA327687 FTA327687:FTW327687 GCW327687:GDS327687 GMS327687:GNO327687 GWO327687:GXK327687 HGK327687:HHG327687 HQG327687:HRC327687 IAC327687:IAY327687 IJY327687:IKU327687 ITU327687:IUQ327687 JDQ327687:JEM327687 JNM327687:JOI327687 JXI327687:JYE327687 KHE327687:KIA327687 KRA327687:KRW327687 LAW327687:LBS327687 LKS327687:LLO327687 LUO327687:LVK327687 MEK327687:MFG327687 MOG327687:MPC327687 MYC327687:MYY327687 NHY327687:NIU327687 NRU327687:NSQ327687 OBQ327687:OCM327687 OLM327687:OMI327687 OVI327687:OWE327687 PFE327687:PGA327687 PPA327687:PPW327687 PYW327687:PZS327687 QIS327687:QJO327687 QSO327687:QTK327687 RCK327687:RDG327687 RMG327687:RNC327687 RWC327687:RWY327687 SFY327687:SGU327687 SPU327687:SQQ327687 SZQ327687:TAM327687 TJM327687:TKI327687 TTI327687:TUE327687 UDE327687:UEA327687 UNA327687:UNW327687 UWW327687:UXS327687 VGS327687:VHO327687 VQO327687:VRK327687 WAK327687:WBG327687 WKG327687:WLC327687 WUC327687:WUY327687 L393223:AD393223 HQ393223:IM393223 RM393223:SI393223 ABI393223:ACE393223 ALE393223:AMA393223 AVA393223:AVW393223 BEW393223:BFS393223 BOS393223:BPO393223 BYO393223:BZK393223 CIK393223:CJG393223 CSG393223:CTC393223 DCC393223:DCY393223 DLY393223:DMU393223 DVU393223:DWQ393223 EFQ393223:EGM393223 EPM393223:EQI393223 EZI393223:FAE393223 FJE393223:FKA393223 FTA393223:FTW393223 GCW393223:GDS393223 GMS393223:GNO393223 GWO393223:GXK393223 HGK393223:HHG393223 HQG393223:HRC393223 IAC393223:IAY393223 IJY393223:IKU393223 ITU393223:IUQ393223 JDQ393223:JEM393223 JNM393223:JOI393223 JXI393223:JYE393223 KHE393223:KIA393223 KRA393223:KRW393223 LAW393223:LBS393223 LKS393223:LLO393223 LUO393223:LVK393223 MEK393223:MFG393223 MOG393223:MPC393223 MYC393223:MYY393223 NHY393223:NIU393223 NRU393223:NSQ393223 OBQ393223:OCM393223 OLM393223:OMI393223 OVI393223:OWE393223 PFE393223:PGA393223 PPA393223:PPW393223 PYW393223:PZS393223 QIS393223:QJO393223 QSO393223:QTK393223 RCK393223:RDG393223 RMG393223:RNC393223 RWC393223:RWY393223 SFY393223:SGU393223 SPU393223:SQQ393223 SZQ393223:TAM393223 TJM393223:TKI393223 TTI393223:TUE393223 UDE393223:UEA393223 UNA393223:UNW393223 UWW393223:UXS393223 VGS393223:VHO393223 VQO393223:VRK393223 WAK393223:WBG393223 WKG393223:WLC393223 WUC393223:WUY393223 L458759:AD458759 HQ458759:IM458759 RM458759:SI458759 ABI458759:ACE458759 ALE458759:AMA458759 AVA458759:AVW458759 BEW458759:BFS458759 BOS458759:BPO458759 BYO458759:BZK458759 CIK458759:CJG458759 CSG458759:CTC458759 DCC458759:DCY458759 DLY458759:DMU458759 DVU458759:DWQ458759 EFQ458759:EGM458759 EPM458759:EQI458759 EZI458759:FAE458759 FJE458759:FKA458759 FTA458759:FTW458759 GCW458759:GDS458759 GMS458759:GNO458759 GWO458759:GXK458759 HGK458759:HHG458759 HQG458759:HRC458759 IAC458759:IAY458759 IJY458759:IKU458759 ITU458759:IUQ458759 JDQ458759:JEM458759 JNM458759:JOI458759 JXI458759:JYE458759 KHE458759:KIA458759 KRA458759:KRW458759 LAW458759:LBS458759 LKS458759:LLO458759 LUO458759:LVK458759 MEK458759:MFG458759 MOG458759:MPC458759 MYC458759:MYY458759 NHY458759:NIU458759 NRU458759:NSQ458759 OBQ458759:OCM458759 OLM458759:OMI458759 OVI458759:OWE458759 PFE458759:PGA458759 PPA458759:PPW458759 PYW458759:PZS458759 QIS458759:QJO458759 QSO458759:QTK458759 RCK458759:RDG458759 RMG458759:RNC458759 RWC458759:RWY458759 SFY458759:SGU458759 SPU458759:SQQ458759 SZQ458759:TAM458759 TJM458759:TKI458759 TTI458759:TUE458759 UDE458759:UEA458759 UNA458759:UNW458759 UWW458759:UXS458759 VGS458759:VHO458759 VQO458759:VRK458759 WAK458759:WBG458759 WKG458759:WLC458759 WUC458759:WUY458759 L524295:AD524295 HQ524295:IM524295 RM524295:SI524295 ABI524295:ACE524295 ALE524295:AMA524295 AVA524295:AVW524295 BEW524295:BFS524295 BOS524295:BPO524295 BYO524295:BZK524295 CIK524295:CJG524295 CSG524295:CTC524295 DCC524295:DCY524295 DLY524295:DMU524295 DVU524295:DWQ524295 EFQ524295:EGM524295 EPM524295:EQI524295 EZI524295:FAE524295 FJE524295:FKA524295 FTA524295:FTW524295 GCW524295:GDS524295 GMS524295:GNO524295 GWO524295:GXK524295 HGK524295:HHG524295 HQG524295:HRC524295 IAC524295:IAY524295 IJY524295:IKU524295 ITU524295:IUQ524295 JDQ524295:JEM524295 JNM524295:JOI524295 JXI524295:JYE524295 KHE524295:KIA524295 KRA524295:KRW524295 LAW524295:LBS524295 LKS524295:LLO524295 LUO524295:LVK524295 MEK524295:MFG524295 MOG524295:MPC524295 MYC524295:MYY524295 NHY524295:NIU524295 NRU524295:NSQ524295 OBQ524295:OCM524295 OLM524295:OMI524295 OVI524295:OWE524295 PFE524295:PGA524295 PPA524295:PPW524295 PYW524295:PZS524295 QIS524295:QJO524295 QSO524295:QTK524295 RCK524295:RDG524295 RMG524295:RNC524295 RWC524295:RWY524295 SFY524295:SGU524295 SPU524295:SQQ524295 SZQ524295:TAM524295 TJM524295:TKI524295 TTI524295:TUE524295 UDE524295:UEA524295 UNA524295:UNW524295 UWW524295:UXS524295 VGS524295:VHO524295 VQO524295:VRK524295 WAK524295:WBG524295 WKG524295:WLC524295 WUC524295:WUY524295 L589831:AD589831 HQ589831:IM589831 RM589831:SI589831 ABI589831:ACE589831 ALE589831:AMA589831 AVA589831:AVW589831 BEW589831:BFS589831 BOS589831:BPO589831 BYO589831:BZK589831 CIK589831:CJG589831 CSG589831:CTC589831 DCC589831:DCY589831 DLY589831:DMU589831 DVU589831:DWQ589831 EFQ589831:EGM589831 EPM589831:EQI589831 EZI589831:FAE589831 FJE589831:FKA589831 FTA589831:FTW589831 GCW589831:GDS589831 GMS589831:GNO589831 GWO589831:GXK589831 HGK589831:HHG589831 HQG589831:HRC589831 IAC589831:IAY589831 IJY589831:IKU589831 ITU589831:IUQ589831 JDQ589831:JEM589831 JNM589831:JOI589831 JXI589831:JYE589831 KHE589831:KIA589831 KRA589831:KRW589831 LAW589831:LBS589831 LKS589831:LLO589831 LUO589831:LVK589831 MEK589831:MFG589831 MOG589831:MPC589831 MYC589831:MYY589831 NHY589831:NIU589831 NRU589831:NSQ589831 OBQ589831:OCM589831 OLM589831:OMI589831 OVI589831:OWE589831 PFE589831:PGA589831 PPA589831:PPW589831 PYW589831:PZS589831 QIS589831:QJO589831 QSO589831:QTK589831 RCK589831:RDG589831 RMG589831:RNC589831 RWC589831:RWY589831 SFY589831:SGU589831 SPU589831:SQQ589831 SZQ589831:TAM589831 TJM589831:TKI589831 TTI589831:TUE589831 UDE589831:UEA589831 UNA589831:UNW589831 UWW589831:UXS589831 VGS589831:VHO589831 VQO589831:VRK589831 WAK589831:WBG589831 WKG589831:WLC589831 WUC589831:WUY589831 L655367:AD655367 HQ655367:IM655367 RM655367:SI655367 ABI655367:ACE655367 ALE655367:AMA655367 AVA655367:AVW655367 BEW655367:BFS655367 BOS655367:BPO655367 BYO655367:BZK655367 CIK655367:CJG655367 CSG655367:CTC655367 DCC655367:DCY655367 DLY655367:DMU655367 DVU655367:DWQ655367 EFQ655367:EGM655367 EPM655367:EQI655367 EZI655367:FAE655367 FJE655367:FKA655367 FTA655367:FTW655367 GCW655367:GDS655367 GMS655367:GNO655367 GWO655367:GXK655367 HGK655367:HHG655367 HQG655367:HRC655367 IAC655367:IAY655367 IJY655367:IKU655367 ITU655367:IUQ655367 JDQ655367:JEM655367 JNM655367:JOI655367 JXI655367:JYE655367 KHE655367:KIA655367 KRA655367:KRW655367 LAW655367:LBS655367 LKS655367:LLO655367 LUO655367:LVK655367 MEK655367:MFG655367 MOG655367:MPC655367 MYC655367:MYY655367 NHY655367:NIU655367 NRU655367:NSQ655367 OBQ655367:OCM655367 OLM655367:OMI655367 OVI655367:OWE655367 PFE655367:PGA655367 PPA655367:PPW655367 PYW655367:PZS655367 QIS655367:QJO655367 QSO655367:QTK655367 RCK655367:RDG655367 RMG655367:RNC655367 RWC655367:RWY655367 SFY655367:SGU655367 SPU655367:SQQ655367 SZQ655367:TAM655367 TJM655367:TKI655367 TTI655367:TUE655367 UDE655367:UEA655367 UNA655367:UNW655367 UWW655367:UXS655367 VGS655367:VHO655367 VQO655367:VRK655367 WAK655367:WBG655367 WKG655367:WLC655367 WUC655367:WUY655367 L720903:AD720903 HQ720903:IM720903 RM720903:SI720903 ABI720903:ACE720903 ALE720903:AMA720903 AVA720903:AVW720903 BEW720903:BFS720903 BOS720903:BPO720903 BYO720903:BZK720903 CIK720903:CJG720903 CSG720903:CTC720903 DCC720903:DCY720903 DLY720903:DMU720903 DVU720903:DWQ720903 EFQ720903:EGM720903 EPM720903:EQI720903 EZI720903:FAE720903 FJE720903:FKA720903 FTA720903:FTW720903 GCW720903:GDS720903 GMS720903:GNO720903 GWO720903:GXK720903 HGK720903:HHG720903 HQG720903:HRC720903 IAC720903:IAY720903 IJY720903:IKU720903 ITU720903:IUQ720903 JDQ720903:JEM720903 JNM720903:JOI720903 JXI720903:JYE720903 KHE720903:KIA720903 KRA720903:KRW720903 LAW720903:LBS720903 LKS720903:LLO720903 LUO720903:LVK720903 MEK720903:MFG720903 MOG720903:MPC720903 MYC720903:MYY720903 NHY720903:NIU720903 NRU720903:NSQ720903 OBQ720903:OCM720903 OLM720903:OMI720903 OVI720903:OWE720903 PFE720903:PGA720903 PPA720903:PPW720903 PYW720903:PZS720903 QIS720903:QJO720903 QSO720903:QTK720903 RCK720903:RDG720903 RMG720903:RNC720903 RWC720903:RWY720903 SFY720903:SGU720903 SPU720903:SQQ720903 SZQ720903:TAM720903 TJM720903:TKI720903 TTI720903:TUE720903 UDE720903:UEA720903 UNA720903:UNW720903 UWW720903:UXS720903 VGS720903:VHO720903 VQO720903:VRK720903 WAK720903:WBG720903 WKG720903:WLC720903 WUC720903:WUY720903 L786439:AD786439 HQ786439:IM786439 RM786439:SI786439 ABI786439:ACE786439 ALE786439:AMA786439 AVA786439:AVW786439 BEW786439:BFS786439 BOS786439:BPO786439 BYO786439:BZK786439 CIK786439:CJG786439 CSG786439:CTC786439 DCC786439:DCY786439 DLY786439:DMU786439 DVU786439:DWQ786439 EFQ786439:EGM786439 EPM786439:EQI786439 EZI786439:FAE786439 FJE786439:FKA786439 FTA786439:FTW786439 GCW786439:GDS786439 GMS786439:GNO786439 GWO786439:GXK786439 HGK786439:HHG786439 HQG786439:HRC786439 IAC786439:IAY786439 IJY786439:IKU786439 ITU786439:IUQ786439 JDQ786439:JEM786439 JNM786439:JOI786439 JXI786439:JYE786439 KHE786439:KIA786439 KRA786439:KRW786439 LAW786439:LBS786439 LKS786439:LLO786439 LUO786439:LVK786439 MEK786439:MFG786439 MOG786439:MPC786439 MYC786439:MYY786439 NHY786439:NIU786439 NRU786439:NSQ786439 OBQ786439:OCM786439 OLM786439:OMI786439 OVI786439:OWE786439 PFE786439:PGA786439 PPA786439:PPW786439 PYW786439:PZS786439 QIS786439:QJO786439 QSO786439:QTK786439 RCK786439:RDG786439 RMG786439:RNC786439 RWC786439:RWY786439 SFY786439:SGU786439 SPU786439:SQQ786439 SZQ786439:TAM786439 TJM786439:TKI786439 TTI786439:TUE786439 UDE786439:UEA786439 UNA786439:UNW786439 UWW786439:UXS786439 VGS786439:VHO786439 VQO786439:VRK786439 WAK786439:WBG786439 WKG786439:WLC786439 WUC786439:WUY786439 L851975:AD851975 HQ851975:IM851975 RM851975:SI851975 ABI851975:ACE851975 ALE851975:AMA851975 AVA851975:AVW851975 BEW851975:BFS851975 BOS851975:BPO851975 BYO851975:BZK851975 CIK851975:CJG851975 CSG851975:CTC851975 DCC851975:DCY851975 DLY851975:DMU851975 DVU851975:DWQ851975 EFQ851975:EGM851975 EPM851975:EQI851975 EZI851975:FAE851975 FJE851975:FKA851975 FTA851975:FTW851975 GCW851975:GDS851975 GMS851975:GNO851975 GWO851975:GXK851975 HGK851975:HHG851975 HQG851975:HRC851975 IAC851975:IAY851975 IJY851975:IKU851975 ITU851975:IUQ851975 JDQ851975:JEM851975 JNM851975:JOI851975 JXI851975:JYE851975 KHE851975:KIA851975 KRA851975:KRW851975 LAW851975:LBS851975 LKS851975:LLO851975 LUO851975:LVK851975 MEK851975:MFG851975 MOG851975:MPC851975 MYC851975:MYY851975 NHY851975:NIU851975 NRU851975:NSQ851975 OBQ851975:OCM851975 OLM851975:OMI851975 OVI851975:OWE851975 PFE851975:PGA851975 PPA851975:PPW851975 PYW851975:PZS851975 QIS851975:QJO851975 QSO851975:QTK851975 RCK851975:RDG851975 RMG851975:RNC851975 RWC851975:RWY851975 SFY851975:SGU851975 SPU851975:SQQ851975 SZQ851975:TAM851975 TJM851975:TKI851975 TTI851975:TUE851975 UDE851975:UEA851975 UNA851975:UNW851975 UWW851975:UXS851975 VGS851975:VHO851975 VQO851975:VRK851975 WAK851975:WBG851975 WKG851975:WLC851975 WUC851975:WUY851975 L917511:AD917511 HQ917511:IM917511 RM917511:SI917511 ABI917511:ACE917511 ALE917511:AMA917511 AVA917511:AVW917511 BEW917511:BFS917511 BOS917511:BPO917511 BYO917511:BZK917511 CIK917511:CJG917511 CSG917511:CTC917511 DCC917511:DCY917511 DLY917511:DMU917511 DVU917511:DWQ917511 EFQ917511:EGM917511 EPM917511:EQI917511 EZI917511:FAE917511 FJE917511:FKA917511 FTA917511:FTW917511 GCW917511:GDS917511 GMS917511:GNO917511 GWO917511:GXK917511 HGK917511:HHG917511 HQG917511:HRC917511 IAC917511:IAY917511 IJY917511:IKU917511 ITU917511:IUQ917511 JDQ917511:JEM917511 JNM917511:JOI917511 JXI917511:JYE917511 KHE917511:KIA917511 KRA917511:KRW917511 LAW917511:LBS917511 LKS917511:LLO917511 LUO917511:LVK917511 MEK917511:MFG917511 MOG917511:MPC917511 MYC917511:MYY917511 NHY917511:NIU917511 NRU917511:NSQ917511 OBQ917511:OCM917511 OLM917511:OMI917511 OVI917511:OWE917511 PFE917511:PGA917511 PPA917511:PPW917511 PYW917511:PZS917511 QIS917511:QJO917511 QSO917511:QTK917511 RCK917511:RDG917511 RMG917511:RNC917511 RWC917511:RWY917511 SFY917511:SGU917511 SPU917511:SQQ917511 SZQ917511:TAM917511 TJM917511:TKI917511 TTI917511:TUE917511 UDE917511:UEA917511 UNA917511:UNW917511 UWW917511:UXS917511 VGS917511:VHO917511 VQO917511:VRK917511 WAK917511:WBG917511 WKG917511:WLC917511 WUC917511:WUY917511 L983047:AD983047 HQ983047:IM983047 RM983047:SI983047 ABI983047:ACE983047 ALE983047:AMA983047 AVA983047:AVW983047 BEW983047:BFS983047 BOS983047:BPO983047 BYO983047:BZK983047 CIK983047:CJG983047 CSG983047:CTC983047 DCC983047:DCY983047 DLY983047:DMU983047 DVU983047:DWQ983047 EFQ983047:EGM983047 EPM983047:EQI983047 EZI983047:FAE983047 FJE983047:FKA983047 FTA983047:FTW983047 GCW983047:GDS983047 GMS983047:GNO983047 GWO983047:GXK983047 HGK983047:HHG983047 HQG983047:HRC983047 IAC983047:IAY983047 IJY983047:IKU983047 ITU983047:IUQ983047 JDQ983047:JEM983047 JNM983047:JOI983047 JXI983047:JYE983047 KHE983047:KIA983047 KRA983047:KRW983047 LAW983047:LBS983047 LKS983047:LLO983047 LUO983047:LVK983047 MEK983047:MFG983047 MOG983047:MPC983047 MYC983047:MYY983047 NHY983047:NIU983047 NRU983047:NSQ983047 OBQ983047:OCM983047 OLM983047:OMI983047 OVI983047:OWE983047 PFE983047:PGA983047 PPA983047:PPW983047 PYW983047:PZS983047 QIS983047:QJO983047 QSO983047:QTK983047 RCK983047:RDG983047 RMG983047:RNC983047 RWC983047:RWY983047 SFY983047:SGU983047 SPU983047:SQQ983047 SZQ983047:TAM983047 TJM983047:TKI983047 TTI983047:TUE983047 UDE983047:UEA983047 UNA983047:UNW983047 UWW983047:UXS983047 VGS983047:VHO983047 VQO983047:VRK983047 WAK983047:WBG983047 WKG983047:WLC983047 WUC983047:WUY983047 L14:AD14 HQ14:IM14 RM14:SI14 ABI14:ACE14 ALE14:AMA14 AVA14:AVW14 BEW14:BFS14 BOS14:BPO14 BYO14:BZK14 CIK14:CJG14 CSG14:CTC14 DCC14:DCY14 DLY14:DMU14 DVU14:DWQ14 EFQ14:EGM14 EPM14:EQI14 EZI14:FAE14 FJE14:FKA14 FTA14:FTW14 GCW14:GDS14 GMS14:GNO14 GWO14:GXK14 HGK14:HHG14 HQG14:HRC14 IAC14:IAY14 IJY14:IKU14 ITU14:IUQ14 JDQ14:JEM14 JNM14:JOI14 JXI14:JYE14 KHE14:KIA14 KRA14:KRW14 LAW14:LBS14 LKS14:LLO14 LUO14:LVK14 MEK14:MFG14 MOG14:MPC14 MYC14:MYY14 NHY14:NIU14 NRU14:NSQ14 OBQ14:OCM14 OLM14:OMI14 OVI14:OWE14 PFE14:PGA14 PPA14:PPW14 PYW14:PZS14 QIS14:QJO14 QSO14:QTK14 RCK14:RDG14 RMG14:RNC14 RWC14:RWY14 SFY14:SGU14 SPU14:SQQ14 SZQ14:TAM14 TJM14:TKI14 TTI14:TUE14 UDE14:UEA14 UNA14:UNW14 UWW14:UXS14 VGS14:VHO14 VQO14:VRK14 WAK14:WBG14 WKG14:WLC14 WUC14:WUY14 L65550:AD65550 HQ65550:IM65550 RM65550:SI65550 ABI65550:ACE65550 ALE65550:AMA65550 AVA65550:AVW65550 BEW65550:BFS65550 BOS65550:BPO65550 BYO65550:BZK65550 CIK65550:CJG65550 CSG65550:CTC65550 DCC65550:DCY65550 DLY65550:DMU65550 DVU65550:DWQ65550 EFQ65550:EGM65550 EPM65550:EQI65550 EZI65550:FAE65550 FJE65550:FKA65550 FTA65550:FTW65550 GCW65550:GDS65550 GMS65550:GNO65550 GWO65550:GXK65550 HGK65550:HHG65550 HQG65550:HRC65550 IAC65550:IAY65550 IJY65550:IKU65550 ITU65550:IUQ65550 JDQ65550:JEM65550 JNM65550:JOI65550 JXI65550:JYE65550 KHE65550:KIA65550 KRA65550:KRW65550 LAW65550:LBS65550 LKS65550:LLO65550 LUO65550:LVK65550 MEK65550:MFG65550 MOG65550:MPC65550 MYC65550:MYY65550 NHY65550:NIU65550 NRU65550:NSQ65550 OBQ65550:OCM65550 OLM65550:OMI65550 OVI65550:OWE65550 PFE65550:PGA65550 PPA65550:PPW65550 PYW65550:PZS65550 QIS65550:QJO65550 QSO65550:QTK65550 RCK65550:RDG65550 RMG65550:RNC65550 RWC65550:RWY65550 SFY65550:SGU65550 SPU65550:SQQ65550 SZQ65550:TAM65550 TJM65550:TKI65550 TTI65550:TUE65550 UDE65550:UEA65550 UNA65550:UNW65550 UWW65550:UXS65550 VGS65550:VHO65550 VQO65550:VRK65550 WAK65550:WBG65550 WKG65550:WLC65550 WUC65550:WUY65550 L131086:AD131086 HQ131086:IM131086 RM131086:SI131086 ABI131086:ACE131086 ALE131086:AMA131086 AVA131086:AVW131086 BEW131086:BFS131086 BOS131086:BPO131086 BYO131086:BZK131086 CIK131086:CJG131086 CSG131086:CTC131086 DCC131086:DCY131086 DLY131086:DMU131086 DVU131086:DWQ131086 EFQ131086:EGM131086 EPM131086:EQI131086 EZI131086:FAE131086 FJE131086:FKA131086 FTA131086:FTW131086 GCW131086:GDS131086 GMS131086:GNO131086 GWO131086:GXK131086 HGK131086:HHG131086 HQG131086:HRC131086 IAC131086:IAY131086 IJY131086:IKU131086 ITU131086:IUQ131086 JDQ131086:JEM131086 JNM131086:JOI131086 JXI131086:JYE131086 KHE131086:KIA131086 KRA131086:KRW131086 LAW131086:LBS131086 LKS131086:LLO131086 LUO131086:LVK131086 MEK131086:MFG131086 MOG131086:MPC131086 MYC131086:MYY131086 NHY131086:NIU131086 NRU131086:NSQ131086 OBQ131086:OCM131086 OLM131086:OMI131086 OVI131086:OWE131086 PFE131086:PGA131086 PPA131086:PPW131086 PYW131086:PZS131086 QIS131086:QJO131086 QSO131086:QTK131086 RCK131086:RDG131086 RMG131086:RNC131086 RWC131086:RWY131086 SFY131086:SGU131086 SPU131086:SQQ131086 SZQ131086:TAM131086 TJM131086:TKI131086 TTI131086:TUE131086 UDE131086:UEA131086 UNA131086:UNW131086 UWW131086:UXS131086 VGS131086:VHO131086 VQO131086:VRK131086 WAK131086:WBG131086 WKG131086:WLC131086 WUC131086:WUY131086 L196622:AD196622 HQ196622:IM196622 RM196622:SI196622 ABI196622:ACE196622 ALE196622:AMA196622 AVA196622:AVW196622 BEW196622:BFS196622 BOS196622:BPO196622 BYO196622:BZK196622 CIK196622:CJG196622 CSG196622:CTC196622 DCC196622:DCY196622 DLY196622:DMU196622 DVU196622:DWQ196622 EFQ196622:EGM196622 EPM196622:EQI196622 EZI196622:FAE196622 FJE196622:FKA196622 FTA196622:FTW196622 GCW196622:GDS196622 GMS196622:GNO196622 GWO196622:GXK196622 HGK196622:HHG196622 HQG196622:HRC196622 IAC196622:IAY196622 IJY196622:IKU196622 ITU196622:IUQ196622 JDQ196622:JEM196622 JNM196622:JOI196622 JXI196622:JYE196622 KHE196622:KIA196622 KRA196622:KRW196622 LAW196622:LBS196622 LKS196622:LLO196622 LUO196622:LVK196622 MEK196622:MFG196622 MOG196622:MPC196622 MYC196622:MYY196622 NHY196622:NIU196622 NRU196622:NSQ196622 OBQ196622:OCM196622 OLM196622:OMI196622 OVI196622:OWE196622 PFE196622:PGA196622 PPA196622:PPW196622 PYW196622:PZS196622 QIS196622:QJO196622 QSO196622:QTK196622 RCK196622:RDG196622 RMG196622:RNC196622 RWC196622:RWY196622 SFY196622:SGU196622 SPU196622:SQQ196622 SZQ196622:TAM196622 TJM196622:TKI196622 TTI196622:TUE196622 UDE196622:UEA196622 UNA196622:UNW196622 UWW196622:UXS196622 VGS196622:VHO196622 VQO196622:VRK196622 WAK196622:WBG196622 WKG196622:WLC196622 WUC196622:WUY196622 L262158:AD262158 HQ262158:IM262158 RM262158:SI262158 ABI262158:ACE262158 ALE262158:AMA262158 AVA262158:AVW262158 BEW262158:BFS262158 BOS262158:BPO262158 BYO262158:BZK262158 CIK262158:CJG262158 CSG262158:CTC262158 DCC262158:DCY262158 DLY262158:DMU262158 DVU262158:DWQ262158 EFQ262158:EGM262158 EPM262158:EQI262158 EZI262158:FAE262158 FJE262158:FKA262158 FTA262158:FTW262158 GCW262158:GDS262158 GMS262158:GNO262158 GWO262158:GXK262158 HGK262158:HHG262158 HQG262158:HRC262158 IAC262158:IAY262158 IJY262158:IKU262158 ITU262158:IUQ262158 JDQ262158:JEM262158 JNM262158:JOI262158 JXI262158:JYE262158 KHE262158:KIA262158 KRA262158:KRW262158 LAW262158:LBS262158 LKS262158:LLO262158 LUO262158:LVK262158 MEK262158:MFG262158 MOG262158:MPC262158 MYC262158:MYY262158 NHY262158:NIU262158 NRU262158:NSQ262158 OBQ262158:OCM262158 OLM262158:OMI262158 OVI262158:OWE262158 PFE262158:PGA262158 PPA262158:PPW262158 PYW262158:PZS262158 QIS262158:QJO262158 QSO262158:QTK262158 RCK262158:RDG262158 RMG262158:RNC262158 RWC262158:RWY262158 SFY262158:SGU262158 SPU262158:SQQ262158 SZQ262158:TAM262158 TJM262158:TKI262158 TTI262158:TUE262158 UDE262158:UEA262158 UNA262158:UNW262158 UWW262158:UXS262158 VGS262158:VHO262158 VQO262158:VRK262158 WAK262158:WBG262158 WKG262158:WLC262158 WUC262158:WUY262158 L327694:AD327694 HQ327694:IM327694 RM327694:SI327694 ABI327694:ACE327694 ALE327694:AMA327694 AVA327694:AVW327694 BEW327694:BFS327694 BOS327694:BPO327694 BYO327694:BZK327694 CIK327694:CJG327694 CSG327694:CTC327694 DCC327694:DCY327694 DLY327694:DMU327694 DVU327694:DWQ327694 EFQ327694:EGM327694 EPM327694:EQI327694 EZI327694:FAE327694 FJE327694:FKA327694 FTA327694:FTW327694 GCW327694:GDS327694 GMS327694:GNO327694 GWO327694:GXK327694 HGK327694:HHG327694 HQG327694:HRC327694 IAC327694:IAY327694 IJY327694:IKU327694 ITU327694:IUQ327694 JDQ327694:JEM327694 JNM327694:JOI327694 JXI327694:JYE327694 KHE327694:KIA327694 KRA327694:KRW327694 LAW327694:LBS327694 LKS327694:LLO327694 LUO327694:LVK327694 MEK327694:MFG327694 MOG327694:MPC327694 MYC327694:MYY327694 NHY327694:NIU327694 NRU327694:NSQ327694 OBQ327694:OCM327694 OLM327694:OMI327694 OVI327694:OWE327694 PFE327694:PGA327694 PPA327694:PPW327694 PYW327694:PZS327694 QIS327694:QJO327694 QSO327694:QTK327694 RCK327694:RDG327694 RMG327694:RNC327694 RWC327694:RWY327694 SFY327694:SGU327694 SPU327694:SQQ327694 SZQ327694:TAM327694 TJM327694:TKI327694 TTI327694:TUE327694 UDE327694:UEA327694 UNA327694:UNW327694 UWW327694:UXS327694 VGS327694:VHO327694 VQO327694:VRK327694 WAK327694:WBG327694 WKG327694:WLC327694 WUC327694:WUY327694 L393230:AD393230 HQ393230:IM393230 RM393230:SI393230 ABI393230:ACE393230 ALE393230:AMA393230 AVA393230:AVW393230 BEW393230:BFS393230 BOS393230:BPO393230 BYO393230:BZK393230 CIK393230:CJG393230 CSG393230:CTC393230 DCC393230:DCY393230 DLY393230:DMU393230 DVU393230:DWQ393230 EFQ393230:EGM393230 EPM393230:EQI393230 EZI393230:FAE393230 FJE393230:FKA393230 FTA393230:FTW393230 GCW393230:GDS393230 GMS393230:GNO393230 GWO393230:GXK393230 HGK393230:HHG393230 HQG393230:HRC393230 IAC393230:IAY393230 IJY393230:IKU393230 ITU393230:IUQ393230 JDQ393230:JEM393230 JNM393230:JOI393230 JXI393230:JYE393230 KHE393230:KIA393230 KRA393230:KRW393230 LAW393230:LBS393230 LKS393230:LLO393230 LUO393230:LVK393230 MEK393230:MFG393230 MOG393230:MPC393230 MYC393230:MYY393230 NHY393230:NIU393230 NRU393230:NSQ393230 OBQ393230:OCM393230 OLM393230:OMI393230 OVI393230:OWE393230 PFE393230:PGA393230 PPA393230:PPW393230 PYW393230:PZS393230 QIS393230:QJO393230 QSO393230:QTK393230 RCK393230:RDG393230 RMG393230:RNC393230 RWC393230:RWY393230 SFY393230:SGU393230 SPU393230:SQQ393230 SZQ393230:TAM393230 TJM393230:TKI393230 TTI393230:TUE393230 UDE393230:UEA393230 UNA393230:UNW393230 UWW393230:UXS393230 VGS393230:VHO393230 VQO393230:VRK393230 WAK393230:WBG393230 WKG393230:WLC393230 WUC393230:WUY393230 L458766:AD458766 HQ458766:IM458766 RM458766:SI458766 ABI458766:ACE458766 ALE458766:AMA458766 AVA458766:AVW458766 BEW458766:BFS458766 BOS458766:BPO458766 BYO458766:BZK458766 CIK458766:CJG458766 CSG458766:CTC458766 DCC458766:DCY458766 DLY458766:DMU458766 DVU458766:DWQ458766 EFQ458766:EGM458766 EPM458766:EQI458766 EZI458766:FAE458766 FJE458766:FKA458766 FTA458766:FTW458766 GCW458766:GDS458766 GMS458766:GNO458766 GWO458766:GXK458766 HGK458766:HHG458766 HQG458766:HRC458766 IAC458766:IAY458766 IJY458766:IKU458766 ITU458766:IUQ458766 JDQ458766:JEM458766 JNM458766:JOI458766 JXI458766:JYE458766 KHE458766:KIA458766 KRA458766:KRW458766 LAW458766:LBS458766 LKS458766:LLO458766 LUO458766:LVK458766 MEK458766:MFG458766 MOG458766:MPC458766 MYC458766:MYY458766 NHY458766:NIU458766 NRU458766:NSQ458766 OBQ458766:OCM458766 OLM458766:OMI458766 OVI458766:OWE458766 PFE458766:PGA458766 PPA458766:PPW458766 PYW458766:PZS458766 QIS458766:QJO458766 QSO458766:QTK458766 RCK458766:RDG458766 RMG458766:RNC458766 RWC458766:RWY458766 SFY458766:SGU458766 SPU458766:SQQ458766 SZQ458766:TAM458766 TJM458766:TKI458766 TTI458766:TUE458766 UDE458766:UEA458766 UNA458766:UNW458766 UWW458766:UXS458766 VGS458766:VHO458766 VQO458766:VRK458766 WAK458766:WBG458766 WKG458766:WLC458766 WUC458766:WUY458766 L524302:AD524302 HQ524302:IM524302 RM524302:SI524302 ABI524302:ACE524302 ALE524302:AMA524302 AVA524302:AVW524302 BEW524302:BFS524302 BOS524302:BPO524302 BYO524302:BZK524302 CIK524302:CJG524302 CSG524302:CTC524302 DCC524302:DCY524302 DLY524302:DMU524302 DVU524302:DWQ524302 EFQ524302:EGM524302 EPM524302:EQI524302 EZI524302:FAE524302 FJE524302:FKA524302 FTA524302:FTW524302 GCW524302:GDS524302 GMS524302:GNO524302 GWO524302:GXK524302 HGK524302:HHG524302 HQG524302:HRC524302 IAC524302:IAY524302 IJY524302:IKU524302 ITU524302:IUQ524302 JDQ524302:JEM524302 JNM524302:JOI524302 JXI524302:JYE524302 KHE524302:KIA524302 KRA524302:KRW524302 LAW524302:LBS524302 LKS524302:LLO524302 LUO524302:LVK524302 MEK524302:MFG524302 MOG524302:MPC524302 MYC524302:MYY524302 NHY524302:NIU524302 NRU524302:NSQ524302 OBQ524302:OCM524302 OLM524302:OMI524302 OVI524302:OWE524302 PFE524302:PGA524302 PPA524302:PPW524302 PYW524302:PZS524302 QIS524302:QJO524302 QSO524302:QTK524302 RCK524302:RDG524302 RMG524302:RNC524302 RWC524302:RWY524302 SFY524302:SGU524302 SPU524302:SQQ524302 SZQ524302:TAM524302 TJM524302:TKI524302 TTI524302:TUE524302 UDE524302:UEA524302 UNA524302:UNW524302 UWW524302:UXS524302 VGS524302:VHO524302 VQO524302:VRK524302 WAK524302:WBG524302 WKG524302:WLC524302 WUC524302:WUY524302 L589838:AD589838 HQ589838:IM589838 RM589838:SI589838 ABI589838:ACE589838 ALE589838:AMA589838 AVA589838:AVW589838 BEW589838:BFS589838 BOS589838:BPO589838 BYO589838:BZK589838 CIK589838:CJG589838 CSG589838:CTC589838 DCC589838:DCY589838 DLY589838:DMU589838 DVU589838:DWQ589838 EFQ589838:EGM589838 EPM589838:EQI589838 EZI589838:FAE589838 FJE589838:FKA589838 FTA589838:FTW589838 GCW589838:GDS589838 GMS589838:GNO589838 GWO589838:GXK589838 HGK589838:HHG589838 HQG589838:HRC589838 IAC589838:IAY589838 IJY589838:IKU589838 ITU589838:IUQ589838 JDQ589838:JEM589838 JNM589838:JOI589838 JXI589838:JYE589838 KHE589838:KIA589838 KRA589838:KRW589838 LAW589838:LBS589838 LKS589838:LLO589838 LUO589838:LVK589838 MEK589838:MFG589838 MOG589838:MPC589838 MYC589838:MYY589838 NHY589838:NIU589838 NRU589838:NSQ589838 OBQ589838:OCM589838 OLM589838:OMI589838 OVI589838:OWE589838 PFE589838:PGA589838 PPA589838:PPW589838 PYW589838:PZS589838 QIS589838:QJO589838 QSO589838:QTK589838 RCK589838:RDG589838 RMG589838:RNC589838 RWC589838:RWY589838 SFY589838:SGU589838 SPU589838:SQQ589838 SZQ589838:TAM589838 TJM589838:TKI589838 TTI589838:TUE589838 UDE589838:UEA589838 UNA589838:UNW589838 UWW589838:UXS589838 VGS589838:VHO589838 VQO589838:VRK589838 WAK589838:WBG589838 WKG589838:WLC589838 WUC589838:WUY589838 L655374:AD655374 HQ655374:IM655374 RM655374:SI655374 ABI655374:ACE655374 ALE655374:AMA655374 AVA655374:AVW655374 BEW655374:BFS655374 BOS655374:BPO655374 BYO655374:BZK655374 CIK655374:CJG655374 CSG655374:CTC655374 DCC655374:DCY655374 DLY655374:DMU655374 DVU655374:DWQ655374 EFQ655374:EGM655374 EPM655374:EQI655374 EZI655374:FAE655374 FJE655374:FKA655374 FTA655374:FTW655374 GCW655374:GDS655374 GMS655374:GNO655374 GWO655374:GXK655374 HGK655374:HHG655374 HQG655374:HRC655374 IAC655374:IAY655374 IJY655374:IKU655374 ITU655374:IUQ655374 JDQ655374:JEM655374 JNM655374:JOI655374 JXI655374:JYE655374 KHE655374:KIA655374 KRA655374:KRW655374 LAW655374:LBS655374 LKS655374:LLO655374 LUO655374:LVK655374 MEK655374:MFG655374 MOG655374:MPC655374 MYC655374:MYY655374 NHY655374:NIU655374 NRU655374:NSQ655374 OBQ655374:OCM655374 OLM655374:OMI655374 OVI655374:OWE655374 PFE655374:PGA655374 PPA655374:PPW655374 PYW655374:PZS655374 QIS655374:QJO655374 QSO655374:QTK655374 RCK655374:RDG655374 RMG655374:RNC655374 RWC655374:RWY655374 SFY655374:SGU655374 SPU655374:SQQ655374 SZQ655374:TAM655374 TJM655374:TKI655374 TTI655374:TUE655374 UDE655374:UEA655374 UNA655374:UNW655374 UWW655374:UXS655374 VGS655374:VHO655374 VQO655374:VRK655374 WAK655374:WBG655374 WKG655374:WLC655374 WUC655374:WUY655374 L720910:AD720910 HQ720910:IM720910 RM720910:SI720910 ABI720910:ACE720910 ALE720910:AMA720910 AVA720910:AVW720910 BEW720910:BFS720910 BOS720910:BPO720910 BYO720910:BZK720910 CIK720910:CJG720910 CSG720910:CTC720910 DCC720910:DCY720910 DLY720910:DMU720910 DVU720910:DWQ720910 EFQ720910:EGM720910 EPM720910:EQI720910 EZI720910:FAE720910 FJE720910:FKA720910 FTA720910:FTW720910 GCW720910:GDS720910 GMS720910:GNO720910 GWO720910:GXK720910 HGK720910:HHG720910 HQG720910:HRC720910 IAC720910:IAY720910 IJY720910:IKU720910 ITU720910:IUQ720910 JDQ720910:JEM720910 JNM720910:JOI720910 JXI720910:JYE720910 KHE720910:KIA720910 KRA720910:KRW720910 LAW720910:LBS720910 LKS720910:LLO720910 LUO720910:LVK720910 MEK720910:MFG720910 MOG720910:MPC720910 MYC720910:MYY720910 NHY720910:NIU720910 NRU720910:NSQ720910 OBQ720910:OCM720910 OLM720910:OMI720910 OVI720910:OWE720910 PFE720910:PGA720910 PPA720910:PPW720910 PYW720910:PZS720910 QIS720910:QJO720910 QSO720910:QTK720910 RCK720910:RDG720910 RMG720910:RNC720910 RWC720910:RWY720910 SFY720910:SGU720910 SPU720910:SQQ720910 SZQ720910:TAM720910 TJM720910:TKI720910 TTI720910:TUE720910 UDE720910:UEA720910 UNA720910:UNW720910 UWW720910:UXS720910 VGS720910:VHO720910 VQO720910:VRK720910 WAK720910:WBG720910 WKG720910:WLC720910 WUC720910:WUY720910 L786446:AD786446 HQ786446:IM786446 RM786446:SI786446 ABI786446:ACE786446 ALE786446:AMA786446 AVA786446:AVW786446 BEW786446:BFS786446 BOS786446:BPO786446 BYO786446:BZK786446 CIK786446:CJG786446 CSG786446:CTC786446 DCC786446:DCY786446 DLY786446:DMU786446 DVU786446:DWQ786446 EFQ786446:EGM786446 EPM786446:EQI786446 EZI786446:FAE786446 FJE786446:FKA786446 FTA786446:FTW786446 GCW786446:GDS786446 GMS786446:GNO786446 GWO786446:GXK786446 HGK786446:HHG786446 HQG786446:HRC786446 IAC786446:IAY786446 IJY786446:IKU786446 ITU786446:IUQ786446 JDQ786446:JEM786446 JNM786446:JOI786446 JXI786446:JYE786446 KHE786446:KIA786446 KRA786446:KRW786446 LAW786446:LBS786446 LKS786446:LLO786446 LUO786446:LVK786446 MEK786446:MFG786446 MOG786446:MPC786446 MYC786446:MYY786446 NHY786446:NIU786446 NRU786446:NSQ786446 OBQ786446:OCM786446 OLM786446:OMI786446 OVI786446:OWE786446 PFE786446:PGA786446 PPA786446:PPW786446 PYW786446:PZS786446 QIS786446:QJO786446 QSO786446:QTK786446 RCK786446:RDG786446 RMG786446:RNC786446 RWC786446:RWY786446 SFY786446:SGU786446 SPU786446:SQQ786446 SZQ786446:TAM786446 TJM786446:TKI786446 TTI786446:TUE786446 UDE786446:UEA786446 UNA786446:UNW786446 UWW786446:UXS786446 VGS786446:VHO786446 VQO786446:VRK786446 WAK786446:WBG786446 WKG786446:WLC786446 WUC786446:WUY786446 L851982:AD851982 HQ851982:IM851982 RM851982:SI851982 ABI851982:ACE851982 ALE851982:AMA851982 AVA851982:AVW851982 BEW851982:BFS851982 BOS851982:BPO851982 BYO851982:BZK851982 CIK851982:CJG851982 CSG851982:CTC851982 DCC851982:DCY851982 DLY851982:DMU851982 DVU851982:DWQ851982 EFQ851982:EGM851982 EPM851982:EQI851982 EZI851982:FAE851982 FJE851982:FKA851982 FTA851982:FTW851982 GCW851982:GDS851982 GMS851982:GNO851982 GWO851982:GXK851982 HGK851982:HHG851982 HQG851982:HRC851982 IAC851982:IAY851982 IJY851982:IKU851982 ITU851982:IUQ851982 JDQ851982:JEM851982 JNM851982:JOI851982 JXI851982:JYE851982 KHE851982:KIA851982 KRA851982:KRW851982 LAW851982:LBS851982 LKS851982:LLO851982 LUO851982:LVK851982 MEK851982:MFG851982 MOG851982:MPC851982 MYC851982:MYY851982 NHY851982:NIU851982 NRU851982:NSQ851982 OBQ851982:OCM851982 OLM851982:OMI851982 OVI851982:OWE851982 PFE851982:PGA851982 PPA851982:PPW851982 PYW851982:PZS851982 QIS851982:QJO851982 QSO851982:QTK851982 RCK851982:RDG851982 RMG851982:RNC851982 RWC851982:RWY851982 SFY851982:SGU851982 SPU851982:SQQ851982 SZQ851982:TAM851982 TJM851982:TKI851982 TTI851982:TUE851982 UDE851982:UEA851982 UNA851982:UNW851982 UWW851982:UXS851982 VGS851982:VHO851982 VQO851982:VRK851982 WAK851982:WBG851982 WKG851982:WLC851982 WUC851982:WUY851982 L917518:AD917518 HQ917518:IM917518 RM917518:SI917518 ABI917518:ACE917518 ALE917518:AMA917518 AVA917518:AVW917518 BEW917518:BFS917518 BOS917518:BPO917518 BYO917518:BZK917518 CIK917518:CJG917518 CSG917518:CTC917518 DCC917518:DCY917518 DLY917518:DMU917518 DVU917518:DWQ917518 EFQ917518:EGM917518 EPM917518:EQI917518 EZI917518:FAE917518 FJE917518:FKA917518 FTA917518:FTW917518 GCW917518:GDS917518 GMS917518:GNO917518 GWO917518:GXK917518 HGK917518:HHG917518 HQG917518:HRC917518 IAC917518:IAY917518 IJY917518:IKU917518 ITU917518:IUQ917518 JDQ917518:JEM917518 JNM917518:JOI917518 JXI917518:JYE917518 KHE917518:KIA917518 KRA917518:KRW917518 LAW917518:LBS917518 LKS917518:LLO917518 LUO917518:LVK917518 MEK917518:MFG917518 MOG917518:MPC917518 MYC917518:MYY917518 NHY917518:NIU917518 NRU917518:NSQ917518 OBQ917518:OCM917518 OLM917518:OMI917518 OVI917518:OWE917518 PFE917518:PGA917518 PPA917518:PPW917518 PYW917518:PZS917518 QIS917518:QJO917518 QSO917518:QTK917518 RCK917518:RDG917518 RMG917518:RNC917518 RWC917518:RWY917518 SFY917518:SGU917518 SPU917518:SQQ917518 SZQ917518:TAM917518 TJM917518:TKI917518 TTI917518:TUE917518 UDE917518:UEA917518 UNA917518:UNW917518 UWW917518:UXS917518 VGS917518:VHO917518 VQO917518:VRK917518 WAK917518:WBG917518 WKG917518:WLC917518 WUC917518:WUY917518 L983054:AD983054 HQ983054:IM983054 RM983054:SI983054 ABI983054:ACE983054 ALE983054:AMA983054 AVA983054:AVW983054 BEW983054:BFS983054 BOS983054:BPO983054 BYO983054:BZK983054 CIK983054:CJG983054 CSG983054:CTC983054 DCC983054:DCY983054 DLY983054:DMU983054 DVU983054:DWQ983054 EFQ983054:EGM983054 EPM983054:EQI983054 EZI983054:FAE983054 FJE983054:FKA983054 FTA983054:FTW983054 GCW983054:GDS983054 GMS983054:GNO983054 GWO983054:GXK983054 HGK983054:HHG983054 HQG983054:HRC983054 IAC983054:IAY983054 IJY983054:IKU983054 ITU983054:IUQ983054 JDQ983054:JEM983054 JNM983054:JOI983054 JXI983054:JYE983054 KHE983054:KIA983054 KRA983054:KRW983054 LAW983054:LBS983054 LKS983054:LLO983054 LUO983054:LVK983054 MEK983054:MFG983054 MOG983054:MPC983054 MYC983054:MYY983054 NHY983054:NIU983054 NRU983054:NSQ983054 OBQ983054:OCM983054 OLM983054:OMI983054 OVI983054:OWE983054 PFE983054:PGA983054 PPA983054:PPW983054 PYW983054:PZS983054 QIS983054:QJO983054 QSO983054:QTK983054 RCK983054:RDG983054 RMG983054:RNC983054 RWC983054:RWY983054 SFY983054:SGU983054 SPU983054:SQQ983054 SZQ983054:TAM983054 TJM983054:TKI983054 TTI983054:TUE983054 UDE983054:UEA983054 UNA983054:UNW983054 UWW983054:UXS983054 VGS983054:VHO983054 VQO983054:VRK983054 WAK983054:WBG983054 WKG983054:WLC983054 WUC983054:WUY983054 L21:AD21 HQ21:IM21 RM21:SI21 ABI21:ACE21 ALE21:AMA21 AVA21:AVW21 BEW21:BFS21 BOS21:BPO21 BYO21:BZK21 CIK21:CJG21 CSG21:CTC21 DCC21:DCY21 DLY21:DMU21 DVU21:DWQ21 EFQ21:EGM21 EPM21:EQI21 EZI21:FAE21 FJE21:FKA21 FTA21:FTW21 GCW21:GDS21 GMS21:GNO21 GWO21:GXK21 HGK21:HHG21 HQG21:HRC21 IAC21:IAY21 IJY21:IKU21 ITU21:IUQ21 JDQ21:JEM21 JNM21:JOI21 JXI21:JYE21 KHE21:KIA21 KRA21:KRW21 LAW21:LBS21 LKS21:LLO21 LUO21:LVK21 MEK21:MFG21 MOG21:MPC21 MYC21:MYY21 NHY21:NIU21 NRU21:NSQ21 OBQ21:OCM21 OLM21:OMI21 OVI21:OWE21 PFE21:PGA21 PPA21:PPW21 PYW21:PZS21 QIS21:QJO21 QSO21:QTK21 RCK21:RDG21 RMG21:RNC21 RWC21:RWY21 SFY21:SGU21 SPU21:SQQ21 SZQ21:TAM21 TJM21:TKI21 TTI21:TUE21 UDE21:UEA21 UNA21:UNW21 UWW21:UXS21 VGS21:VHO21 VQO21:VRK21 WAK21:WBG21 WKG21:WLC21 WUC21:WUY21 L65557:AD65557 HQ65557:IM65557 RM65557:SI65557 ABI65557:ACE65557 ALE65557:AMA65557 AVA65557:AVW65557 BEW65557:BFS65557 BOS65557:BPO65557 BYO65557:BZK65557 CIK65557:CJG65557 CSG65557:CTC65557 DCC65557:DCY65557 DLY65557:DMU65557 DVU65557:DWQ65557 EFQ65557:EGM65557 EPM65557:EQI65557 EZI65557:FAE65557 FJE65557:FKA65557 FTA65557:FTW65557 GCW65557:GDS65557 GMS65557:GNO65557 GWO65557:GXK65557 HGK65557:HHG65557 HQG65557:HRC65557 IAC65557:IAY65557 IJY65557:IKU65557 ITU65557:IUQ65557 JDQ65557:JEM65557 JNM65557:JOI65557 JXI65557:JYE65557 KHE65557:KIA65557 KRA65557:KRW65557 LAW65557:LBS65557 LKS65557:LLO65557 LUO65557:LVK65557 MEK65557:MFG65557 MOG65557:MPC65557 MYC65557:MYY65557 NHY65557:NIU65557 NRU65557:NSQ65557 OBQ65557:OCM65557 OLM65557:OMI65557 OVI65557:OWE65557 PFE65557:PGA65557 PPA65557:PPW65557 PYW65557:PZS65557 QIS65557:QJO65557 QSO65557:QTK65557 RCK65557:RDG65557 RMG65557:RNC65557 RWC65557:RWY65557 SFY65557:SGU65557 SPU65557:SQQ65557 SZQ65557:TAM65557 TJM65557:TKI65557 TTI65557:TUE65557 UDE65557:UEA65557 UNA65557:UNW65557 UWW65557:UXS65557 VGS65557:VHO65557 VQO65557:VRK65557 WAK65557:WBG65557 WKG65557:WLC65557 WUC65557:WUY65557 L131093:AD131093 HQ131093:IM131093 RM131093:SI131093 ABI131093:ACE131093 ALE131093:AMA131093 AVA131093:AVW131093 BEW131093:BFS131093 BOS131093:BPO131093 BYO131093:BZK131093 CIK131093:CJG131093 CSG131093:CTC131093 DCC131093:DCY131093 DLY131093:DMU131093 DVU131093:DWQ131093 EFQ131093:EGM131093 EPM131093:EQI131093 EZI131093:FAE131093 FJE131093:FKA131093 FTA131093:FTW131093 GCW131093:GDS131093 GMS131093:GNO131093 GWO131093:GXK131093 HGK131093:HHG131093 HQG131093:HRC131093 IAC131093:IAY131093 IJY131093:IKU131093 ITU131093:IUQ131093 JDQ131093:JEM131093 JNM131093:JOI131093 JXI131093:JYE131093 KHE131093:KIA131093 KRA131093:KRW131093 LAW131093:LBS131093 LKS131093:LLO131093 LUO131093:LVK131093 MEK131093:MFG131093 MOG131093:MPC131093 MYC131093:MYY131093 NHY131093:NIU131093 NRU131093:NSQ131093 OBQ131093:OCM131093 OLM131093:OMI131093 OVI131093:OWE131093 PFE131093:PGA131093 PPA131093:PPW131093 PYW131093:PZS131093 QIS131093:QJO131093 QSO131093:QTK131093 RCK131093:RDG131093 RMG131093:RNC131093 RWC131093:RWY131093 SFY131093:SGU131093 SPU131093:SQQ131093 SZQ131093:TAM131093 TJM131093:TKI131093 TTI131093:TUE131093 UDE131093:UEA131093 UNA131093:UNW131093 UWW131093:UXS131093 VGS131093:VHO131093 VQO131093:VRK131093 WAK131093:WBG131093 WKG131093:WLC131093 WUC131093:WUY131093 L196629:AD196629 HQ196629:IM196629 RM196629:SI196629 ABI196629:ACE196629 ALE196629:AMA196629 AVA196629:AVW196629 BEW196629:BFS196629 BOS196629:BPO196629 BYO196629:BZK196629 CIK196629:CJG196629 CSG196629:CTC196629 DCC196629:DCY196629 DLY196629:DMU196629 DVU196629:DWQ196629 EFQ196629:EGM196629 EPM196629:EQI196629 EZI196629:FAE196629 FJE196629:FKA196629 FTA196629:FTW196629 GCW196629:GDS196629 GMS196629:GNO196629 GWO196629:GXK196629 HGK196629:HHG196629 HQG196629:HRC196629 IAC196629:IAY196629 IJY196629:IKU196629 ITU196629:IUQ196629 JDQ196629:JEM196629 JNM196629:JOI196629 JXI196629:JYE196629 KHE196629:KIA196629 KRA196629:KRW196629 LAW196629:LBS196629 LKS196629:LLO196629 LUO196629:LVK196629 MEK196629:MFG196629 MOG196629:MPC196629 MYC196629:MYY196629 NHY196629:NIU196629 NRU196629:NSQ196629 OBQ196629:OCM196629 OLM196629:OMI196629 OVI196629:OWE196629 PFE196629:PGA196629 PPA196629:PPW196629 PYW196629:PZS196629 QIS196629:QJO196629 QSO196629:QTK196629 RCK196629:RDG196629 RMG196629:RNC196629 RWC196629:RWY196629 SFY196629:SGU196629 SPU196629:SQQ196629 SZQ196629:TAM196629 TJM196629:TKI196629 TTI196629:TUE196629 UDE196629:UEA196629 UNA196629:UNW196629 UWW196629:UXS196629 VGS196629:VHO196629 VQO196629:VRK196629 WAK196629:WBG196629 WKG196629:WLC196629 WUC196629:WUY196629 L262165:AD262165 HQ262165:IM262165 RM262165:SI262165 ABI262165:ACE262165 ALE262165:AMA262165 AVA262165:AVW262165 BEW262165:BFS262165 BOS262165:BPO262165 BYO262165:BZK262165 CIK262165:CJG262165 CSG262165:CTC262165 DCC262165:DCY262165 DLY262165:DMU262165 DVU262165:DWQ262165 EFQ262165:EGM262165 EPM262165:EQI262165 EZI262165:FAE262165 FJE262165:FKA262165 FTA262165:FTW262165 GCW262165:GDS262165 GMS262165:GNO262165 GWO262165:GXK262165 HGK262165:HHG262165 HQG262165:HRC262165 IAC262165:IAY262165 IJY262165:IKU262165 ITU262165:IUQ262165 JDQ262165:JEM262165 JNM262165:JOI262165 JXI262165:JYE262165 KHE262165:KIA262165 KRA262165:KRW262165 LAW262165:LBS262165 LKS262165:LLO262165 LUO262165:LVK262165 MEK262165:MFG262165 MOG262165:MPC262165 MYC262165:MYY262165 NHY262165:NIU262165 NRU262165:NSQ262165 OBQ262165:OCM262165 OLM262165:OMI262165 OVI262165:OWE262165 PFE262165:PGA262165 PPA262165:PPW262165 PYW262165:PZS262165 QIS262165:QJO262165 QSO262165:QTK262165 RCK262165:RDG262165 RMG262165:RNC262165 RWC262165:RWY262165 SFY262165:SGU262165 SPU262165:SQQ262165 SZQ262165:TAM262165 TJM262165:TKI262165 TTI262165:TUE262165 UDE262165:UEA262165 UNA262165:UNW262165 UWW262165:UXS262165 VGS262165:VHO262165 VQO262165:VRK262165 WAK262165:WBG262165 WKG262165:WLC262165 WUC262165:WUY262165 L327701:AD327701 HQ327701:IM327701 RM327701:SI327701 ABI327701:ACE327701 ALE327701:AMA327701 AVA327701:AVW327701 BEW327701:BFS327701 BOS327701:BPO327701 BYO327701:BZK327701 CIK327701:CJG327701 CSG327701:CTC327701 DCC327701:DCY327701 DLY327701:DMU327701 DVU327701:DWQ327701 EFQ327701:EGM327701 EPM327701:EQI327701 EZI327701:FAE327701 FJE327701:FKA327701 FTA327701:FTW327701 GCW327701:GDS327701 GMS327701:GNO327701 GWO327701:GXK327701 HGK327701:HHG327701 HQG327701:HRC327701 IAC327701:IAY327701 IJY327701:IKU327701 ITU327701:IUQ327701 JDQ327701:JEM327701 JNM327701:JOI327701 JXI327701:JYE327701 KHE327701:KIA327701 KRA327701:KRW327701 LAW327701:LBS327701 LKS327701:LLO327701 LUO327701:LVK327701 MEK327701:MFG327701 MOG327701:MPC327701 MYC327701:MYY327701 NHY327701:NIU327701 NRU327701:NSQ327701 OBQ327701:OCM327701 OLM327701:OMI327701 OVI327701:OWE327701 PFE327701:PGA327701 PPA327701:PPW327701 PYW327701:PZS327701 QIS327701:QJO327701 QSO327701:QTK327701 RCK327701:RDG327701 RMG327701:RNC327701 RWC327701:RWY327701 SFY327701:SGU327701 SPU327701:SQQ327701 SZQ327701:TAM327701 TJM327701:TKI327701 TTI327701:TUE327701 UDE327701:UEA327701 UNA327701:UNW327701 UWW327701:UXS327701 VGS327701:VHO327701 VQO327701:VRK327701 WAK327701:WBG327701 WKG327701:WLC327701 WUC327701:WUY327701 L393237:AD393237 HQ393237:IM393237 RM393237:SI393237 ABI393237:ACE393237 ALE393237:AMA393237 AVA393237:AVW393237 BEW393237:BFS393237 BOS393237:BPO393237 BYO393237:BZK393237 CIK393237:CJG393237 CSG393237:CTC393237 DCC393237:DCY393237 DLY393237:DMU393237 DVU393237:DWQ393237 EFQ393237:EGM393237 EPM393237:EQI393237 EZI393237:FAE393237 FJE393237:FKA393237 FTA393237:FTW393237 GCW393237:GDS393237 GMS393237:GNO393237 GWO393237:GXK393237 HGK393237:HHG393237 HQG393237:HRC393237 IAC393237:IAY393237 IJY393237:IKU393237 ITU393237:IUQ393237 JDQ393237:JEM393237 JNM393237:JOI393237 JXI393237:JYE393237 KHE393237:KIA393237 KRA393237:KRW393237 LAW393237:LBS393237 LKS393237:LLO393237 LUO393237:LVK393237 MEK393237:MFG393237 MOG393237:MPC393237 MYC393237:MYY393237 NHY393237:NIU393237 NRU393237:NSQ393237 OBQ393237:OCM393237 OLM393237:OMI393237 OVI393237:OWE393237 PFE393237:PGA393237 PPA393237:PPW393237 PYW393237:PZS393237 QIS393237:QJO393237 QSO393237:QTK393237 RCK393237:RDG393237 RMG393237:RNC393237 RWC393237:RWY393237 SFY393237:SGU393237 SPU393237:SQQ393237 SZQ393237:TAM393237 TJM393237:TKI393237 TTI393237:TUE393237 UDE393237:UEA393237 UNA393237:UNW393237 UWW393237:UXS393237 VGS393237:VHO393237 VQO393237:VRK393237 WAK393237:WBG393237 WKG393237:WLC393237 WUC393237:WUY393237 L458773:AD458773 HQ458773:IM458773 RM458773:SI458773 ABI458773:ACE458773 ALE458773:AMA458773 AVA458773:AVW458773 BEW458773:BFS458773 BOS458773:BPO458773 BYO458773:BZK458773 CIK458773:CJG458773 CSG458773:CTC458773 DCC458773:DCY458773 DLY458773:DMU458773 DVU458773:DWQ458773 EFQ458773:EGM458773 EPM458773:EQI458773 EZI458773:FAE458773 FJE458773:FKA458773 FTA458773:FTW458773 GCW458773:GDS458773 GMS458773:GNO458773 GWO458773:GXK458773 HGK458773:HHG458773 HQG458773:HRC458773 IAC458773:IAY458773 IJY458773:IKU458773 ITU458773:IUQ458773 JDQ458773:JEM458773 JNM458773:JOI458773 JXI458773:JYE458773 KHE458773:KIA458773 KRA458773:KRW458773 LAW458773:LBS458773 LKS458773:LLO458773 LUO458773:LVK458773 MEK458773:MFG458773 MOG458773:MPC458773 MYC458773:MYY458773 NHY458773:NIU458773 NRU458773:NSQ458773 OBQ458773:OCM458773 OLM458773:OMI458773 OVI458773:OWE458773 PFE458773:PGA458773 PPA458773:PPW458773 PYW458773:PZS458773 QIS458773:QJO458773 QSO458773:QTK458773 RCK458773:RDG458773 RMG458773:RNC458773 RWC458773:RWY458773 SFY458773:SGU458773 SPU458773:SQQ458773 SZQ458773:TAM458773 TJM458773:TKI458773 TTI458773:TUE458773 UDE458773:UEA458773 UNA458773:UNW458773 UWW458773:UXS458773 VGS458773:VHO458773 VQO458773:VRK458773 WAK458773:WBG458773 WKG458773:WLC458773 WUC458773:WUY458773 L524309:AD524309 HQ524309:IM524309 RM524309:SI524309 ABI524309:ACE524309 ALE524309:AMA524309 AVA524309:AVW524309 BEW524309:BFS524309 BOS524309:BPO524309 BYO524309:BZK524309 CIK524309:CJG524309 CSG524309:CTC524309 DCC524309:DCY524309 DLY524309:DMU524309 DVU524309:DWQ524309 EFQ524309:EGM524309 EPM524309:EQI524309 EZI524309:FAE524309 FJE524309:FKA524309 FTA524309:FTW524309 GCW524309:GDS524309 GMS524309:GNO524309 GWO524309:GXK524309 HGK524309:HHG524309 HQG524309:HRC524309 IAC524309:IAY524309 IJY524309:IKU524309 ITU524309:IUQ524309 JDQ524309:JEM524309 JNM524309:JOI524309 JXI524309:JYE524309 KHE524309:KIA524309 KRA524309:KRW524309 LAW524309:LBS524309 LKS524309:LLO524309 LUO524309:LVK524309 MEK524309:MFG524309 MOG524309:MPC524309 MYC524309:MYY524309 NHY524309:NIU524309 NRU524309:NSQ524309 OBQ524309:OCM524309 OLM524309:OMI524309 OVI524309:OWE524309 PFE524309:PGA524309 PPA524309:PPW524309 PYW524309:PZS524309 QIS524309:QJO524309 QSO524309:QTK524309 RCK524309:RDG524309 RMG524309:RNC524309 RWC524309:RWY524309 SFY524309:SGU524309 SPU524309:SQQ524309 SZQ524309:TAM524309 TJM524309:TKI524309 TTI524309:TUE524309 UDE524309:UEA524309 UNA524309:UNW524309 UWW524309:UXS524309 VGS524309:VHO524309 VQO524309:VRK524309 WAK524309:WBG524309 WKG524309:WLC524309 WUC524309:WUY524309 L589845:AD589845 HQ589845:IM589845 RM589845:SI589845 ABI589845:ACE589845 ALE589845:AMA589845 AVA589845:AVW589845 BEW589845:BFS589845 BOS589845:BPO589845 BYO589845:BZK589845 CIK589845:CJG589845 CSG589845:CTC589845 DCC589845:DCY589845 DLY589845:DMU589845 DVU589845:DWQ589845 EFQ589845:EGM589845 EPM589845:EQI589845 EZI589845:FAE589845 FJE589845:FKA589845 FTA589845:FTW589845 GCW589845:GDS589845 GMS589845:GNO589845 GWO589845:GXK589845 HGK589845:HHG589845 HQG589845:HRC589845 IAC589845:IAY589845 IJY589845:IKU589845 ITU589845:IUQ589845 JDQ589845:JEM589845 JNM589845:JOI589845 JXI589845:JYE589845 KHE589845:KIA589845 KRA589845:KRW589845 LAW589845:LBS589845 LKS589845:LLO589845 LUO589845:LVK589845 MEK589845:MFG589845 MOG589845:MPC589845 MYC589845:MYY589845 NHY589845:NIU589845 NRU589845:NSQ589845 OBQ589845:OCM589845 OLM589845:OMI589845 OVI589845:OWE589845 PFE589845:PGA589845 PPA589845:PPW589845 PYW589845:PZS589845 QIS589845:QJO589845 QSO589845:QTK589845 RCK589845:RDG589845 RMG589845:RNC589845 RWC589845:RWY589845 SFY589845:SGU589845 SPU589845:SQQ589845 SZQ589845:TAM589845 TJM589845:TKI589845 TTI589845:TUE589845 UDE589845:UEA589845 UNA589845:UNW589845 UWW589845:UXS589845 VGS589845:VHO589845 VQO589845:VRK589845 WAK589845:WBG589845 WKG589845:WLC589845 WUC589845:WUY589845 L655381:AD655381 HQ655381:IM655381 RM655381:SI655381 ABI655381:ACE655381 ALE655381:AMA655381 AVA655381:AVW655381 BEW655381:BFS655381 BOS655381:BPO655381 BYO655381:BZK655381 CIK655381:CJG655381 CSG655381:CTC655381 DCC655381:DCY655381 DLY655381:DMU655381 DVU655381:DWQ655381 EFQ655381:EGM655381 EPM655381:EQI655381 EZI655381:FAE655381 FJE655381:FKA655381 FTA655381:FTW655381 GCW655381:GDS655381 GMS655381:GNO655381 GWO655381:GXK655381 HGK655381:HHG655381 HQG655381:HRC655381 IAC655381:IAY655381 IJY655381:IKU655381 ITU655381:IUQ655381 JDQ655381:JEM655381 JNM655381:JOI655381 JXI655381:JYE655381 KHE655381:KIA655381 KRA655381:KRW655381 LAW655381:LBS655381 LKS655381:LLO655381 LUO655381:LVK655381 MEK655381:MFG655381 MOG655381:MPC655381 MYC655381:MYY655381 NHY655381:NIU655381 NRU655381:NSQ655381 OBQ655381:OCM655381 OLM655381:OMI655381 OVI655381:OWE655381 PFE655381:PGA655381 PPA655381:PPW655381 PYW655381:PZS655381 QIS655381:QJO655381 QSO655381:QTK655381 RCK655381:RDG655381 RMG655381:RNC655381 RWC655381:RWY655381 SFY655381:SGU655381 SPU655381:SQQ655381 SZQ655381:TAM655381 TJM655381:TKI655381 TTI655381:TUE655381 UDE655381:UEA655381 UNA655381:UNW655381 UWW655381:UXS655381 VGS655381:VHO655381 VQO655381:VRK655381 WAK655381:WBG655381 WKG655381:WLC655381 WUC655381:WUY655381 L720917:AD720917 HQ720917:IM720917 RM720917:SI720917 ABI720917:ACE720917 ALE720917:AMA720917 AVA720917:AVW720917 BEW720917:BFS720917 BOS720917:BPO720917 BYO720917:BZK720917 CIK720917:CJG720917 CSG720917:CTC720917 DCC720917:DCY720917 DLY720917:DMU720917 DVU720917:DWQ720917 EFQ720917:EGM720917 EPM720917:EQI720917 EZI720917:FAE720917 FJE720917:FKA720917 FTA720917:FTW720917 GCW720917:GDS720917 GMS720917:GNO720917 GWO720917:GXK720917 HGK720917:HHG720917 HQG720917:HRC720917 IAC720917:IAY720917 IJY720917:IKU720917 ITU720917:IUQ720917 JDQ720917:JEM720917 JNM720917:JOI720917 JXI720917:JYE720917 KHE720917:KIA720917 KRA720917:KRW720917 LAW720917:LBS720917 LKS720917:LLO720917 LUO720917:LVK720917 MEK720917:MFG720917 MOG720917:MPC720917 MYC720917:MYY720917 NHY720917:NIU720917 NRU720917:NSQ720917 OBQ720917:OCM720917 OLM720917:OMI720917 OVI720917:OWE720917 PFE720917:PGA720917 PPA720917:PPW720917 PYW720917:PZS720917 QIS720917:QJO720917 QSO720917:QTK720917 RCK720917:RDG720917 RMG720917:RNC720917 RWC720917:RWY720917 SFY720917:SGU720917 SPU720917:SQQ720917 SZQ720917:TAM720917 TJM720917:TKI720917 TTI720917:TUE720917 UDE720917:UEA720917 UNA720917:UNW720917 UWW720917:UXS720917 VGS720917:VHO720917 VQO720917:VRK720917 WAK720917:WBG720917 WKG720917:WLC720917 WUC720917:WUY720917 L786453:AD786453 HQ786453:IM786453 RM786453:SI786453 ABI786453:ACE786453 ALE786453:AMA786453 AVA786453:AVW786453 BEW786453:BFS786453 BOS786453:BPO786453 BYO786453:BZK786453 CIK786453:CJG786453 CSG786453:CTC786453 DCC786453:DCY786453 DLY786453:DMU786453 DVU786453:DWQ786453 EFQ786453:EGM786453 EPM786453:EQI786453 EZI786453:FAE786453 FJE786453:FKA786453 FTA786453:FTW786453 GCW786453:GDS786453 GMS786453:GNO786453 GWO786453:GXK786453 HGK786453:HHG786453 HQG786453:HRC786453 IAC786453:IAY786453 IJY786453:IKU786453 ITU786453:IUQ786453 JDQ786453:JEM786453 JNM786453:JOI786453 JXI786453:JYE786453 KHE786453:KIA786453 KRA786453:KRW786453 LAW786453:LBS786453 LKS786453:LLO786453 LUO786453:LVK786453 MEK786453:MFG786453 MOG786453:MPC786453 MYC786453:MYY786453 NHY786453:NIU786453 NRU786453:NSQ786453 OBQ786453:OCM786453 OLM786453:OMI786453 OVI786453:OWE786453 PFE786453:PGA786453 PPA786453:PPW786453 PYW786453:PZS786453 QIS786453:QJO786453 QSO786453:QTK786453 RCK786453:RDG786453 RMG786453:RNC786453 RWC786453:RWY786453 SFY786453:SGU786453 SPU786453:SQQ786453 SZQ786453:TAM786453 TJM786453:TKI786453 TTI786453:TUE786453 UDE786453:UEA786453 UNA786453:UNW786453 UWW786453:UXS786453 VGS786453:VHO786453 VQO786453:VRK786453 WAK786453:WBG786453 WKG786453:WLC786453 WUC786453:WUY786453 L851989:AD851989 HQ851989:IM851989 RM851989:SI851989 ABI851989:ACE851989 ALE851989:AMA851989 AVA851989:AVW851989 BEW851989:BFS851989 BOS851989:BPO851989 BYO851989:BZK851989 CIK851989:CJG851989 CSG851989:CTC851989 DCC851989:DCY851989 DLY851989:DMU851989 DVU851989:DWQ851989 EFQ851989:EGM851989 EPM851989:EQI851989 EZI851989:FAE851989 FJE851989:FKA851989 FTA851989:FTW851989 GCW851989:GDS851989 GMS851989:GNO851989 GWO851989:GXK851989 HGK851989:HHG851989 HQG851989:HRC851989 IAC851989:IAY851989 IJY851989:IKU851989 ITU851989:IUQ851989 JDQ851989:JEM851989 JNM851989:JOI851989 JXI851989:JYE851989 KHE851989:KIA851989 KRA851989:KRW851989 LAW851989:LBS851989 LKS851989:LLO851989 LUO851989:LVK851989 MEK851989:MFG851989 MOG851989:MPC851989 MYC851989:MYY851989 NHY851989:NIU851989 NRU851989:NSQ851989 OBQ851989:OCM851989 OLM851989:OMI851989 OVI851989:OWE851989 PFE851989:PGA851989 PPA851989:PPW851989 PYW851989:PZS851989 QIS851989:QJO851989 QSO851989:QTK851989 RCK851989:RDG851989 RMG851989:RNC851989 RWC851989:RWY851989 SFY851989:SGU851989 SPU851989:SQQ851989 SZQ851989:TAM851989 TJM851989:TKI851989 TTI851989:TUE851989 UDE851989:UEA851989 UNA851989:UNW851989 UWW851989:UXS851989 VGS851989:VHO851989 VQO851989:VRK851989 WAK851989:WBG851989 WKG851989:WLC851989 WUC851989:WUY851989 L917525:AD917525 HQ917525:IM917525 RM917525:SI917525 ABI917525:ACE917525 ALE917525:AMA917525 AVA917525:AVW917525 BEW917525:BFS917525 BOS917525:BPO917525 BYO917525:BZK917525 CIK917525:CJG917525 CSG917525:CTC917525 DCC917525:DCY917525 DLY917525:DMU917525 DVU917525:DWQ917525 EFQ917525:EGM917525 EPM917525:EQI917525 EZI917525:FAE917525 FJE917525:FKA917525 FTA917525:FTW917525 GCW917525:GDS917525 GMS917525:GNO917525 GWO917525:GXK917525 HGK917525:HHG917525 HQG917525:HRC917525 IAC917525:IAY917525 IJY917525:IKU917525 ITU917525:IUQ917525 JDQ917525:JEM917525 JNM917525:JOI917525 JXI917525:JYE917525 KHE917525:KIA917525 KRA917525:KRW917525 LAW917525:LBS917525 LKS917525:LLO917525 LUO917525:LVK917525 MEK917525:MFG917525 MOG917525:MPC917525 MYC917525:MYY917525 NHY917525:NIU917525 NRU917525:NSQ917525 OBQ917525:OCM917525 OLM917525:OMI917525 OVI917525:OWE917525 PFE917525:PGA917525 PPA917525:PPW917525 PYW917525:PZS917525 QIS917525:QJO917525 QSO917525:QTK917525 RCK917525:RDG917525 RMG917525:RNC917525 RWC917525:RWY917525 SFY917525:SGU917525 SPU917525:SQQ917525 SZQ917525:TAM917525 TJM917525:TKI917525 TTI917525:TUE917525 UDE917525:UEA917525 UNA917525:UNW917525 UWW917525:UXS917525 VGS917525:VHO917525 VQO917525:VRK917525 WAK917525:WBG917525 WKG917525:WLC917525 WUC917525:WUY917525 L983061:AD983061 HQ983061:IM983061 RM983061:SI983061 ABI983061:ACE983061 ALE983061:AMA983061 AVA983061:AVW983061 BEW983061:BFS983061 BOS983061:BPO983061 BYO983061:BZK983061 CIK983061:CJG983061 CSG983061:CTC983061 DCC983061:DCY983061 DLY983061:DMU983061 DVU983061:DWQ983061 EFQ983061:EGM983061 EPM983061:EQI983061 EZI983061:FAE983061 FJE983061:FKA983061 FTA983061:FTW983061 GCW983061:GDS983061 GMS983061:GNO983061 GWO983061:GXK983061 HGK983061:HHG983061 HQG983061:HRC983061 IAC983061:IAY983061 IJY983061:IKU983061 ITU983061:IUQ983061 JDQ983061:JEM983061 JNM983061:JOI983061 JXI983061:JYE983061 KHE983061:KIA983061 KRA983061:KRW983061 LAW983061:LBS983061 LKS983061:LLO983061 LUO983061:LVK983061 MEK983061:MFG983061 MOG983061:MPC983061 MYC983061:MYY983061 NHY983061:NIU983061 NRU983061:NSQ983061 OBQ983061:OCM983061 OLM983061:OMI983061 OVI983061:OWE983061 PFE983061:PGA983061 PPA983061:PPW983061 PYW983061:PZS983061 QIS983061:QJO983061 QSO983061:QTK983061 RCK983061:RDG983061 RMG983061:RNC983061 RWC983061:RWY983061 SFY983061:SGU983061 SPU983061:SQQ983061 SZQ983061:TAM983061 TJM983061:TKI983061 TTI983061:TUE983061 UDE983061:UEA983061 UNA983061:UNW983061 UWW983061:UXS983061 VGS983061:VHO983061 VQO983061:VRK983061 WAK983061:WBG983061 WKG983061:WLC983061 WUC983061:WUY983061 L28:AD28 HQ28:IM28 RM28:SI28 ABI28:ACE28 ALE28:AMA28 AVA28:AVW28 BEW28:BFS28 BOS28:BPO28 BYO28:BZK28 CIK28:CJG28 CSG28:CTC28 DCC28:DCY28 DLY28:DMU28 DVU28:DWQ28 EFQ28:EGM28 EPM28:EQI28 EZI28:FAE28 FJE28:FKA28 FTA28:FTW28 GCW28:GDS28 GMS28:GNO28 GWO28:GXK28 HGK28:HHG28 HQG28:HRC28 IAC28:IAY28 IJY28:IKU28 ITU28:IUQ28 JDQ28:JEM28 JNM28:JOI28 JXI28:JYE28 KHE28:KIA28 KRA28:KRW28 LAW28:LBS28 LKS28:LLO28 LUO28:LVK28 MEK28:MFG28 MOG28:MPC28 MYC28:MYY28 NHY28:NIU28 NRU28:NSQ28 OBQ28:OCM28 OLM28:OMI28 OVI28:OWE28 PFE28:PGA28 PPA28:PPW28 PYW28:PZS28 QIS28:QJO28 QSO28:QTK28 RCK28:RDG28 RMG28:RNC28 RWC28:RWY28 SFY28:SGU28 SPU28:SQQ28 SZQ28:TAM28 TJM28:TKI28 TTI28:TUE28 UDE28:UEA28 UNA28:UNW28 UWW28:UXS28 VGS28:VHO28 VQO28:VRK28 WAK28:WBG28 WKG28:WLC28 WUC28:WUY28 L65564:AD65564 HQ65564:IM65564 RM65564:SI65564 ABI65564:ACE65564 ALE65564:AMA65564 AVA65564:AVW65564 BEW65564:BFS65564 BOS65564:BPO65564 BYO65564:BZK65564 CIK65564:CJG65564 CSG65564:CTC65564 DCC65564:DCY65564 DLY65564:DMU65564 DVU65564:DWQ65564 EFQ65564:EGM65564 EPM65564:EQI65564 EZI65564:FAE65564 FJE65564:FKA65564 FTA65564:FTW65564 GCW65564:GDS65564 GMS65564:GNO65564 GWO65564:GXK65564 HGK65564:HHG65564 HQG65564:HRC65564 IAC65564:IAY65564 IJY65564:IKU65564 ITU65564:IUQ65564 JDQ65564:JEM65564 JNM65564:JOI65564 JXI65564:JYE65564 KHE65564:KIA65564 KRA65564:KRW65564 LAW65564:LBS65564 LKS65564:LLO65564 LUO65564:LVK65564 MEK65564:MFG65564 MOG65564:MPC65564 MYC65564:MYY65564 NHY65564:NIU65564 NRU65564:NSQ65564 OBQ65564:OCM65564 OLM65564:OMI65564 OVI65564:OWE65564 PFE65564:PGA65564 PPA65564:PPW65564 PYW65564:PZS65564 QIS65564:QJO65564 QSO65564:QTK65564 RCK65564:RDG65564 RMG65564:RNC65564 RWC65564:RWY65564 SFY65564:SGU65564 SPU65564:SQQ65564 SZQ65564:TAM65564 TJM65564:TKI65564 TTI65564:TUE65564 UDE65564:UEA65564 UNA65564:UNW65564 UWW65564:UXS65564 VGS65564:VHO65564 VQO65564:VRK65564 WAK65564:WBG65564 WKG65564:WLC65564 WUC65564:WUY65564 L131100:AD131100 HQ131100:IM131100 RM131100:SI131100 ABI131100:ACE131100 ALE131100:AMA131100 AVA131100:AVW131100 BEW131100:BFS131100 BOS131100:BPO131100 BYO131100:BZK131100 CIK131100:CJG131100 CSG131100:CTC131100 DCC131100:DCY131100 DLY131100:DMU131100 DVU131100:DWQ131100 EFQ131100:EGM131100 EPM131100:EQI131100 EZI131100:FAE131100 FJE131100:FKA131100 FTA131100:FTW131100 GCW131100:GDS131100 GMS131100:GNO131100 GWO131100:GXK131100 HGK131100:HHG131100 HQG131100:HRC131100 IAC131100:IAY131100 IJY131100:IKU131100 ITU131100:IUQ131100 JDQ131100:JEM131100 JNM131100:JOI131100 JXI131100:JYE131100 KHE131100:KIA131100 KRA131100:KRW131100 LAW131100:LBS131100 LKS131100:LLO131100 LUO131100:LVK131100 MEK131100:MFG131100 MOG131100:MPC131100 MYC131100:MYY131100 NHY131100:NIU131100 NRU131100:NSQ131100 OBQ131100:OCM131100 OLM131100:OMI131100 OVI131100:OWE131100 PFE131100:PGA131100 PPA131100:PPW131100 PYW131100:PZS131100 QIS131100:QJO131100 QSO131100:QTK131100 RCK131100:RDG131100 RMG131100:RNC131100 RWC131100:RWY131100 SFY131100:SGU131100 SPU131100:SQQ131100 SZQ131100:TAM131100 TJM131100:TKI131100 TTI131100:TUE131100 UDE131100:UEA131100 UNA131100:UNW131100 UWW131100:UXS131100 VGS131100:VHO131100 VQO131100:VRK131100 WAK131100:WBG131100 WKG131100:WLC131100 WUC131100:WUY131100 L196636:AD196636 HQ196636:IM196636 RM196636:SI196636 ABI196636:ACE196636 ALE196636:AMA196636 AVA196636:AVW196636 BEW196636:BFS196636 BOS196636:BPO196636 BYO196636:BZK196636 CIK196636:CJG196636 CSG196636:CTC196636 DCC196636:DCY196636 DLY196636:DMU196636 DVU196636:DWQ196636 EFQ196636:EGM196636 EPM196636:EQI196636 EZI196636:FAE196636 FJE196636:FKA196636 FTA196636:FTW196636 GCW196636:GDS196636 GMS196636:GNO196636 GWO196636:GXK196636 HGK196636:HHG196636 HQG196636:HRC196636 IAC196636:IAY196636 IJY196636:IKU196636 ITU196636:IUQ196636 JDQ196636:JEM196636 JNM196636:JOI196636 JXI196636:JYE196636 KHE196636:KIA196636 KRA196636:KRW196636 LAW196636:LBS196636 LKS196636:LLO196636 LUO196636:LVK196636 MEK196636:MFG196636 MOG196636:MPC196636 MYC196636:MYY196636 NHY196636:NIU196636 NRU196636:NSQ196636 OBQ196636:OCM196636 OLM196636:OMI196636 OVI196636:OWE196636 PFE196636:PGA196636 PPA196636:PPW196636 PYW196636:PZS196636 QIS196636:QJO196636 QSO196636:QTK196636 RCK196636:RDG196636 RMG196636:RNC196636 RWC196636:RWY196636 SFY196636:SGU196636 SPU196636:SQQ196636 SZQ196636:TAM196636 TJM196636:TKI196636 TTI196636:TUE196636 UDE196636:UEA196636 UNA196636:UNW196636 UWW196636:UXS196636 VGS196636:VHO196636 VQO196636:VRK196636 WAK196636:WBG196636 WKG196636:WLC196636 WUC196636:WUY196636 L262172:AD262172 HQ262172:IM262172 RM262172:SI262172 ABI262172:ACE262172 ALE262172:AMA262172 AVA262172:AVW262172 BEW262172:BFS262172 BOS262172:BPO262172 BYO262172:BZK262172 CIK262172:CJG262172 CSG262172:CTC262172 DCC262172:DCY262172 DLY262172:DMU262172 DVU262172:DWQ262172 EFQ262172:EGM262172 EPM262172:EQI262172 EZI262172:FAE262172 FJE262172:FKA262172 FTA262172:FTW262172 GCW262172:GDS262172 GMS262172:GNO262172 GWO262172:GXK262172 HGK262172:HHG262172 HQG262172:HRC262172 IAC262172:IAY262172 IJY262172:IKU262172 ITU262172:IUQ262172 JDQ262172:JEM262172 JNM262172:JOI262172 JXI262172:JYE262172 KHE262172:KIA262172 KRA262172:KRW262172 LAW262172:LBS262172 LKS262172:LLO262172 LUO262172:LVK262172 MEK262172:MFG262172 MOG262172:MPC262172 MYC262172:MYY262172 NHY262172:NIU262172 NRU262172:NSQ262172 OBQ262172:OCM262172 OLM262172:OMI262172 OVI262172:OWE262172 PFE262172:PGA262172 PPA262172:PPW262172 PYW262172:PZS262172 QIS262172:QJO262172 QSO262172:QTK262172 RCK262172:RDG262172 RMG262172:RNC262172 RWC262172:RWY262172 SFY262172:SGU262172 SPU262172:SQQ262172 SZQ262172:TAM262172 TJM262172:TKI262172 TTI262172:TUE262172 UDE262172:UEA262172 UNA262172:UNW262172 UWW262172:UXS262172 VGS262172:VHO262172 VQO262172:VRK262172 WAK262172:WBG262172 WKG262172:WLC262172 WUC262172:WUY262172 L327708:AD327708 HQ327708:IM327708 RM327708:SI327708 ABI327708:ACE327708 ALE327708:AMA327708 AVA327708:AVW327708 BEW327708:BFS327708 BOS327708:BPO327708 BYO327708:BZK327708 CIK327708:CJG327708 CSG327708:CTC327708 DCC327708:DCY327708 DLY327708:DMU327708 DVU327708:DWQ327708 EFQ327708:EGM327708 EPM327708:EQI327708 EZI327708:FAE327708 FJE327708:FKA327708 FTA327708:FTW327708 GCW327708:GDS327708 GMS327708:GNO327708 GWO327708:GXK327708 HGK327708:HHG327708 HQG327708:HRC327708 IAC327708:IAY327708 IJY327708:IKU327708 ITU327708:IUQ327708 JDQ327708:JEM327708 JNM327708:JOI327708 JXI327708:JYE327708 KHE327708:KIA327708 KRA327708:KRW327708 LAW327708:LBS327708 LKS327708:LLO327708 LUO327708:LVK327708 MEK327708:MFG327708 MOG327708:MPC327708 MYC327708:MYY327708 NHY327708:NIU327708 NRU327708:NSQ327708 OBQ327708:OCM327708 OLM327708:OMI327708 OVI327708:OWE327708 PFE327708:PGA327708 PPA327708:PPW327708 PYW327708:PZS327708 QIS327708:QJO327708 QSO327708:QTK327708 RCK327708:RDG327708 RMG327708:RNC327708 RWC327708:RWY327708 SFY327708:SGU327708 SPU327708:SQQ327708 SZQ327708:TAM327708 TJM327708:TKI327708 TTI327708:TUE327708 UDE327708:UEA327708 UNA327708:UNW327708 UWW327708:UXS327708 VGS327708:VHO327708 VQO327708:VRK327708 WAK327708:WBG327708 WKG327708:WLC327708 WUC327708:WUY327708 L393244:AD393244 HQ393244:IM393244 RM393244:SI393244 ABI393244:ACE393244 ALE393244:AMA393244 AVA393244:AVW393244 BEW393244:BFS393244 BOS393244:BPO393244 BYO393244:BZK393244 CIK393244:CJG393244 CSG393244:CTC393244 DCC393244:DCY393244 DLY393244:DMU393244 DVU393244:DWQ393244 EFQ393244:EGM393244 EPM393244:EQI393244 EZI393244:FAE393244 FJE393244:FKA393244 FTA393244:FTW393244 GCW393244:GDS393244 GMS393244:GNO393244 GWO393244:GXK393244 HGK393244:HHG393244 HQG393244:HRC393244 IAC393244:IAY393244 IJY393244:IKU393244 ITU393244:IUQ393244 JDQ393244:JEM393244 JNM393244:JOI393244 JXI393244:JYE393244 KHE393244:KIA393244 KRA393244:KRW393244 LAW393244:LBS393244 LKS393244:LLO393244 LUO393244:LVK393244 MEK393244:MFG393244 MOG393244:MPC393244 MYC393244:MYY393244 NHY393244:NIU393244 NRU393244:NSQ393244 OBQ393244:OCM393244 OLM393244:OMI393244 OVI393244:OWE393244 PFE393244:PGA393244 PPA393244:PPW393244 PYW393244:PZS393244 QIS393244:QJO393244 QSO393244:QTK393244 RCK393244:RDG393244 RMG393244:RNC393244 RWC393244:RWY393244 SFY393244:SGU393244 SPU393244:SQQ393244 SZQ393244:TAM393244 TJM393244:TKI393244 TTI393244:TUE393244 UDE393244:UEA393244 UNA393244:UNW393244 UWW393244:UXS393244 VGS393244:VHO393244 VQO393244:VRK393244 WAK393244:WBG393244 WKG393244:WLC393244 WUC393244:WUY393244 L458780:AD458780 HQ458780:IM458780 RM458780:SI458780 ABI458780:ACE458780 ALE458780:AMA458780 AVA458780:AVW458780 BEW458780:BFS458780 BOS458780:BPO458780 BYO458780:BZK458780 CIK458780:CJG458780 CSG458780:CTC458780 DCC458780:DCY458780 DLY458780:DMU458780 DVU458780:DWQ458780 EFQ458780:EGM458780 EPM458780:EQI458780 EZI458780:FAE458780 FJE458780:FKA458780 FTA458780:FTW458780 GCW458780:GDS458780 GMS458780:GNO458780 GWO458780:GXK458780 HGK458780:HHG458780 HQG458780:HRC458780 IAC458780:IAY458780 IJY458780:IKU458780 ITU458780:IUQ458780 JDQ458780:JEM458780 JNM458780:JOI458780 JXI458780:JYE458780 KHE458780:KIA458780 KRA458780:KRW458780 LAW458780:LBS458780 LKS458780:LLO458780 LUO458780:LVK458780 MEK458780:MFG458780 MOG458780:MPC458780 MYC458780:MYY458780 NHY458780:NIU458780 NRU458780:NSQ458780 OBQ458780:OCM458780 OLM458780:OMI458780 OVI458780:OWE458780 PFE458780:PGA458780 PPA458780:PPW458780 PYW458780:PZS458780 QIS458780:QJO458780 QSO458780:QTK458780 RCK458780:RDG458780 RMG458780:RNC458780 RWC458780:RWY458780 SFY458780:SGU458780 SPU458780:SQQ458780 SZQ458780:TAM458780 TJM458780:TKI458780 TTI458780:TUE458780 UDE458780:UEA458780 UNA458780:UNW458780 UWW458780:UXS458780 VGS458780:VHO458780 VQO458780:VRK458780 WAK458780:WBG458780 WKG458780:WLC458780 WUC458780:WUY458780 L524316:AD524316 HQ524316:IM524316 RM524316:SI524316 ABI524316:ACE524316 ALE524316:AMA524316 AVA524316:AVW524316 BEW524316:BFS524316 BOS524316:BPO524316 BYO524316:BZK524316 CIK524316:CJG524316 CSG524316:CTC524316 DCC524316:DCY524316 DLY524316:DMU524316 DVU524316:DWQ524316 EFQ524316:EGM524316 EPM524316:EQI524316 EZI524316:FAE524316 FJE524316:FKA524316 FTA524316:FTW524316 GCW524316:GDS524316 GMS524316:GNO524316 GWO524316:GXK524316 HGK524316:HHG524316 HQG524316:HRC524316 IAC524316:IAY524316 IJY524316:IKU524316 ITU524316:IUQ524316 JDQ524316:JEM524316 JNM524316:JOI524316 JXI524316:JYE524316 KHE524316:KIA524316 KRA524316:KRW524316 LAW524316:LBS524316 LKS524316:LLO524316 LUO524316:LVK524316 MEK524316:MFG524316 MOG524316:MPC524316 MYC524316:MYY524316 NHY524316:NIU524316 NRU524316:NSQ524316 OBQ524316:OCM524316 OLM524316:OMI524316 OVI524316:OWE524316 PFE524316:PGA524316 PPA524316:PPW524316 PYW524316:PZS524316 QIS524316:QJO524316 QSO524316:QTK524316 RCK524316:RDG524316 RMG524316:RNC524316 RWC524316:RWY524316 SFY524316:SGU524316 SPU524316:SQQ524316 SZQ524316:TAM524316 TJM524316:TKI524316 TTI524316:TUE524316 UDE524316:UEA524316 UNA524316:UNW524316 UWW524316:UXS524316 VGS524316:VHO524316 VQO524316:VRK524316 WAK524316:WBG524316 WKG524316:WLC524316 WUC524316:WUY524316 L589852:AD589852 HQ589852:IM589852 RM589852:SI589852 ABI589852:ACE589852 ALE589852:AMA589852 AVA589852:AVW589852 BEW589852:BFS589852 BOS589852:BPO589852 BYO589852:BZK589852 CIK589852:CJG589852 CSG589852:CTC589852 DCC589852:DCY589852 DLY589852:DMU589852 DVU589852:DWQ589852 EFQ589852:EGM589852 EPM589852:EQI589852 EZI589852:FAE589852 FJE589852:FKA589852 FTA589852:FTW589852 GCW589852:GDS589852 GMS589852:GNO589852 GWO589852:GXK589852 HGK589852:HHG589852 HQG589852:HRC589852 IAC589852:IAY589852 IJY589852:IKU589852 ITU589852:IUQ589852 JDQ589852:JEM589852 JNM589852:JOI589852 JXI589852:JYE589852 KHE589852:KIA589852 KRA589852:KRW589852 LAW589852:LBS589852 LKS589852:LLO589852 LUO589852:LVK589852 MEK589852:MFG589852 MOG589852:MPC589852 MYC589852:MYY589852 NHY589852:NIU589852 NRU589852:NSQ589852 OBQ589852:OCM589852 OLM589852:OMI589852 OVI589852:OWE589852 PFE589852:PGA589852 PPA589852:PPW589852 PYW589852:PZS589852 QIS589852:QJO589852 QSO589852:QTK589852 RCK589852:RDG589852 RMG589852:RNC589852 RWC589852:RWY589852 SFY589852:SGU589852 SPU589852:SQQ589852 SZQ589852:TAM589852 TJM589852:TKI589852 TTI589852:TUE589852 UDE589852:UEA589852 UNA589852:UNW589852 UWW589852:UXS589852 VGS589852:VHO589852 VQO589852:VRK589852 WAK589852:WBG589852 WKG589852:WLC589852 WUC589852:WUY589852 L655388:AD655388 HQ655388:IM655388 RM655388:SI655388 ABI655388:ACE655388 ALE655388:AMA655388 AVA655388:AVW655388 BEW655388:BFS655388 BOS655388:BPO655388 BYO655388:BZK655388 CIK655388:CJG655388 CSG655388:CTC655388 DCC655388:DCY655388 DLY655388:DMU655388 DVU655388:DWQ655388 EFQ655388:EGM655388 EPM655388:EQI655388 EZI655388:FAE655388 FJE655388:FKA655388 FTA655388:FTW655388 GCW655388:GDS655388 GMS655388:GNO655388 GWO655388:GXK655388 HGK655388:HHG655388 HQG655388:HRC655388 IAC655388:IAY655388 IJY655388:IKU655388 ITU655388:IUQ655388 JDQ655388:JEM655388 JNM655388:JOI655388 JXI655388:JYE655388 KHE655388:KIA655388 KRA655388:KRW655388 LAW655388:LBS655388 LKS655388:LLO655388 LUO655388:LVK655388 MEK655388:MFG655388 MOG655388:MPC655388 MYC655388:MYY655388 NHY655388:NIU655388 NRU655388:NSQ655388 OBQ655388:OCM655388 OLM655388:OMI655388 OVI655388:OWE655388 PFE655388:PGA655388 PPA655388:PPW655388 PYW655388:PZS655388 QIS655388:QJO655388 QSO655388:QTK655388 RCK655388:RDG655388 RMG655388:RNC655388 RWC655388:RWY655388 SFY655388:SGU655388 SPU655388:SQQ655388 SZQ655388:TAM655388 TJM655388:TKI655388 TTI655388:TUE655388 UDE655388:UEA655388 UNA655388:UNW655388 UWW655388:UXS655388 VGS655388:VHO655388 VQO655388:VRK655388 WAK655388:WBG655388 WKG655388:WLC655388 WUC655388:WUY655388 L720924:AD720924 HQ720924:IM720924 RM720924:SI720924 ABI720924:ACE720924 ALE720924:AMA720924 AVA720924:AVW720924 BEW720924:BFS720924 BOS720924:BPO720924 BYO720924:BZK720924 CIK720924:CJG720924 CSG720924:CTC720924 DCC720924:DCY720924 DLY720924:DMU720924 DVU720924:DWQ720924 EFQ720924:EGM720924 EPM720924:EQI720924 EZI720924:FAE720924 FJE720924:FKA720924 FTA720924:FTW720924 GCW720924:GDS720924 GMS720924:GNO720924 GWO720924:GXK720924 HGK720924:HHG720924 HQG720924:HRC720924 IAC720924:IAY720924 IJY720924:IKU720924 ITU720924:IUQ720924 JDQ720924:JEM720924 JNM720924:JOI720924 JXI720924:JYE720924 KHE720924:KIA720924 KRA720924:KRW720924 LAW720924:LBS720924 LKS720924:LLO720924 LUO720924:LVK720924 MEK720924:MFG720924 MOG720924:MPC720924 MYC720924:MYY720924 NHY720924:NIU720924 NRU720924:NSQ720924 OBQ720924:OCM720924 OLM720924:OMI720924 OVI720924:OWE720924 PFE720924:PGA720924 PPA720924:PPW720924 PYW720924:PZS720924 QIS720924:QJO720924 QSO720924:QTK720924 RCK720924:RDG720924 RMG720924:RNC720924 RWC720924:RWY720924 SFY720924:SGU720924 SPU720924:SQQ720924 SZQ720924:TAM720924 TJM720924:TKI720924 TTI720924:TUE720924 UDE720924:UEA720924 UNA720924:UNW720924 UWW720924:UXS720924 VGS720924:VHO720924 VQO720924:VRK720924 WAK720924:WBG720924 WKG720924:WLC720924 WUC720924:WUY720924 L786460:AD786460 HQ786460:IM786460 RM786460:SI786460 ABI786460:ACE786460 ALE786460:AMA786460 AVA786460:AVW786460 BEW786460:BFS786460 BOS786460:BPO786460 BYO786460:BZK786460 CIK786460:CJG786460 CSG786460:CTC786460 DCC786460:DCY786460 DLY786460:DMU786460 DVU786460:DWQ786460 EFQ786460:EGM786460 EPM786460:EQI786460 EZI786460:FAE786460 FJE786460:FKA786460 FTA786460:FTW786460 GCW786460:GDS786460 GMS786460:GNO786460 GWO786460:GXK786460 HGK786460:HHG786460 HQG786460:HRC786460 IAC786460:IAY786460 IJY786460:IKU786460 ITU786460:IUQ786460 JDQ786460:JEM786460 JNM786460:JOI786460 JXI786460:JYE786460 KHE786460:KIA786460 KRA786460:KRW786460 LAW786460:LBS786460 LKS786460:LLO786460 LUO786460:LVK786460 MEK786460:MFG786460 MOG786460:MPC786460 MYC786460:MYY786460 NHY786460:NIU786460 NRU786460:NSQ786460 OBQ786460:OCM786460 OLM786460:OMI786460 OVI786460:OWE786460 PFE786460:PGA786460 PPA786460:PPW786460 PYW786460:PZS786460 QIS786460:QJO786460 QSO786460:QTK786460 RCK786460:RDG786460 RMG786460:RNC786460 RWC786460:RWY786460 SFY786460:SGU786460 SPU786460:SQQ786460 SZQ786460:TAM786460 TJM786460:TKI786460 TTI786460:TUE786460 UDE786460:UEA786460 UNA786460:UNW786460 UWW786460:UXS786460 VGS786460:VHO786460 VQO786460:VRK786460 WAK786460:WBG786460 WKG786460:WLC786460 WUC786460:WUY786460 L851996:AD851996 HQ851996:IM851996 RM851996:SI851996 ABI851996:ACE851996 ALE851996:AMA851996 AVA851996:AVW851996 BEW851996:BFS851996 BOS851996:BPO851996 BYO851996:BZK851996 CIK851996:CJG851996 CSG851996:CTC851996 DCC851996:DCY851996 DLY851996:DMU851996 DVU851996:DWQ851996 EFQ851996:EGM851996 EPM851996:EQI851996 EZI851996:FAE851996 FJE851996:FKA851996 FTA851996:FTW851996 GCW851996:GDS851996 GMS851996:GNO851996 GWO851996:GXK851996 HGK851996:HHG851996 HQG851996:HRC851996 IAC851996:IAY851996 IJY851996:IKU851996 ITU851996:IUQ851996 JDQ851996:JEM851996 JNM851996:JOI851996 JXI851996:JYE851996 KHE851996:KIA851996 KRA851996:KRW851996 LAW851996:LBS851996 LKS851996:LLO851996 LUO851996:LVK851996 MEK851996:MFG851996 MOG851996:MPC851996 MYC851996:MYY851996 NHY851996:NIU851996 NRU851996:NSQ851996 OBQ851996:OCM851996 OLM851996:OMI851996 OVI851996:OWE851996 PFE851996:PGA851996 PPA851996:PPW851996 PYW851996:PZS851996 QIS851996:QJO851996 QSO851996:QTK851996 RCK851996:RDG851996 RMG851996:RNC851996 RWC851996:RWY851996 SFY851996:SGU851996 SPU851996:SQQ851996 SZQ851996:TAM851996 TJM851996:TKI851996 TTI851996:TUE851996 UDE851996:UEA851996 UNA851996:UNW851996 UWW851996:UXS851996 VGS851996:VHO851996 VQO851996:VRK851996 WAK851996:WBG851996 WKG851996:WLC851996 WUC851996:WUY851996 L917532:AD917532 HQ917532:IM917532 RM917532:SI917532 ABI917532:ACE917532 ALE917532:AMA917532 AVA917532:AVW917532 BEW917532:BFS917532 BOS917532:BPO917532 BYO917532:BZK917532 CIK917532:CJG917532 CSG917532:CTC917532 DCC917532:DCY917532 DLY917532:DMU917532 DVU917532:DWQ917532 EFQ917532:EGM917532 EPM917532:EQI917532 EZI917532:FAE917532 FJE917532:FKA917532 FTA917532:FTW917532 GCW917532:GDS917532 GMS917532:GNO917532 GWO917532:GXK917532 HGK917532:HHG917532 HQG917532:HRC917532 IAC917532:IAY917532 IJY917532:IKU917532 ITU917532:IUQ917532 JDQ917532:JEM917532 JNM917532:JOI917532 JXI917532:JYE917532 KHE917532:KIA917532 KRA917532:KRW917532 LAW917532:LBS917532 LKS917532:LLO917532 LUO917532:LVK917532 MEK917532:MFG917532 MOG917532:MPC917532 MYC917532:MYY917532 NHY917532:NIU917532 NRU917532:NSQ917532 OBQ917532:OCM917532 OLM917532:OMI917532 OVI917532:OWE917532 PFE917532:PGA917532 PPA917532:PPW917532 PYW917532:PZS917532 QIS917532:QJO917532 QSO917532:QTK917532 RCK917532:RDG917532 RMG917532:RNC917532 RWC917532:RWY917532 SFY917532:SGU917532 SPU917532:SQQ917532 SZQ917532:TAM917532 TJM917532:TKI917532 TTI917532:TUE917532 UDE917532:UEA917532 UNA917532:UNW917532 UWW917532:UXS917532 VGS917532:VHO917532 VQO917532:VRK917532 WAK917532:WBG917532 WKG917532:WLC917532 WUC917532:WUY917532 L983068:AD983068 HQ983068:IM983068 RM983068:SI983068 ABI983068:ACE983068 ALE983068:AMA983068 AVA983068:AVW983068 BEW983068:BFS983068 BOS983068:BPO983068 BYO983068:BZK983068 CIK983068:CJG983068 CSG983068:CTC983068 DCC983068:DCY983068 DLY983068:DMU983068 DVU983068:DWQ983068 EFQ983068:EGM983068 EPM983068:EQI983068 EZI983068:FAE983068 FJE983068:FKA983068 FTA983068:FTW983068 GCW983068:GDS983068 GMS983068:GNO983068 GWO983068:GXK983068 HGK983068:HHG983068 HQG983068:HRC983068 IAC983068:IAY983068 IJY983068:IKU983068 ITU983068:IUQ983068 JDQ983068:JEM983068 JNM983068:JOI983068 JXI983068:JYE983068 KHE983068:KIA983068 KRA983068:KRW983068 LAW983068:LBS983068 LKS983068:LLO983068 LUO983068:LVK983068 MEK983068:MFG983068 MOG983068:MPC983068 MYC983068:MYY983068 NHY983068:NIU983068 NRU983068:NSQ983068 OBQ983068:OCM983068 OLM983068:OMI983068 OVI983068:OWE983068 PFE983068:PGA983068 PPA983068:PPW983068 PYW983068:PZS983068 QIS983068:QJO983068 QSO983068:QTK983068 RCK983068:RDG983068 RMG983068:RNC983068 RWC983068:RWY983068 SFY983068:SGU983068 SPU983068:SQQ983068 SZQ983068:TAM983068 TJM983068:TKI983068 TTI983068:TUE983068 UDE983068:UEA983068 UNA983068:UNW983068 UWW983068:UXS983068 VGS983068:VHO983068 VQO983068:VRK983068 WAK983068:WBG983068 WKG983068:WLC983068 WUC983068:WUY983068 L35:AD35 HQ35:IM35 RM35:SI35 ABI35:ACE35 ALE35:AMA35 AVA35:AVW35 BEW35:BFS35 BOS35:BPO35 BYO35:BZK35 CIK35:CJG35 CSG35:CTC35 DCC35:DCY35 DLY35:DMU35 DVU35:DWQ35 EFQ35:EGM35 EPM35:EQI35 EZI35:FAE35 FJE35:FKA35 FTA35:FTW35 GCW35:GDS35 GMS35:GNO35 GWO35:GXK35 HGK35:HHG35 HQG35:HRC35 IAC35:IAY35 IJY35:IKU35 ITU35:IUQ35 JDQ35:JEM35 JNM35:JOI35 JXI35:JYE35 KHE35:KIA35 KRA35:KRW35 LAW35:LBS35 LKS35:LLO35 LUO35:LVK35 MEK35:MFG35 MOG35:MPC35 MYC35:MYY35 NHY35:NIU35 NRU35:NSQ35 OBQ35:OCM35 OLM35:OMI35 OVI35:OWE35 PFE35:PGA35 PPA35:PPW35 PYW35:PZS35 QIS35:QJO35 QSO35:QTK35 RCK35:RDG35 RMG35:RNC35 RWC35:RWY35 SFY35:SGU35 SPU35:SQQ35 SZQ35:TAM35 TJM35:TKI35 TTI35:TUE35 UDE35:UEA35 UNA35:UNW35 UWW35:UXS35 VGS35:VHO35 VQO35:VRK35 WAK35:WBG35 WKG35:WLC35 WUC35:WUY35 L65571:AD65571 HQ65571:IM65571 RM65571:SI65571 ABI65571:ACE65571 ALE65571:AMA65571 AVA65571:AVW65571 BEW65571:BFS65571 BOS65571:BPO65571 BYO65571:BZK65571 CIK65571:CJG65571 CSG65571:CTC65571 DCC65571:DCY65571 DLY65571:DMU65571 DVU65571:DWQ65571 EFQ65571:EGM65571 EPM65571:EQI65571 EZI65571:FAE65571 FJE65571:FKA65571 FTA65571:FTW65571 GCW65571:GDS65571 GMS65571:GNO65571 GWO65571:GXK65571 HGK65571:HHG65571 HQG65571:HRC65571 IAC65571:IAY65571 IJY65571:IKU65571 ITU65571:IUQ65571 JDQ65571:JEM65571 JNM65571:JOI65571 JXI65571:JYE65571 KHE65571:KIA65571 KRA65571:KRW65571 LAW65571:LBS65571 LKS65571:LLO65571 LUO65571:LVK65571 MEK65571:MFG65571 MOG65571:MPC65571 MYC65571:MYY65571 NHY65571:NIU65571 NRU65571:NSQ65571 OBQ65571:OCM65571 OLM65571:OMI65571 OVI65571:OWE65571 PFE65571:PGA65571 PPA65571:PPW65571 PYW65571:PZS65571 QIS65571:QJO65571 QSO65571:QTK65571 RCK65571:RDG65571 RMG65571:RNC65571 RWC65571:RWY65571 SFY65571:SGU65571 SPU65571:SQQ65571 SZQ65571:TAM65571 TJM65571:TKI65571 TTI65571:TUE65571 UDE65571:UEA65571 UNA65571:UNW65571 UWW65571:UXS65571 VGS65571:VHO65571 VQO65571:VRK65571 WAK65571:WBG65571 WKG65571:WLC65571 WUC65571:WUY65571 L131107:AD131107 HQ131107:IM131107 RM131107:SI131107 ABI131107:ACE131107 ALE131107:AMA131107 AVA131107:AVW131107 BEW131107:BFS131107 BOS131107:BPO131107 BYO131107:BZK131107 CIK131107:CJG131107 CSG131107:CTC131107 DCC131107:DCY131107 DLY131107:DMU131107 DVU131107:DWQ131107 EFQ131107:EGM131107 EPM131107:EQI131107 EZI131107:FAE131107 FJE131107:FKA131107 FTA131107:FTW131107 GCW131107:GDS131107 GMS131107:GNO131107 GWO131107:GXK131107 HGK131107:HHG131107 HQG131107:HRC131107 IAC131107:IAY131107 IJY131107:IKU131107 ITU131107:IUQ131107 JDQ131107:JEM131107 JNM131107:JOI131107 JXI131107:JYE131107 KHE131107:KIA131107 KRA131107:KRW131107 LAW131107:LBS131107 LKS131107:LLO131107 LUO131107:LVK131107 MEK131107:MFG131107 MOG131107:MPC131107 MYC131107:MYY131107 NHY131107:NIU131107 NRU131107:NSQ131107 OBQ131107:OCM131107 OLM131107:OMI131107 OVI131107:OWE131107 PFE131107:PGA131107 PPA131107:PPW131107 PYW131107:PZS131107 QIS131107:QJO131107 QSO131107:QTK131107 RCK131107:RDG131107 RMG131107:RNC131107 RWC131107:RWY131107 SFY131107:SGU131107 SPU131107:SQQ131107 SZQ131107:TAM131107 TJM131107:TKI131107 TTI131107:TUE131107 UDE131107:UEA131107 UNA131107:UNW131107 UWW131107:UXS131107 VGS131107:VHO131107 VQO131107:VRK131107 WAK131107:WBG131107 WKG131107:WLC131107 WUC131107:WUY131107 L196643:AD196643 HQ196643:IM196643 RM196643:SI196643 ABI196643:ACE196643 ALE196643:AMA196643 AVA196643:AVW196643 BEW196643:BFS196643 BOS196643:BPO196643 BYO196643:BZK196643 CIK196643:CJG196643 CSG196643:CTC196643 DCC196643:DCY196643 DLY196643:DMU196643 DVU196643:DWQ196643 EFQ196643:EGM196643 EPM196643:EQI196643 EZI196643:FAE196643 FJE196643:FKA196643 FTA196643:FTW196643 GCW196643:GDS196643 GMS196643:GNO196643 GWO196643:GXK196643 HGK196643:HHG196643 HQG196643:HRC196643 IAC196643:IAY196643 IJY196643:IKU196643 ITU196643:IUQ196643 JDQ196643:JEM196643 JNM196643:JOI196643 JXI196643:JYE196643 KHE196643:KIA196643 KRA196643:KRW196643 LAW196643:LBS196643 LKS196643:LLO196643 LUO196643:LVK196643 MEK196643:MFG196643 MOG196643:MPC196643 MYC196643:MYY196643 NHY196643:NIU196643 NRU196643:NSQ196643 OBQ196643:OCM196643 OLM196643:OMI196643 OVI196643:OWE196643 PFE196643:PGA196643 PPA196643:PPW196643 PYW196643:PZS196643 QIS196643:QJO196643 QSO196643:QTK196643 RCK196643:RDG196643 RMG196643:RNC196643 RWC196643:RWY196643 SFY196643:SGU196643 SPU196643:SQQ196643 SZQ196643:TAM196643 TJM196643:TKI196643 TTI196643:TUE196643 UDE196643:UEA196643 UNA196643:UNW196643 UWW196643:UXS196643 VGS196643:VHO196643 VQO196643:VRK196643 WAK196643:WBG196643 WKG196643:WLC196643 WUC196643:WUY196643 L262179:AD262179 HQ262179:IM262179 RM262179:SI262179 ABI262179:ACE262179 ALE262179:AMA262179 AVA262179:AVW262179 BEW262179:BFS262179 BOS262179:BPO262179 BYO262179:BZK262179 CIK262179:CJG262179 CSG262179:CTC262179 DCC262179:DCY262179 DLY262179:DMU262179 DVU262179:DWQ262179 EFQ262179:EGM262179 EPM262179:EQI262179 EZI262179:FAE262179 FJE262179:FKA262179 FTA262179:FTW262179 GCW262179:GDS262179 GMS262179:GNO262179 GWO262179:GXK262179 HGK262179:HHG262179 HQG262179:HRC262179 IAC262179:IAY262179 IJY262179:IKU262179 ITU262179:IUQ262179 JDQ262179:JEM262179 JNM262179:JOI262179 JXI262179:JYE262179 KHE262179:KIA262179 KRA262179:KRW262179 LAW262179:LBS262179 LKS262179:LLO262179 LUO262179:LVK262179 MEK262179:MFG262179 MOG262179:MPC262179 MYC262179:MYY262179 NHY262179:NIU262179 NRU262179:NSQ262179 OBQ262179:OCM262179 OLM262179:OMI262179 OVI262179:OWE262179 PFE262179:PGA262179 PPA262179:PPW262179 PYW262179:PZS262179 QIS262179:QJO262179 QSO262179:QTK262179 RCK262179:RDG262179 RMG262179:RNC262179 RWC262179:RWY262179 SFY262179:SGU262179 SPU262179:SQQ262179 SZQ262179:TAM262179 TJM262179:TKI262179 TTI262179:TUE262179 UDE262179:UEA262179 UNA262179:UNW262179 UWW262179:UXS262179 VGS262179:VHO262179 VQO262179:VRK262179 WAK262179:WBG262179 WKG262179:WLC262179 WUC262179:WUY262179 L327715:AD327715 HQ327715:IM327715 RM327715:SI327715 ABI327715:ACE327715 ALE327715:AMA327715 AVA327715:AVW327715 BEW327715:BFS327715 BOS327715:BPO327715 BYO327715:BZK327715 CIK327715:CJG327715 CSG327715:CTC327715 DCC327715:DCY327715 DLY327715:DMU327715 DVU327715:DWQ327715 EFQ327715:EGM327715 EPM327715:EQI327715 EZI327715:FAE327715 FJE327715:FKA327715 FTA327715:FTW327715 GCW327715:GDS327715 GMS327715:GNO327715 GWO327715:GXK327715 HGK327715:HHG327715 HQG327715:HRC327715 IAC327715:IAY327715 IJY327715:IKU327715 ITU327715:IUQ327715 JDQ327715:JEM327715 JNM327715:JOI327715 JXI327715:JYE327715 KHE327715:KIA327715 KRA327715:KRW327715 LAW327715:LBS327715 LKS327715:LLO327715 LUO327715:LVK327715 MEK327715:MFG327715 MOG327715:MPC327715 MYC327715:MYY327715 NHY327715:NIU327715 NRU327715:NSQ327715 OBQ327715:OCM327715 OLM327715:OMI327715 OVI327715:OWE327715 PFE327715:PGA327715 PPA327715:PPW327715 PYW327715:PZS327715 QIS327715:QJO327715 QSO327715:QTK327715 RCK327715:RDG327715 RMG327715:RNC327715 RWC327715:RWY327715 SFY327715:SGU327715 SPU327715:SQQ327715 SZQ327715:TAM327715 TJM327715:TKI327715 TTI327715:TUE327715 UDE327715:UEA327715 UNA327715:UNW327715 UWW327715:UXS327715 VGS327715:VHO327715 VQO327715:VRK327715 WAK327715:WBG327715 WKG327715:WLC327715 WUC327715:WUY327715 L393251:AD393251 HQ393251:IM393251 RM393251:SI393251 ABI393251:ACE393251 ALE393251:AMA393251 AVA393251:AVW393251 BEW393251:BFS393251 BOS393251:BPO393251 BYO393251:BZK393251 CIK393251:CJG393251 CSG393251:CTC393251 DCC393251:DCY393251 DLY393251:DMU393251 DVU393251:DWQ393251 EFQ393251:EGM393251 EPM393251:EQI393251 EZI393251:FAE393251 FJE393251:FKA393251 FTA393251:FTW393251 GCW393251:GDS393251 GMS393251:GNO393251 GWO393251:GXK393251 HGK393251:HHG393251 HQG393251:HRC393251 IAC393251:IAY393251 IJY393251:IKU393251 ITU393251:IUQ393251 JDQ393251:JEM393251 JNM393251:JOI393251 JXI393251:JYE393251 KHE393251:KIA393251 KRA393251:KRW393251 LAW393251:LBS393251 LKS393251:LLO393251 LUO393251:LVK393251 MEK393251:MFG393251 MOG393251:MPC393251 MYC393251:MYY393251 NHY393251:NIU393251 NRU393251:NSQ393251 OBQ393251:OCM393251 OLM393251:OMI393251 OVI393251:OWE393251 PFE393251:PGA393251 PPA393251:PPW393251 PYW393251:PZS393251 QIS393251:QJO393251 QSO393251:QTK393251 RCK393251:RDG393251 RMG393251:RNC393251 RWC393251:RWY393251 SFY393251:SGU393251 SPU393251:SQQ393251 SZQ393251:TAM393251 TJM393251:TKI393251 TTI393251:TUE393251 UDE393251:UEA393251 UNA393251:UNW393251 UWW393251:UXS393251 VGS393251:VHO393251 VQO393251:VRK393251 WAK393251:WBG393251 WKG393251:WLC393251 WUC393251:WUY393251 L458787:AD458787 HQ458787:IM458787 RM458787:SI458787 ABI458787:ACE458787 ALE458787:AMA458787 AVA458787:AVW458787 BEW458787:BFS458787 BOS458787:BPO458787 BYO458787:BZK458787 CIK458787:CJG458787 CSG458787:CTC458787 DCC458787:DCY458787 DLY458787:DMU458787 DVU458787:DWQ458787 EFQ458787:EGM458787 EPM458787:EQI458787 EZI458787:FAE458787 FJE458787:FKA458787 FTA458787:FTW458787 GCW458787:GDS458787 GMS458787:GNO458787 GWO458787:GXK458787 HGK458787:HHG458787 HQG458787:HRC458787 IAC458787:IAY458787 IJY458787:IKU458787 ITU458787:IUQ458787 JDQ458787:JEM458787 JNM458787:JOI458787 JXI458787:JYE458787 KHE458787:KIA458787 KRA458787:KRW458787 LAW458787:LBS458787 LKS458787:LLO458787 LUO458787:LVK458787 MEK458787:MFG458787 MOG458787:MPC458787 MYC458787:MYY458787 NHY458787:NIU458787 NRU458787:NSQ458787 OBQ458787:OCM458787 OLM458787:OMI458787 OVI458787:OWE458787 PFE458787:PGA458787 PPA458787:PPW458787 PYW458787:PZS458787 QIS458787:QJO458787 QSO458787:QTK458787 RCK458787:RDG458787 RMG458787:RNC458787 RWC458787:RWY458787 SFY458787:SGU458787 SPU458787:SQQ458787 SZQ458787:TAM458787 TJM458787:TKI458787 TTI458787:TUE458787 UDE458787:UEA458787 UNA458787:UNW458787 UWW458787:UXS458787 VGS458787:VHO458787 VQO458787:VRK458787 WAK458787:WBG458787 WKG458787:WLC458787 WUC458787:WUY458787 L524323:AD524323 HQ524323:IM524323 RM524323:SI524323 ABI524323:ACE524323 ALE524323:AMA524323 AVA524323:AVW524323 BEW524323:BFS524323 BOS524323:BPO524323 BYO524323:BZK524323 CIK524323:CJG524323 CSG524323:CTC524323 DCC524323:DCY524323 DLY524323:DMU524323 DVU524323:DWQ524323 EFQ524323:EGM524323 EPM524323:EQI524323 EZI524323:FAE524323 FJE524323:FKA524323 FTA524323:FTW524323 GCW524323:GDS524323 GMS524323:GNO524323 GWO524323:GXK524323 HGK524323:HHG524323 HQG524323:HRC524323 IAC524323:IAY524323 IJY524323:IKU524323 ITU524323:IUQ524323 JDQ524323:JEM524323 JNM524323:JOI524323 JXI524323:JYE524323 KHE524323:KIA524323 KRA524323:KRW524323 LAW524323:LBS524323 LKS524323:LLO524323 LUO524323:LVK524323 MEK524323:MFG524323 MOG524323:MPC524323 MYC524323:MYY524323 NHY524323:NIU524323 NRU524323:NSQ524323 OBQ524323:OCM524323 OLM524323:OMI524323 OVI524323:OWE524323 PFE524323:PGA524323 PPA524323:PPW524323 PYW524323:PZS524323 QIS524323:QJO524323 QSO524323:QTK524323 RCK524323:RDG524323 RMG524323:RNC524323 RWC524323:RWY524323 SFY524323:SGU524323 SPU524323:SQQ524323 SZQ524323:TAM524323 TJM524323:TKI524323 TTI524323:TUE524323 UDE524323:UEA524323 UNA524323:UNW524323 UWW524323:UXS524323 VGS524323:VHO524323 VQO524323:VRK524323 WAK524323:WBG524323 WKG524323:WLC524323 WUC524323:WUY524323 L589859:AD589859 HQ589859:IM589859 RM589859:SI589859 ABI589859:ACE589859 ALE589859:AMA589859 AVA589859:AVW589859 BEW589859:BFS589859 BOS589859:BPO589859 BYO589859:BZK589859 CIK589859:CJG589859 CSG589859:CTC589859 DCC589859:DCY589859 DLY589859:DMU589859 DVU589859:DWQ589859 EFQ589859:EGM589859 EPM589859:EQI589859 EZI589859:FAE589859 FJE589859:FKA589859 FTA589859:FTW589859 GCW589859:GDS589859 GMS589859:GNO589859 GWO589859:GXK589859 HGK589859:HHG589859 HQG589859:HRC589859 IAC589859:IAY589859 IJY589859:IKU589859 ITU589859:IUQ589859 JDQ589859:JEM589859 JNM589859:JOI589859 JXI589859:JYE589859 KHE589859:KIA589859 KRA589859:KRW589859 LAW589859:LBS589859 LKS589859:LLO589859 LUO589859:LVK589859 MEK589859:MFG589859 MOG589859:MPC589859 MYC589859:MYY589859 NHY589859:NIU589859 NRU589859:NSQ589859 OBQ589859:OCM589859 OLM589859:OMI589859 OVI589859:OWE589859 PFE589859:PGA589859 PPA589859:PPW589859 PYW589859:PZS589859 QIS589859:QJO589859 QSO589859:QTK589859 RCK589859:RDG589859 RMG589859:RNC589859 RWC589859:RWY589859 SFY589859:SGU589859 SPU589859:SQQ589859 SZQ589859:TAM589859 TJM589859:TKI589859 TTI589859:TUE589859 UDE589859:UEA589859 UNA589859:UNW589859 UWW589859:UXS589859 VGS589859:VHO589859 VQO589859:VRK589859 WAK589859:WBG589859 WKG589859:WLC589859 WUC589859:WUY589859 L655395:AD655395 HQ655395:IM655395 RM655395:SI655395 ABI655395:ACE655395 ALE655395:AMA655395 AVA655395:AVW655395 BEW655395:BFS655395 BOS655395:BPO655395 BYO655395:BZK655395 CIK655395:CJG655395 CSG655395:CTC655395 DCC655395:DCY655395 DLY655395:DMU655395 DVU655395:DWQ655395 EFQ655395:EGM655395 EPM655395:EQI655395 EZI655395:FAE655395 FJE655395:FKA655395 FTA655395:FTW655395 GCW655395:GDS655395 GMS655395:GNO655395 GWO655395:GXK655395 HGK655395:HHG655395 HQG655395:HRC655395 IAC655395:IAY655395 IJY655395:IKU655395 ITU655395:IUQ655395 JDQ655395:JEM655395 JNM655395:JOI655395 JXI655395:JYE655395 KHE655395:KIA655395 KRA655395:KRW655395 LAW655395:LBS655395 LKS655395:LLO655395 LUO655395:LVK655395 MEK655395:MFG655395 MOG655395:MPC655395 MYC655395:MYY655395 NHY655395:NIU655395 NRU655395:NSQ655395 OBQ655395:OCM655395 OLM655395:OMI655395 OVI655395:OWE655395 PFE655395:PGA655395 PPA655395:PPW655395 PYW655395:PZS655395 QIS655395:QJO655395 QSO655395:QTK655395 RCK655395:RDG655395 RMG655395:RNC655395 RWC655395:RWY655395 SFY655395:SGU655395 SPU655395:SQQ655395 SZQ655395:TAM655395 TJM655395:TKI655395 TTI655395:TUE655395 UDE655395:UEA655395 UNA655395:UNW655395 UWW655395:UXS655395 VGS655395:VHO655395 VQO655395:VRK655395 WAK655395:WBG655395 WKG655395:WLC655395 WUC655395:WUY655395 L720931:AD720931 HQ720931:IM720931 RM720931:SI720931 ABI720931:ACE720931 ALE720931:AMA720931 AVA720931:AVW720931 BEW720931:BFS720931 BOS720931:BPO720931 BYO720931:BZK720931 CIK720931:CJG720931 CSG720931:CTC720931 DCC720931:DCY720931 DLY720931:DMU720931 DVU720931:DWQ720931 EFQ720931:EGM720931 EPM720931:EQI720931 EZI720931:FAE720931 FJE720931:FKA720931 FTA720931:FTW720931 GCW720931:GDS720931 GMS720931:GNO720931 GWO720931:GXK720931 HGK720931:HHG720931 HQG720931:HRC720931 IAC720931:IAY720931 IJY720931:IKU720931 ITU720931:IUQ720931 JDQ720931:JEM720931 JNM720931:JOI720931 JXI720931:JYE720931 KHE720931:KIA720931 KRA720931:KRW720931 LAW720931:LBS720931 LKS720931:LLO720931 LUO720931:LVK720931 MEK720931:MFG720931 MOG720931:MPC720931 MYC720931:MYY720931 NHY720931:NIU720931 NRU720931:NSQ720931 OBQ720931:OCM720931 OLM720931:OMI720931 OVI720931:OWE720931 PFE720931:PGA720931 PPA720931:PPW720931 PYW720931:PZS720931 QIS720931:QJO720931 QSO720931:QTK720931 RCK720931:RDG720931 RMG720931:RNC720931 RWC720931:RWY720931 SFY720931:SGU720931 SPU720931:SQQ720931 SZQ720931:TAM720931 TJM720931:TKI720931 TTI720931:TUE720931 UDE720931:UEA720931 UNA720931:UNW720931 UWW720931:UXS720931 VGS720931:VHO720931 VQO720931:VRK720931 WAK720931:WBG720931 WKG720931:WLC720931 WUC720931:WUY720931 L786467:AD786467 HQ786467:IM786467 RM786467:SI786467 ABI786467:ACE786467 ALE786467:AMA786467 AVA786467:AVW786467 BEW786467:BFS786467 BOS786467:BPO786467 BYO786467:BZK786467 CIK786467:CJG786467 CSG786467:CTC786467 DCC786467:DCY786467 DLY786467:DMU786467 DVU786467:DWQ786467 EFQ786467:EGM786467 EPM786467:EQI786467 EZI786467:FAE786467 FJE786467:FKA786467 FTA786467:FTW786467 GCW786467:GDS786467 GMS786467:GNO786467 GWO786467:GXK786467 HGK786467:HHG786467 HQG786467:HRC786467 IAC786467:IAY786467 IJY786467:IKU786467 ITU786467:IUQ786467 JDQ786467:JEM786467 JNM786467:JOI786467 JXI786467:JYE786467 KHE786467:KIA786467 KRA786467:KRW786467 LAW786467:LBS786467 LKS786467:LLO786467 LUO786467:LVK786467 MEK786467:MFG786467 MOG786467:MPC786467 MYC786467:MYY786467 NHY786467:NIU786467 NRU786467:NSQ786467 OBQ786467:OCM786467 OLM786467:OMI786467 OVI786467:OWE786467 PFE786467:PGA786467 PPA786467:PPW786467 PYW786467:PZS786467 QIS786467:QJO786467 QSO786467:QTK786467 RCK786467:RDG786467 RMG786467:RNC786467 RWC786467:RWY786467 SFY786467:SGU786467 SPU786467:SQQ786467 SZQ786467:TAM786467 TJM786467:TKI786467 TTI786467:TUE786467 UDE786467:UEA786467 UNA786467:UNW786467 UWW786467:UXS786467 VGS786467:VHO786467 VQO786467:VRK786467 WAK786467:WBG786467 WKG786467:WLC786467 WUC786467:WUY786467 L852003:AD852003 HQ852003:IM852003 RM852003:SI852003 ABI852003:ACE852003 ALE852003:AMA852003 AVA852003:AVW852003 BEW852003:BFS852003 BOS852003:BPO852003 BYO852003:BZK852003 CIK852003:CJG852003 CSG852003:CTC852003 DCC852003:DCY852003 DLY852003:DMU852003 DVU852003:DWQ852003 EFQ852003:EGM852003 EPM852003:EQI852003 EZI852003:FAE852003 FJE852003:FKA852003 FTA852003:FTW852003 GCW852003:GDS852003 GMS852003:GNO852003 GWO852003:GXK852003 HGK852003:HHG852003 HQG852003:HRC852003 IAC852003:IAY852003 IJY852003:IKU852003 ITU852003:IUQ852003 JDQ852003:JEM852003 JNM852003:JOI852003 JXI852003:JYE852003 KHE852003:KIA852003 KRA852003:KRW852003 LAW852003:LBS852003 LKS852003:LLO852003 LUO852003:LVK852003 MEK852003:MFG852003 MOG852003:MPC852003 MYC852003:MYY852003 NHY852003:NIU852003 NRU852003:NSQ852003 OBQ852003:OCM852003 OLM852003:OMI852003 OVI852003:OWE852003 PFE852003:PGA852003 PPA852003:PPW852003 PYW852003:PZS852003 QIS852003:QJO852003 QSO852003:QTK852003 RCK852003:RDG852003 RMG852003:RNC852003 RWC852003:RWY852003 SFY852003:SGU852003 SPU852003:SQQ852003 SZQ852003:TAM852003 TJM852003:TKI852003 TTI852003:TUE852003 UDE852003:UEA852003 UNA852003:UNW852003 UWW852003:UXS852003 VGS852003:VHO852003 VQO852003:VRK852003 WAK852003:WBG852003 WKG852003:WLC852003 WUC852003:WUY852003 L917539:AD917539 HQ917539:IM917539 RM917539:SI917539 ABI917539:ACE917539 ALE917539:AMA917539 AVA917539:AVW917539 BEW917539:BFS917539 BOS917539:BPO917539 BYO917539:BZK917539 CIK917539:CJG917539 CSG917539:CTC917539 DCC917539:DCY917539 DLY917539:DMU917539 DVU917539:DWQ917539 EFQ917539:EGM917539 EPM917539:EQI917539 EZI917539:FAE917539 FJE917539:FKA917539 FTA917539:FTW917539 GCW917539:GDS917539 GMS917539:GNO917539 GWO917539:GXK917539 HGK917539:HHG917539 HQG917539:HRC917539 IAC917539:IAY917539 IJY917539:IKU917539 ITU917539:IUQ917539 JDQ917539:JEM917539 JNM917539:JOI917539 JXI917539:JYE917539 KHE917539:KIA917539 KRA917539:KRW917539 LAW917539:LBS917539 LKS917539:LLO917539 LUO917539:LVK917539 MEK917539:MFG917539 MOG917539:MPC917539 MYC917539:MYY917539 NHY917539:NIU917539 NRU917539:NSQ917539 OBQ917539:OCM917539 OLM917539:OMI917539 OVI917539:OWE917539 PFE917539:PGA917539 PPA917539:PPW917539 PYW917539:PZS917539 QIS917539:QJO917539 QSO917539:QTK917539 RCK917539:RDG917539 RMG917539:RNC917539 RWC917539:RWY917539 SFY917539:SGU917539 SPU917539:SQQ917539 SZQ917539:TAM917539 TJM917539:TKI917539 TTI917539:TUE917539 UDE917539:UEA917539 UNA917539:UNW917539 UWW917539:UXS917539 VGS917539:VHO917539 VQO917539:VRK917539 WAK917539:WBG917539 WKG917539:WLC917539 WUC917539:WUY917539 L983075:AD983075 HQ983075:IM983075 RM983075:SI983075 ABI983075:ACE983075 ALE983075:AMA983075 AVA983075:AVW983075 BEW983075:BFS983075 BOS983075:BPO983075 BYO983075:BZK983075 CIK983075:CJG983075 CSG983075:CTC983075 DCC983075:DCY983075 DLY983075:DMU983075 DVU983075:DWQ983075 EFQ983075:EGM983075 EPM983075:EQI983075 EZI983075:FAE983075 FJE983075:FKA983075 FTA983075:FTW983075 GCW983075:GDS983075 GMS983075:GNO983075 GWO983075:GXK983075 HGK983075:HHG983075 HQG983075:HRC983075 IAC983075:IAY983075 IJY983075:IKU983075 ITU983075:IUQ983075 JDQ983075:JEM983075 JNM983075:JOI983075 JXI983075:JYE983075 KHE983075:KIA983075 KRA983075:KRW983075 LAW983075:LBS983075 LKS983075:LLO983075 LUO983075:LVK983075 MEK983075:MFG983075 MOG983075:MPC983075 MYC983075:MYY983075 NHY983075:NIU983075 NRU983075:NSQ983075 OBQ983075:OCM983075 OLM983075:OMI983075 OVI983075:OWE983075 PFE983075:PGA983075 PPA983075:PPW983075 PYW983075:PZS983075 QIS983075:QJO983075 QSO983075:QTK983075 RCK983075:RDG983075 RMG983075:RNC983075 RWC983075:RWY983075 SFY983075:SGU983075 SPU983075:SQQ983075 SZQ983075:TAM983075 TJM983075:TKI983075 TTI983075:TUE983075 UDE983075:UEA983075 UNA983075:UNW983075 UWW983075:UXS983075 VGS983075:VHO983075 VQO983075:VRK983075 WAK983075:WBG983075 WKG983075:WLC983075 WUC983075:WUY983075 L42:AD42 HQ42:IM42 RM42:SI42 ABI42:ACE42 ALE42:AMA42 AVA42:AVW42 BEW42:BFS42 BOS42:BPO42 BYO42:BZK42 CIK42:CJG42 CSG42:CTC42 DCC42:DCY42 DLY42:DMU42 DVU42:DWQ42 EFQ42:EGM42 EPM42:EQI42 EZI42:FAE42 FJE42:FKA42 FTA42:FTW42 GCW42:GDS42 GMS42:GNO42 GWO42:GXK42 HGK42:HHG42 HQG42:HRC42 IAC42:IAY42 IJY42:IKU42 ITU42:IUQ42 JDQ42:JEM42 JNM42:JOI42 JXI42:JYE42 KHE42:KIA42 KRA42:KRW42 LAW42:LBS42 LKS42:LLO42 LUO42:LVK42 MEK42:MFG42 MOG42:MPC42 MYC42:MYY42 NHY42:NIU42 NRU42:NSQ42 OBQ42:OCM42 OLM42:OMI42 OVI42:OWE42 PFE42:PGA42 PPA42:PPW42 PYW42:PZS42 QIS42:QJO42 QSO42:QTK42 RCK42:RDG42 RMG42:RNC42 RWC42:RWY42 SFY42:SGU42 SPU42:SQQ42 SZQ42:TAM42 TJM42:TKI42 TTI42:TUE42 UDE42:UEA42 UNA42:UNW42 UWW42:UXS42 VGS42:VHO42 VQO42:VRK42 WAK42:WBG42 WKG42:WLC42 WUC42:WUY42 L65578:AD65578 HQ65578:IM65578 RM65578:SI65578 ABI65578:ACE65578 ALE65578:AMA65578 AVA65578:AVW65578 BEW65578:BFS65578 BOS65578:BPO65578 BYO65578:BZK65578 CIK65578:CJG65578 CSG65578:CTC65578 DCC65578:DCY65578 DLY65578:DMU65578 DVU65578:DWQ65578 EFQ65578:EGM65578 EPM65578:EQI65578 EZI65578:FAE65578 FJE65578:FKA65578 FTA65578:FTW65578 GCW65578:GDS65578 GMS65578:GNO65578 GWO65578:GXK65578 HGK65578:HHG65578 HQG65578:HRC65578 IAC65578:IAY65578 IJY65578:IKU65578 ITU65578:IUQ65578 JDQ65578:JEM65578 JNM65578:JOI65578 JXI65578:JYE65578 KHE65578:KIA65578 KRA65578:KRW65578 LAW65578:LBS65578 LKS65578:LLO65578 LUO65578:LVK65578 MEK65578:MFG65578 MOG65578:MPC65578 MYC65578:MYY65578 NHY65578:NIU65578 NRU65578:NSQ65578 OBQ65578:OCM65578 OLM65578:OMI65578 OVI65578:OWE65578 PFE65578:PGA65578 PPA65578:PPW65578 PYW65578:PZS65578 QIS65578:QJO65578 QSO65578:QTK65578 RCK65578:RDG65578 RMG65578:RNC65578 RWC65578:RWY65578 SFY65578:SGU65578 SPU65578:SQQ65578 SZQ65578:TAM65578 TJM65578:TKI65578 TTI65578:TUE65578 UDE65578:UEA65578 UNA65578:UNW65578 UWW65578:UXS65578 VGS65578:VHO65578 VQO65578:VRK65578 WAK65578:WBG65578 WKG65578:WLC65578 WUC65578:WUY65578 L131114:AD131114 HQ131114:IM131114 RM131114:SI131114 ABI131114:ACE131114 ALE131114:AMA131114 AVA131114:AVW131114 BEW131114:BFS131114 BOS131114:BPO131114 BYO131114:BZK131114 CIK131114:CJG131114 CSG131114:CTC131114 DCC131114:DCY131114 DLY131114:DMU131114 DVU131114:DWQ131114 EFQ131114:EGM131114 EPM131114:EQI131114 EZI131114:FAE131114 FJE131114:FKA131114 FTA131114:FTW131114 GCW131114:GDS131114 GMS131114:GNO131114 GWO131114:GXK131114 HGK131114:HHG131114 HQG131114:HRC131114 IAC131114:IAY131114 IJY131114:IKU131114 ITU131114:IUQ131114 JDQ131114:JEM131114 JNM131114:JOI131114 JXI131114:JYE131114 KHE131114:KIA131114 KRA131114:KRW131114 LAW131114:LBS131114 LKS131114:LLO131114 LUO131114:LVK131114 MEK131114:MFG131114 MOG131114:MPC131114 MYC131114:MYY131114 NHY131114:NIU131114 NRU131114:NSQ131114 OBQ131114:OCM131114 OLM131114:OMI131114 OVI131114:OWE131114 PFE131114:PGA131114 PPA131114:PPW131114 PYW131114:PZS131114 QIS131114:QJO131114 QSO131114:QTK131114 RCK131114:RDG131114 RMG131114:RNC131114 RWC131114:RWY131114 SFY131114:SGU131114 SPU131114:SQQ131114 SZQ131114:TAM131114 TJM131114:TKI131114 TTI131114:TUE131114 UDE131114:UEA131114 UNA131114:UNW131114 UWW131114:UXS131114 VGS131114:VHO131114 VQO131114:VRK131114 WAK131114:WBG131114 WKG131114:WLC131114 WUC131114:WUY131114 L196650:AD196650 HQ196650:IM196650 RM196650:SI196650 ABI196650:ACE196650 ALE196650:AMA196650 AVA196650:AVW196650 BEW196650:BFS196650 BOS196650:BPO196650 BYO196650:BZK196650 CIK196650:CJG196650 CSG196650:CTC196650 DCC196650:DCY196650 DLY196650:DMU196650 DVU196650:DWQ196650 EFQ196650:EGM196650 EPM196650:EQI196650 EZI196650:FAE196650 FJE196650:FKA196650 FTA196650:FTW196650 GCW196650:GDS196650 GMS196650:GNO196650 GWO196650:GXK196650 HGK196650:HHG196650 HQG196650:HRC196650 IAC196650:IAY196650 IJY196650:IKU196650 ITU196650:IUQ196650 JDQ196650:JEM196650 JNM196650:JOI196650 JXI196650:JYE196650 KHE196650:KIA196650 KRA196650:KRW196650 LAW196650:LBS196650 LKS196650:LLO196650 LUO196650:LVK196650 MEK196650:MFG196650 MOG196650:MPC196650 MYC196650:MYY196650 NHY196650:NIU196650 NRU196650:NSQ196650 OBQ196650:OCM196650 OLM196650:OMI196650 OVI196650:OWE196650 PFE196650:PGA196650 PPA196650:PPW196650 PYW196650:PZS196650 QIS196650:QJO196650 QSO196650:QTK196650 RCK196650:RDG196650 RMG196650:RNC196650 RWC196650:RWY196650 SFY196650:SGU196650 SPU196650:SQQ196650 SZQ196650:TAM196650 TJM196650:TKI196650 TTI196650:TUE196650 UDE196650:UEA196650 UNA196650:UNW196650 UWW196650:UXS196650 VGS196650:VHO196650 VQO196650:VRK196650 WAK196650:WBG196650 WKG196650:WLC196650 WUC196650:WUY196650 L262186:AD262186 HQ262186:IM262186 RM262186:SI262186 ABI262186:ACE262186 ALE262186:AMA262186 AVA262186:AVW262186 BEW262186:BFS262186 BOS262186:BPO262186 BYO262186:BZK262186 CIK262186:CJG262186 CSG262186:CTC262186 DCC262186:DCY262186 DLY262186:DMU262186 DVU262186:DWQ262186 EFQ262186:EGM262186 EPM262186:EQI262186 EZI262186:FAE262186 FJE262186:FKA262186 FTA262186:FTW262186 GCW262186:GDS262186 GMS262186:GNO262186 GWO262186:GXK262186 HGK262186:HHG262186 HQG262186:HRC262186 IAC262186:IAY262186 IJY262186:IKU262186 ITU262186:IUQ262186 JDQ262186:JEM262186 JNM262186:JOI262186 JXI262186:JYE262186 KHE262186:KIA262186 KRA262186:KRW262186 LAW262186:LBS262186 LKS262186:LLO262186 LUO262186:LVK262186 MEK262186:MFG262186 MOG262186:MPC262186 MYC262186:MYY262186 NHY262186:NIU262186 NRU262186:NSQ262186 OBQ262186:OCM262186 OLM262186:OMI262186 OVI262186:OWE262186 PFE262186:PGA262186 PPA262186:PPW262186 PYW262186:PZS262186 QIS262186:QJO262186 QSO262186:QTK262186 RCK262186:RDG262186 RMG262186:RNC262186 RWC262186:RWY262186 SFY262186:SGU262186 SPU262186:SQQ262186 SZQ262186:TAM262186 TJM262186:TKI262186 TTI262186:TUE262186 UDE262186:UEA262186 UNA262186:UNW262186 UWW262186:UXS262186 VGS262186:VHO262186 VQO262186:VRK262186 WAK262186:WBG262186 WKG262186:WLC262186 WUC262186:WUY262186 L327722:AD327722 HQ327722:IM327722 RM327722:SI327722 ABI327722:ACE327722 ALE327722:AMA327722 AVA327722:AVW327722 BEW327722:BFS327722 BOS327722:BPO327722 BYO327722:BZK327722 CIK327722:CJG327722 CSG327722:CTC327722 DCC327722:DCY327722 DLY327722:DMU327722 DVU327722:DWQ327722 EFQ327722:EGM327722 EPM327722:EQI327722 EZI327722:FAE327722 FJE327722:FKA327722 FTA327722:FTW327722 GCW327722:GDS327722 GMS327722:GNO327722 GWO327722:GXK327722 HGK327722:HHG327722 HQG327722:HRC327722 IAC327722:IAY327722 IJY327722:IKU327722 ITU327722:IUQ327722 JDQ327722:JEM327722 JNM327722:JOI327722 JXI327722:JYE327722 KHE327722:KIA327722 KRA327722:KRW327722 LAW327722:LBS327722 LKS327722:LLO327722 LUO327722:LVK327722 MEK327722:MFG327722 MOG327722:MPC327722 MYC327722:MYY327722 NHY327722:NIU327722 NRU327722:NSQ327722 OBQ327722:OCM327722 OLM327722:OMI327722 OVI327722:OWE327722 PFE327722:PGA327722 PPA327722:PPW327722 PYW327722:PZS327722 QIS327722:QJO327722 QSO327722:QTK327722 RCK327722:RDG327722 RMG327722:RNC327722 RWC327722:RWY327722 SFY327722:SGU327722 SPU327722:SQQ327722 SZQ327722:TAM327722 TJM327722:TKI327722 TTI327722:TUE327722 UDE327722:UEA327722 UNA327722:UNW327722 UWW327722:UXS327722 VGS327722:VHO327722 VQO327722:VRK327722 WAK327722:WBG327722 WKG327722:WLC327722 WUC327722:WUY327722 L393258:AD393258 HQ393258:IM393258 RM393258:SI393258 ABI393258:ACE393258 ALE393258:AMA393258 AVA393258:AVW393258 BEW393258:BFS393258 BOS393258:BPO393258 BYO393258:BZK393258 CIK393258:CJG393258 CSG393258:CTC393258 DCC393258:DCY393258 DLY393258:DMU393258 DVU393258:DWQ393258 EFQ393258:EGM393258 EPM393258:EQI393258 EZI393258:FAE393258 FJE393258:FKA393258 FTA393258:FTW393258 GCW393258:GDS393258 GMS393258:GNO393258 GWO393258:GXK393258 HGK393258:HHG393258 HQG393258:HRC393258 IAC393258:IAY393258 IJY393258:IKU393258 ITU393258:IUQ393258 JDQ393258:JEM393258 JNM393258:JOI393258 JXI393258:JYE393258 KHE393258:KIA393258 KRA393258:KRW393258 LAW393258:LBS393258 LKS393258:LLO393258 LUO393258:LVK393258 MEK393258:MFG393258 MOG393258:MPC393258 MYC393258:MYY393258 NHY393258:NIU393258 NRU393258:NSQ393258 OBQ393258:OCM393258 OLM393258:OMI393258 OVI393258:OWE393258 PFE393258:PGA393258 PPA393258:PPW393258 PYW393258:PZS393258 QIS393258:QJO393258 QSO393258:QTK393258 RCK393258:RDG393258 RMG393258:RNC393258 RWC393258:RWY393258 SFY393258:SGU393258 SPU393258:SQQ393258 SZQ393258:TAM393258 TJM393258:TKI393258 TTI393258:TUE393258 UDE393258:UEA393258 UNA393258:UNW393258 UWW393258:UXS393258 VGS393258:VHO393258 VQO393258:VRK393258 WAK393258:WBG393258 WKG393258:WLC393258 WUC393258:WUY393258 L458794:AD458794 HQ458794:IM458794 RM458794:SI458794 ABI458794:ACE458794 ALE458794:AMA458794 AVA458794:AVW458794 BEW458794:BFS458794 BOS458794:BPO458794 BYO458794:BZK458794 CIK458794:CJG458794 CSG458794:CTC458794 DCC458794:DCY458794 DLY458794:DMU458794 DVU458794:DWQ458794 EFQ458794:EGM458794 EPM458794:EQI458794 EZI458794:FAE458794 FJE458794:FKA458794 FTA458794:FTW458794 GCW458794:GDS458794 GMS458794:GNO458794 GWO458794:GXK458794 HGK458794:HHG458794 HQG458794:HRC458794 IAC458794:IAY458794 IJY458794:IKU458794 ITU458794:IUQ458794 JDQ458794:JEM458794 JNM458794:JOI458794 JXI458794:JYE458794 KHE458794:KIA458794 KRA458794:KRW458794 LAW458794:LBS458794 LKS458794:LLO458794 LUO458794:LVK458794 MEK458794:MFG458794 MOG458794:MPC458794 MYC458794:MYY458794 NHY458794:NIU458794 NRU458794:NSQ458794 OBQ458794:OCM458794 OLM458794:OMI458794 OVI458794:OWE458794 PFE458794:PGA458794 PPA458794:PPW458794 PYW458794:PZS458794 QIS458794:QJO458794 QSO458794:QTK458794 RCK458794:RDG458794 RMG458794:RNC458794 RWC458794:RWY458794 SFY458794:SGU458794 SPU458794:SQQ458794 SZQ458794:TAM458794 TJM458794:TKI458794 TTI458794:TUE458794 UDE458794:UEA458794 UNA458794:UNW458794 UWW458794:UXS458794 VGS458794:VHO458794 VQO458794:VRK458794 WAK458794:WBG458794 WKG458794:WLC458794 WUC458794:WUY458794 L524330:AD524330 HQ524330:IM524330 RM524330:SI524330 ABI524330:ACE524330 ALE524330:AMA524330 AVA524330:AVW524330 BEW524330:BFS524330 BOS524330:BPO524330 BYO524330:BZK524330 CIK524330:CJG524330 CSG524330:CTC524330 DCC524330:DCY524330 DLY524330:DMU524330 DVU524330:DWQ524330 EFQ524330:EGM524330 EPM524330:EQI524330 EZI524330:FAE524330 FJE524330:FKA524330 FTA524330:FTW524330 GCW524330:GDS524330 GMS524330:GNO524330 GWO524330:GXK524330 HGK524330:HHG524330 HQG524330:HRC524330 IAC524330:IAY524330 IJY524330:IKU524330 ITU524330:IUQ524330 JDQ524330:JEM524330 JNM524330:JOI524330 JXI524330:JYE524330 KHE524330:KIA524330 KRA524330:KRW524330 LAW524330:LBS524330 LKS524330:LLO524330 LUO524330:LVK524330 MEK524330:MFG524330 MOG524330:MPC524330 MYC524330:MYY524330 NHY524330:NIU524330 NRU524330:NSQ524330 OBQ524330:OCM524330 OLM524330:OMI524330 OVI524330:OWE524330 PFE524330:PGA524330 PPA524330:PPW524330 PYW524330:PZS524330 QIS524330:QJO524330 QSO524330:QTK524330 RCK524330:RDG524330 RMG524330:RNC524330 RWC524330:RWY524330 SFY524330:SGU524330 SPU524330:SQQ524330 SZQ524330:TAM524330 TJM524330:TKI524330 TTI524330:TUE524330 UDE524330:UEA524330 UNA524330:UNW524330 UWW524330:UXS524330 VGS524330:VHO524330 VQO524330:VRK524330 WAK524330:WBG524330 WKG524330:WLC524330 WUC524330:WUY524330 L589866:AD589866 HQ589866:IM589866 RM589866:SI589866 ABI589866:ACE589866 ALE589866:AMA589866 AVA589866:AVW589866 BEW589866:BFS589866 BOS589866:BPO589866 BYO589866:BZK589866 CIK589866:CJG589866 CSG589866:CTC589866 DCC589866:DCY589866 DLY589866:DMU589866 DVU589866:DWQ589866 EFQ589866:EGM589866 EPM589866:EQI589866 EZI589866:FAE589866 FJE589866:FKA589866 FTA589866:FTW589866 GCW589866:GDS589866 GMS589866:GNO589866 GWO589866:GXK589866 HGK589866:HHG589866 HQG589866:HRC589866 IAC589866:IAY589866 IJY589866:IKU589866 ITU589866:IUQ589866 JDQ589866:JEM589866 JNM589866:JOI589866 JXI589866:JYE589866 KHE589866:KIA589866 KRA589866:KRW589866 LAW589866:LBS589866 LKS589866:LLO589866 LUO589866:LVK589866 MEK589866:MFG589866 MOG589866:MPC589866 MYC589866:MYY589866 NHY589866:NIU589866 NRU589866:NSQ589866 OBQ589866:OCM589866 OLM589866:OMI589866 OVI589866:OWE589866 PFE589866:PGA589866 PPA589866:PPW589866 PYW589866:PZS589866 QIS589866:QJO589866 QSO589866:QTK589866 RCK589866:RDG589866 RMG589866:RNC589866 RWC589866:RWY589866 SFY589866:SGU589866 SPU589866:SQQ589866 SZQ589866:TAM589866 TJM589866:TKI589866 TTI589866:TUE589866 UDE589866:UEA589866 UNA589866:UNW589866 UWW589866:UXS589866 VGS589866:VHO589866 VQO589866:VRK589866 WAK589866:WBG589866 WKG589866:WLC589866 WUC589866:WUY589866 L655402:AD655402 HQ655402:IM655402 RM655402:SI655402 ABI655402:ACE655402 ALE655402:AMA655402 AVA655402:AVW655402 BEW655402:BFS655402 BOS655402:BPO655402 BYO655402:BZK655402 CIK655402:CJG655402 CSG655402:CTC655402 DCC655402:DCY655402 DLY655402:DMU655402 DVU655402:DWQ655402 EFQ655402:EGM655402 EPM655402:EQI655402 EZI655402:FAE655402 FJE655402:FKA655402 FTA655402:FTW655402 GCW655402:GDS655402 GMS655402:GNO655402 GWO655402:GXK655402 HGK655402:HHG655402 HQG655402:HRC655402 IAC655402:IAY655402 IJY655402:IKU655402 ITU655402:IUQ655402 JDQ655402:JEM655402 JNM655402:JOI655402 JXI655402:JYE655402 KHE655402:KIA655402 KRA655402:KRW655402 LAW655402:LBS655402 LKS655402:LLO655402 LUO655402:LVK655402 MEK655402:MFG655402 MOG655402:MPC655402 MYC655402:MYY655402 NHY655402:NIU655402 NRU655402:NSQ655402 OBQ655402:OCM655402 OLM655402:OMI655402 OVI655402:OWE655402 PFE655402:PGA655402 PPA655402:PPW655402 PYW655402:PZS655402 QIS655402:QJO655402 QSO655402:QTK655402 RCK655402:RDG655402 RMG655402:RNC655402 RWC655402:RWY655402 SFY655402:SGU655402 SPU655402:SQQ655402 SZQ655402:TAM655402 TJM655402:TKI655402 TTI655402:TUE655402 UDE655402:UEA655402 UNA655402:UNW655402 UWW655402:UXS655402 VGS655402:VHO655402 VQO655402:VRK655402 WAK655402:WBG655402 WKG655402:WLC655402 WUC655402:WUY655402 L720938:AD720938 HQ720938:IM720938 RM720938:SI720938 ABI720938:ACE720938 ALE720938:AMA720938 AVA720938:AVW720938 BEW720938:BFS720938 BOS720938:BPO720938 BYO720938:BZK720938 CIK720938:CJG720938 CSG720938:CTC720938 DCC720938:DCY720938 DLY720938:DMU720938 DVU720938:DWQ720938 EFQ720938:EGM720938 EPM720938:EQI720938 EZI720938:FAE720938 FJE720938:FKA720938 FTA720938:FTW720938 GCW720938:GDS720938 GMS720938:GNO720938 GWO720938:GXK720938 HGK720938:HHG720938 HQG720938:HRC720938 IAC720938:IAY720938 IJY720938:IKU720938 ITU720938:IUQ720938 JDQ720938:JEM720938 JNM720938:JOI720938 JXI720938:JYE720938 KHE720938:KIA720938 KRA720938:KRW720938 LAW720938:LBS720938 LKS720938:LLO720938 LUO720938:LVK720938 MEK720938:MFG720938 MOG720938:MPC720938 MYC720938:MYY720938 NHY720938:NIU720938 NRU720938:NSQ720938 OBQ720938:OCM720938 OLM720938:OMI720938 OVI720938:OWE720938 PFE720938:PGA720938 PPA720938:PPW720938 PYW720938:PZS720938 QIS720938:QJO720938 QSO720938:QTK720938 RCK720938:RDG720938 RMG720938:RNC720938 RWC720938:RWY720938 SFY720938:SGU720938 SPU720938:SQQ720938 SZQ720938:TAM720938 TJM720938:TKI720938 TTI720938:TUE720938 UDE720938:UEA720938 UNA720938:UNW720938 UWW720938:UXS720938 VGS720938:VHO720938 VQO720938:VRK720938 WAK720938:WBG720938 WKG720938:WLC720938 WUC720938:WUY720938 L786474:AD786474 HQ786474:IM786474 RM786474:SI786474 ABI786474:ACE786474 ALE786474:AMA786474 AVA786474:AVW786474 BEW786474:BFS786474 BOS786474:BPO786474 BYO786474:BZK786474 CIK786474:CJG786474 CSG786474:CTC786474 DCC786474:DCY786474 DLY786474:DMU786474 DVU786474:DWQ786474 EFQ786474:EGM786474 EPM786474:EQI786474 EZI786474:FAE786474 FJE786474:FKA786474 FTA786474:FTW786474 GCW786474:GDS786474 GMS786474:GNO786474 GWO786474:GXK786474 HGK786474:HHG786474 HQG786474:HRC786474 IAC786474:IAY786474 IJY786474:IKU786474 ITU786474:IUQ786474 JDQ786474:JEM786474 JNM786474:JOI786474 JXI786474:JYE786474 KHE786474:KIA786474 KRA786474:KRW786474 LAW786474:LBS786474 LKS786474:LLO786474 LUO786474:LVK786474 MEK786474:MFG786474 MOG786474:MPC786474 MYC786474:MYY786474 NHY786474:NIU786474 NRU786474:NSQ786474 OBQ786474:OCM786474 OLM786474:OMI786474 OVI786474:OWE786474 PFE786474:PGA786474 PPA786474:PPW786474 PYW786474:PZS786474 QIS786474:QJO786474 QSO786474:QTK786474 RCK786474:RDG786474 RMG786474:RNC786474 RWC786474:RWY786474 SFY786474:SGU786474 SPU786474:SQQ786474 SZQ786474:TAM786474 TJM786474:TKI786474 TTI786474:TUE786474 UDE786474:UEA786474 UNA786474:UNW786474 UWW786474:UXS786474 VGS786474:VHO786474 VQO786474:VRK786474 WAK786474:WBG786474 WKG786474:WLC786474 WUC786474:WUY786474 L852010:AD852010 HQ852010:IM852010 RM852010:SI852010 ABI852010:ACE852010 ALE852010:AMA852010 AVA852010:AVW852010 BEW852010:BFS852010 BOS852010:BPO852010 BYO852010:BZK852010 CIK852010:CJG852010 CSG852010:CTC852010 DCC852010:DCY852010 DLY852010:DMU852010 DVU852010:DWQ852010 EFQ852010:EGM852010 EPM852010:EQI852010 EZI852010:FAE852010 FJE852010:FKA852010 FTA852010:FTW852010 GCW852010:GDS852010 GMS852010:GNO852010 GWO852010:GXK852010 HGK852010:HHG852010 HQG852010:HRC852010 IAC852010:IAY852010 IJY852010:IKU852010 ITU852010:IUQ852010 JDQ852010:JEM852010 JNM852010:JOI852010 JXI852010:JYE852010 KHE852010:KIA852010 KRA852010:KRW852010 LAW852010:LBS852010 LKS852010:LLO852010 LUO852010:LVK852010 MEK852010:MFG852010 MOG852010:MPC852010 MYC852010:MYY852010 NHY852010:NIU852010 NRU852010:NSQ852010 OBQ852010:OCM852010 OLM852010:OMI852010 OVI852010:OWE852010 PFE852010:PGA852010 PPA852010:PPW852010 PYW852010:PZS852010 QIS852010:QJO852010 QSO852010:QTK852010 RCK852010:RDG852010 RMG852010:RNC852010 RWC852010:RWY852010 SFY852010:SGU852010 SPU852010:SQQ852010 SZQ852010:TAM852010 TJM852010:TKI852010 TTI852010:TUE852010 UDE852010:UEA852010 UNA852010:UNW852010 UWW852010:UXS852010 VGS852010:VHO852010 VQO852010:VRK852010 WAK852010:WBG852010 WKG852010:WLC852010 WUC852010:WUY852010 L917546:AD917546 HQ917546:IM917546 RM917546:SI917546 ABI917546:ACE917546 ALE917546:AMA917546 AVA917546:AVW917546 BEW917546:BFS917546 BOS917546:BPO917546 BYO917546:BZK917546 CIK917546:CJG917546 CSG917546:CTC917546 DCC917546:DCY917546 DLY917546:DMU917546 DVU917546:DWQ917546 EFQ917546:EGM917546 EPM917546:EQI917546 EZI917546:FAE917546 FJE917546:FKA917546 FTA917546:FTW917546 GCW917546:GDS917546 GMS917546:GNO917546 GWO917546:GXK917546 HGK917546:HHG917546 HQG917546:HRC917546 IAC917546:IAY917546 IJY917546:IKU917546 ITU917546:IUQ917546 JDQ917546:JEM917546 JNM917546:JOI917546 JXI917546:JYE917546 KHE917546:KIA917546 KRA917546:KRW917546 LAW917546:LBS917546 LKS917546:LLO917546 LUO917546:LVK917546 MEK917546:MFG917546 MOG917546:MPC917546 MYC917546:MYY917546 NHY917546:NIU917546 NRU917546:NSQ917546 OBQ917546:OCM917546 OLM917546:OMI917546 OVI917546:OWE917546 PFE917546:PGA917546 PPA917546:PPW917546 PYW917546:PZS917546 QIS917546:QJO917546 QSO917546:QTK917546 RCK917546:RDG917546 RMG917546:RNC917546 RWC917546:RWY917546 SFY917546:SGU917546 SPU917546:SQQ917546 SZQ917546:TAM917546 TJM917546:TKI917546 TTI917546:TUE917546 UDE917546:UEA917546 UNA917546:UNW917546 UWW917546:UXS917546 VGS917546:VHO917546 VQO917546:VRK917546 WAK917546:WBG917546 WKG917546:WLC917546 WUC917546:WUY917546 L983082:AD983082 HQ983082:IM983082 RM983082:SI983082 ABI983082:ACE983082 ALE983082:AMA983082 AVA983082:AVW983082 BEW983082:BFS983082 BOS983082:BPO983082 BYO983082:BZK983082 CIK983082:CJG983082 CSG983082:CTC983082 DCC983082:DCY983082 DLY983082:DMU983082 DVU983082:DWQ983082 EFQ983082:EGM983082 EPM983082:EQI983082 EZI983082:FAE983082 FJE983082:FKA983082 FTA983082:FTW983082 GCW983082:GDS983082 GMS983082:GNO983082 GWO983082:GXK983082 HGK983082:HHG983082 HQG983082:HRC983082 IAC983082:IAY983082 IJY983082:IKU983082 ITU983082:IUQ983082 JDQ983082:JEM983082 JNM983082:JOI983082 JXI983082:JYE983082 KHE983082:KIA983082 KRA983082:KRW983082 LAW983082:LBS983082 LKS983082:LLO983082 LUO983082:LVK983082 MEK983082:MFG983082 MOG983082:MPC983082 MYC983082:MYY983082 NHY983082:NIU983082 NRU983082:NSQ983082 OBQ983082:OCM983082 OLM983082:OMI983082 OVI983082:OWE983082 PFE983082:PGA983082 PPA983082:PPW983082 PYW983082:PZS983082 QIS983082:QJO983082 QSO983082:QTK983082 RCK983082:RDG983082 RMG983082:RNC983082 RWC983082:RWY983082 SFY983082:SGU983082 SPU983082:SQQ983082 SZQ983082:TAM983082 TJM983082:TKI983082 TTI983082:TUE983082 UDE983082:UEA983082 UNA983082:UNW983082 UWW983082:UXS983082 VGS983082:VHO983082 VQO983082:VRK983082 WAK983082:WBG983082 WKG983082:WLC983082 WUC983082:WUY983082 L49:AD49 HQ49:IM49 RM49:SI49 ABI49:ACE49 ALE49:AMA49 AVA49:AVW49 BEW49:BFS49 BOS49:BPO49 BYO49:BZK49 CIK49:CJG49 CSG49:CTC49 DCC49:DCY49 DLY49:DMU49 DVU49:DWQ49 EFQ49:EGM49 EPM49:EQI49 EZI49:FAE49 FJE49:FKA49 FTA49:FTW49 GCW49:GDS49 GMS49:GNO49 GWO49:GXK49 HGK49:HHG49 HQG49:HRC49 IAC49:IAY49 IJY49:IKU49 ITU49:IUQ49 JDQ49:JEM49 JNM49:JOI49 JXI49:JYE49 KHE49:KIA49 KRA49:KRW49 LAW49:LBS49 LKS49:LLO49 LUO49:LVK49 MEK49:MFG49 MOG49:MPC49 MYC49:MYY49 NHY49:NIU49 NRU49:NSQ49 OBQ49:OCM49 OLM49:OMI49 OVI49:OWE49 PFE49:PGA49 PPA49:PPW49 PYW49:PZS49 QIS49:QJO49 QSO49:QTK49 RCK49:RDG49 RMG49:RNC49 RWC49:RWY49 SFY49:SGU49 SPU49:SQQ49 SZQ49:TAM49 TJM49:TKI49 TTI49:TUE49 UDE49:UEA49 UNA49:UNW49 UWW49:UXS49 VGS49:VHO49 VQO49:VRK49 WAK49:WBG49 WKG49:WLC49 WUC49:WUY49 L65585:AD65585 HQ65585:IM65585 RM65585:SI65585 ABI65585:ACE65585 ALE65585:AMA65585 AVA65585:AVW65585 BEW65585:BFS65585 BOS65585:BPO65585 BYO65585:BZK65585 CIK65585:CJG65585 CSG65585:CTC65585 DCC65585:DCY65585 DLY65585:DMU65585 DVU65585:DWQ65585 EFQ65585:EGM65585 EPM65585:EQI65585 EZI65585:FAE65585 FJE65585:FKA65585 FTA65585:FTW65585 GCW65585:GDS65585 GMS65585:GNO65585 GWO65585:GXK65585 HGK65585:HHG65585 HQG65585:HRC65585 IAC65585:IAY65585 IJY65585:IKU65585 ITU65585:IUQ65585 JDQ65585:JEM65585 JNM65585:JOI65585 JXI65585:JYE65585 KHE65585:KIA65585 KRA65585:KRW65585 LAW65585:LBS65585 LKS65585:LLO65585 LUO65585:LVK65585 MEK65585:MFG65585 MOG65585:MPC65585 MYC65585:MYY65585 NHY65585:NIU65585 NRU65585:NSQ65585 OBQ65585:OCM65585 OLM65585:OMI65585 OVI65585:OWE65585 PFE65585:PGA65585 PPA65585:PPW65585 PYW65585:PZS65585 QIS65585:QJO65585 QSO65585:QTK65585 RCK65585:RDG65585 RMG65585:RNC65585 RWC65585:RWY65585 SFY65585:SGU65585 SPU65585:SQQ65585 SZQ65585:TAM65585 TJM65585:TKI65585 TTI65585:TUE65585 UDE65585:UEA65585 UNA65585:UNW65585 UWW65585:UXS65585 VGS65585:VHO65585 VQO65585:VRK65585 WAK65585:WBG65585 WKG65585:WLC65585 WUC65585:WUY65585 L131121:AD131121 HQ131121:IM131121 RM131121:SI131121 ABI131121:ACE131121 ALE131121:AMA131121 AVA131121:AVW131121 BEW131121:BFS131121 BOS131121:BPO131121 BYO131121:BZK131121 CIK131121:CJG131121 CSG131121:CTC131121 DCC131121:DCY131121 DLY131121:DMU131121 DVU131121:DWQ131121 EFQ131121:EGM131121 EPM131121:EQI131121 EZI131121:FAE131121 FJE131121:FKA131121 FTA131121:FTW131121 GCW131121:GDS131121 GMS131121:GNO131121 GWO131121:GXK131121 HGK131121:HHG131121 HQG131121:HRC131121 IAC131121:IAY131121 IJY131121:IKU131121 ITU131121:IUQ131121 JDQ131121:JEM131121 JNM131121:JOI131121 JXI131121:JYE131121 KHE131121:KIA131121 KRA131121:KRW131121 LAW131121:LBS131121 LKS131121:LLO131121 LUO131121:LVK131121 MEK131121:MFG131121 MOG131121:MPC131121 MYC131121:MYY131121 NHY131121:NIU131121 NRU131121:NSQ131121 OBQ131121:OCM131121 OLM131121:OMI131121 OVI131121:OWE131121 PFE131121:PGA131121 PPA131121:PPW131121 PYW131121:PZS131121 QIS131121:QJO131121 QSO131121:QTK131121 RCK131121:RDG131121 RMG131121:RNC131121 RWC131121:RWY131121 SFY131121:SGU131121 SPU131121:SQQ131121 SZQ131121:TAM131121 TJM131121:TKI131121 TTI131121:TUE131121 UDE131121:UEA131121 UNA131121:UNW131121 UWW131121:UXS131121 VGS131121:VHO131121 VQO131121:VRK131121 WAK131121:WBG131121 WKG131121:WLC131121 WUC131121:WUY131121 L196657:AD196657 HQ196657:IM196657 RM196657:SI196657 ABI196657:ACE196657 ALE196657:AMA196657 AVA196657:AVW196657 BEW196657:BFS196657 BOS196657:BPO196657 BYO196657:BZK196657 CIK196657:CJG196657 CSG196657:CTC196657 DCC196657:DCY196657 DLY196657:DMU196657 DVU196657:DWQ196657 EFQ196657:EGM196657 EPM196657:EQI196657 EZI196657:FAE196657 FJE196657:FKA196657 FTA196657:FTW196657 GCW196657:GDS196657 GMS196657:GNO196657 GWO196657:GXK196657 HGK196657:HHG196657 HQG196657:HRC196657 IAC196657:IAY196657 IJY196657:IKU196657 ITU196657:IUQ196657 JDQ196657:JEM196657 JNM196657:JOI196657 JXI196657:JYE196657 KHE196657:KIA196657 KRA196657:KRW196657 LAW196657:LBS196657 LKS196657:LLO196657 LUO196657:LVK196657 MEK196657:MFG196657 MOG196657:MPC196657 MYC196657:MYY196657 NHY196657:NIU196657 NRU196657:NSQ196657 OBQ196657:OCM196657 OLM196657:OMI196657 OVI196657:OWE196657 PFE196657:PGA196657 PPA196657:PPW196657 PYW196657:PZS196657 QIS196657:QJO196657 QSO196657:QTK196657 RCK196657:RDG196657 RMG196657:RNC196657 RWC196657:RWY196657 SFY196657:SGU196657 SPU196657:SQQ196657 SZQ196657:TAM196657 TJM196657:TKI196657 TTI196657:TUE196657 UDE196657:UEA196657 UNA196657:UNW196657 UWW196657:UXS196657 VGS196657:VHO196657 VQO196657:VRK196657 WAK196657:WBG196657 WKG196657:WLC196657 WUC196657:WUY196657 L262193:AD262193 HQ262193:IM262193 RM262193:SI262193 ABI262193:ACE262193 ALE262193:AMA262193 AVA262193:AVW262193 BEW262193:BFS262193 BOS262193:BPO262193 BYO262193:BZK262193 CIK262193:CJG262193 CSG262193:CTC262193 DCC262193:DCY262193 DLY262193:DMU262193 DVU262193:DWQ262193 EFQ262193:EGM262193 EPM262193:EQI262193 EZI262193:FAE262193 FJE262193:FKA262193 FTA262193:FTW262193 GCW262193:GDS262193 GMS262193:GNO262193 GWO262193:GXK262193 HGK262193:HHG262193 HQG262193:HRC262193 IAC262193:IAY262193 IJY262193:IKU262193 ITU262193:IUQ262193 JDQ262193:JEM262193 JNM262193:JOI262193 JXI262193:JYE262193 KHE262193:KIA262193 KRA262193:KRW262193 LAW262193:LBS262193 LKS262193:LLO262193 LUO262193:LVK262193 MEK262193:MFG262193 MOG262193:MPC262193 MYC262193:MYY262193 NHY262193:NIU262193 NRU262193:NSQ262193 OBQ262193:OCM262193 OLM262193:OMI262193 OVI262193:OWE262193 PFE262193:PGA262193 PPA262193:PPW262193 PYW262193:PZS262193 QIS262193:QJO262193 QSO262193:QTK262193 RCK262193:RDG262193 RMG262193:RNC262193 RWC262193:RWY262193 SFY262193:SGU262193 SPU262193:SQQ262193 SZQ262193:TAM262193 TJM262193:TKI262193 TTI262193:TUE262193 UDE262193:UEA262193 UNA262193:UNW262193 UWW262193:UXS262193 VGS262193:VHO262193 VQO262193:VRK262193 WAK262193:WBG262193 WKG262193:WLC262193 WUC262193:WUY262193 L327729:AD327729 HQ327729:IM327729 RM327729:SI327729 ABI327729:ACE327729 ALE327729:AMA327729 AVA327729:AVW327729 BEW327729:BFS327729 BOS327729:BPO327729 BYO327729:BZK327729 CIK327729:CJG327729 CSG327729:CTC327729 DCC327729:DCY327729 DLY327729:DMU327729 DVU327729:DWQ327729 EFQ327729:EGM327729 EPM327729:EQI327729 EZI327729:FAE327729 FJE327729:FKA327729 FTA327729:FTW327729 GCW327729:GDS327729 GMS327729:GNO327729 GWO327729:GXK327729 HGK327729:HHG327729 HQG327729:HRC327729 IAC327729:IAY327729 IJY327729:IKU327729 ITU327729:IUQ327729 JDQ327729:JEM327729 JNM327729:JOI327729 JXI327729:JYE327729 KHE327729:KIA327729 KRA327729:KRW327729 LAW327729:LBS327729 LKS327729:LLO327729 LUO327729:LVK327729 MEK327729:MFG327729 MOG327729:MPC327729 MYC327729:MYY327729 NHY327729:NIU327729 NRU327729:NSQ327729 OBQ327729:OCM327729 OLM327729:OMI327729 OVI327729:OWE327729 PFE327729:PGA327729 PPA327729:PPW327729 PYW327729:PZS327729 QIS327729:QJO327729 QSO327729:QTK327729 RCK327729:RDG327729 RMG327729:RNC327729 RWC327729:RWY327729 SFY327729:SGU327729 SPU327729:SQQ327729 SZQ327729:TAM327729 TJM327729:TKI327729 TTI327729:TUE327729 UDE327729:UEA327729 UNA327729:UNW327729 UWW327729:UXS327729 VGS327729:VHO327729 VQO327729:VRK327729 WAK327729:WBG327729 WKG327729:WLC327729 WUC327729:WUY327729 L393265:AD393265 HQ393265:IM393265 RM393265:SI393265 ABI393265:ACE393265 ALE393265:AMA393265 AVA393265:AVW393265 BEW393265:BFS393265 BOS393265:BPO393265 BYO393265:BZK393265 CIK393265:CJG393265 CSG393265:CTC393265 DCC393265:DCY393265 DLY393265:DMU393265 DVU393265:DWQ393265 EFQ393265:EGM393265 EPM393265:EQI393265 EZI393265:FAE393265 FJE393265:FKA393265 FTA393265:FTW393265 GCW393265:GDS393265 GMS393265:GNO393265 GWO393265:GXK393265 HGK393265:HHG393265 HQG393265:HRC393265 IAC393265:IAY393265 IJY393265:IKU393265 ITU393265:IUQ393265 JDQ393265:JEM393265 JNM393265:JOI393265 JXI393265:JYE393265 KHE393265:KIA393265 KRA393265:KRW393265 LAW393265:LBS393265 LKS393265:LLO393265 LUO393265:LVK393265 MEK393265:MFG393265 MOG393265:MPC393265 MYC393265:MYY393265 NHY393265:NIU393265 NRU393265:NSQ393265 OBQ393265:OCM393265 OLM393265:OMI393265 OVI393265:OWE393265 PFE393265:PGA393265 PPA393265:PPW393265 PYW393265:PZS393265 QIS393265:QJO393265 QSO393265:QTK393265 RCK393265:RDG393265 RMG393265:RNC393265 RWC393265:RWY393265 SFY393265:SGU393265 SPU393265:SQQ393265 SZQ393265:TAM393265 TJM393265:TKI393265 TTI393265:TUE393265 UDE393265:UEA393265 UNA393265:UNW393265 UWW393265:UXS393265 VGS393265:VHO393265 VQO393265:VRK393265 WAK393265:WBG393265 WKG393265:WLC393265 WUC393265:WUY393265 L458801:AD458801 HQ458801:IM458801 RM458801:SI458801 ABI458801:ACE458801 ALE458801:AMA458801 AVA458801:AVW458801 BEW458801:BFS458801 BOS458801:BPO458801 BYO458801:BZK458801 CIK458801:CJG458801 CSG458801:CTC458801 DCC458801:DCY458801 DLY458801:DMU458801 DVU458801:DWQ458801 EFQ458801:EGM458801 EPM458801:EQI458801 EZI458801:FAE458801 FJE458801:FKA458801 FTA458801:FTW458801 GCW458801:GDS458801 GMS458801:GNO458801 GWO458801:GXK458801 HGK458801:HHG458801 HQG458801:HRC458801 IAC458801:IAY458801 IJY458801:IKU458801 ITU458801:IUQ458801 JDQ458801:JEM458801 JNM458801:JOI458801 JXI458801:JYE458801 KHE458801:KIA458801 KRA458801:KRW458801 LAW458801:LBS458801 LKS458801:LLO458801 LUO458801:LVK458801 MEK458801:MFG458801 MOG458801:MPC458801 MYC458801:MYY458801 NHY458801:NIU458801 NRU458801:NSQ458801 OBQ458801:OCM458801 OLM458801:OMI458801 OVI458801:OWE458801 PFE458801:PGA458801 PPA458801:PPW458801 PYW458801:PZS458801 QIS458801:QJO458801 QSO458801:QTK458801 RCK458801:RDG458801 RMG458801:RNC458801 RWC458801:RWY458801 SFY458801:SGU458801 SPU458801:SQQ458801 SZQ458801:TAM458801 TJM458801:TKI458801 TTI458801:TUE458801 UDE458801:UEA458801 UNA458801:UNW458801 UWW458801:UXS458801 VGS458801:VHO458801 VQO458801:VRK458801 WAK458801:WBG458801 WKG458801:WLC458801 WUC458801:WUY458801 L524337:AD524337 HQ524337:IM524337 RM524337:SI524337 ABI524337:ACE524337 ALE524337:AMA524337 AVA524337:AVW524337 BEW524337:BFS524337 BOS524337:BPO524337 BYO524337:BZK524337 CIK524337:CJG524337 CSG524337:CTC524337 DCC524337:DCY524337 DLY524337:DMU524337 DVU524337:DWQ524337 EFQ524337:EGM524337 EPM524337:EQI524337 EZI524337:FAE524337 FJE524337:FKA524337 FTA524337:FTW524337 GCW524337:GDS524337 GMS524337:GNO524337 GWO524337:GXK524337 HGK524337:HHG524337 HQG524337:HRC524337 IAC524337:IAY524337 IJY524337:IKU524337 ITU524337:IUQ524337 JDQ524337:JEM524337 JNM524337:JOI524337 JXI524337:JYE524337 KHE524337:KIA524337 KRA524337:KRW524337 LAW524337:LBS524337 LKS524337:LLO524337 LUO524337:LVK524337 MEK524337:MFG524337 MOG524337:MPC524337 MYC524337:MYY524337 NHY524337:NIU524337 NRU524337:NSQ524337 OBQ524337:OCM524337 OLM524337:OMI524337 OVI524337:OWE524337 PFE524337:PGA524337 PPA524337:PPW524337 PYW524337:PZS524337 QIS524337:QJO524337 QSO524337:QTK524337 RCK524337:RDG524337 RMG524337:RNC524337 RWC524337:RWY524337 SFY524337:SGU524337 SPU524337:SQQ524337 SZQ524337:TAM524337 TJM524337:TKI524337 TTI524337:TUE524337 UDE524337:UEA524337 UNA524337:UNW524337 UWW524337:UXS524337 VGS524337:VHO524337 VQO524337:VRK524337 WAK524337:WBG524337 WKG524337:WLC524337 WUC524337:WUY524337 L589873:AD589873 HQ589873:IM589873 RM589873:SI589873 ABI589873:ACE589873 ALE589873:AMA589873 AVA589873:AVW589873 BEW589873:BFS589873 BOS589873:BPO589873 BYO589873:BZK589873 CIK589873:CJG589873 CSG589873:CTC589873 DCC589873:DCY589873 DLY589873:DMU589873 DVU589873:DWQ589873 EFQ589873:EGM589873 EPM589873:EQI589873 EZI589873:FAE589873 FJE589873:FKA589873 FTA589873:FTW589873 GCW589873:GDS589873 GMS589873:GNO589873 GWO589873:GXK589873 HGK589873:HHG589873 HQG589873:HRC589873 IAC589873:IAY589873 IJY589873:IKU589873 ITU589873:IUQ589873 JDQ589873:JEM589873 JNM589873:JOI589873 JXI589873:JYE589873 KHE589873:KIA589873 KRA589873:KRW589873 LAW589873:LBS589873 LKS589873:LLO589873 LUO589873:LVK589873 MEK589873:MFG589873 MOG589873:MPC589873 MYC589873:MYY589873 NHY589873:NIU589873 NRU589873:NSQ589873 OBQ589873:OCM589873 OLM589873:OMI589873 OVI589873:OWE589873 PFE589873:PGA589873 PPA589873:PPW589873 PYW589873:PZS589873 QIS589873:QJO589873 QSO589873:QTK589873 RCK589873:RDG589873 RMG589873:RNC589873 RWC589873:RWY589873 SFY589873:SGU589873 SPU589873:SQQ589873 SZQ589873:TAM589873 TJM589873:TKI589873 TTI589873:TUE589873 UDE589873:UEA589873 UNA589873:UNW589873 UWW589873:UXS589873 VGS589873:VHO589873 VQO589873:VRK589873 WAK589873:WBG589873 WKG589873:WLC589873 WUC589873:WUY589873 L655409:AD655409 HQ655409:IM655409 RM655409:SI655409 ABI655409:ACE655409 ALE655409:AMA655409 AVA655409:AVW655409 BEW655409:BFS655409 BOS655409:BPO655409 BYO655409:BZK655409 CIK655409:CJG655409 CSG655409:CTC655409 DCC655409:DCY655409 DLY655409:DMU655409 DVU655409:DWQ655409 EFQ655409:EGM655409 EPM655409:EQI655409 EZI655409:FAE655409 FJE655409:FKA655409 FTA655409:FTW655409 GCW655409:GDS655409 GMS655409:GNO655409 GWO655409:GXK655409 HGK655409:HHG655409 HQG655409:HRC655409 IAC655409:IAY655409 IJY655409:IKU655409 ITU655409:IUQ655409 JDQ655409:JEM655409 JNM655409:JOI655409 JXI655409:JYE655409 KHE655409:KIA655409 KRA655409:KRW655409 LAW655409:LBS655409 LKS655409:LLO655409 LUO655409:LVK655409 MEK655409:MFG655409 MOG655409:MPC655409 MYC655409:MYY655409 NHY655409:NIU655409 NRU655409:NSQ655409 OBQ655409:OCM655409 OLM655409:OMI655409 OVI655409:OWE655409 PFE655409:PGA655409 PPA655409:PPW655409 PYW655409:PZS655409 QIS655409:QJO655409 QSO655409:QTK655409 RCK655409:RDG655409 RMG655409:RNC655409 RWC655409:RWY655409 SFY655409:SGU655409 SPU655409:SQQ655409 SZQ655409:TAM655409 TJM655409:TKI655409 TTI655409:TUE655409 UDE655409:UEA655409 UNA655409:UNW655409 UWW655409:UXS655409 VGS655409:VHO655409 VQO655409:VRK655409 WAK655409:WBG655409 WKG655409:WLC655409 WUC655409:WUY655409 L720945:AD720945 HQ720945:IM720945 RM720945:SI720945 ABI720945:ACE720945 ALE720945:AMA720945 AVA720945:AVW720945 BEW720945:BFS720945 BOS720945:BPO720945 BYO720945:BZK720945 CIK720945:CJG720945 CSG720945:CTC720945 DCC720945:DCY720945 DLY720945:DMU720945 DVU720945:DWQ720945 EFQ720945:EGM720945 EPM720945:EQI720945 EZI720945:FAE720945 FJE720945:FKA720945 FTA720945:FTW720945 GCW720945:GDS720945 GMS720945:GNO720945 GWO720945:GXK720945 HGK720945:HHG720945 HQG720945:HRC720945 IAC720945:IAY720945 IJY720945:IKU720945 ITU720945:IUQ720945 JDQ720945:JEM720945 JNM720945:JOI720945 JXI720945:JYE720945 KHE720945:KIA720945 KRA720945:KRW720945 LAW720945:LBS720945 LKS720945:LLO720945 LUO720945:LVK720945 MEK720945:MFG720945 MOG720945:MPC720945 MYC720945:MYY720945 NHY720945:NIU720945 NRU720945:NSQ720945 OBQ720945:OCM720945 OLM720945:OMI720945 OVI720945:OWE720945 PFE720945:PGA720945 PPA720945:PPW720945 PYW720945:PZS720945 QIS720945:QJO720945 QSO720945:QTK720945 RCK720945:RDG720945 RMG720945:RNC720945 RWC720945:RWY720945 SFY720945:SGU720945 SPU720945:SQQ720945 SZQ720945:TAM720945 TJM720945:TKI720945 TTI720945:TUE720945 UDE720945:UEA720945 UNA720945:UNW720945 UWW720945:UXS720945 VGS720945:VHO720945 VQO720945:VRK720945 WAK720945:WBG720945 WKG720945:WLC720945 WUC720945:WUY720945 L786481:AD786481 HQ786481:IM786481 RM786481:SI786481 ABI786481:ACE786481 ALE786481:AMA786481 AVA786481:AVW786481 BEW786481:BFS786481 BOS786481:BPO786481 BYO786481:BZK786481 CIK786481:CJG786481 CSG786481:CTC786481 DCC786481:DCY786481 DLY786481:DMU786481 DVU786481:DWQ786481 EFQ786481:EGM786481 EPM786481:EQI786481 EZI786481:FAE786481 FJE786481:FKA786481 FTA786481:FTW786481 GCW786481:GDS786481 GMS786481:GNO786481 GWO786481:GXK786481 HGK786481:HHG786481 HQG786481:HRC786481 IAC786481:IAY786481 IJY786481:IKU786481 ITU786481:IUQ786481 JDQ786481:JEM786481 JNM786481:JOI786481 JXI786481:JYE786481 KHE786481:KIA786481 KRA786481:KRW786481 LAW786481:LBS786481 LKS786481:LLO786481 LUO786481:LVK786481 MEK786481:MFG786481 MOG786481:MPC786481 MYC786481:MYY786481 NHY786481:NIU786481 NRU786481:NSQ786481 OBQ786481:OCM786481 OLM786481:OMI786481 OVI786481:OWE786481 PFE786481:PGA786481 PPA786481:PPW786481 PYW786481:PZS786481 QIS786481:QJO786481 QSO786481:QTK786481 RCK786481:RDG786481 RMG786481:RNC786481 RWC786481:RWY786481 SFY786481:SGU786481 SPU786481:SQQ786481 SZQ786481:TAM786481 TJM786481:TKI786481 TTI786481:TUE786481 UDE786481:UEA786481 UNA786481:UNW786481 UWW786481:UXS786481 VGS786481:VHO786481 VQO786481:VRK786481 WAK786481:WBG786481 WKG786481:WLC786481 WUC786481:WUY786481 L852017:AD852017 HQ852017:IM852017 RM852017:SI852017 ABI852017:ACE852017 ALE852017:AMA852017 AVA852017:AVW852017 BEW852017:BFS852017 BOS852017:BPO852017 BYO852017:BZK852017 CIK852017:CJG852017 CSG852017:CTC852017 DCC852017:DCY852017 DLY852017:DMU852017 DVU852017:DWQ852017 EFQ852017:EGM852017 EPM852017:EQI852017 EZI852017:FAE852017 FJE852017:FKA852017 FTA852017:FTW852017 GCW852017:GDS852017 GMS852017:GNO852017 GWO852017:GXK852017 HGK852017:HHG852017 HQG852017:HRC852017 IAC852017:IAY852017 IJY852017:IKU852017 ITU852017:IUQ852017 JDQ852017:JEM852017 JNM852017:JOI852017 JXI852017:JYE852017 KHE852017:KIA852017 KRA852017:KRW852017 LAW852017:LBS852017 LKS852017:LLO852017 LUO852017:LVK852017 MEK852017:MFG852017 MOG852017:MPC852017 MYC852017:MYY852017 NHY852017:NIU852017 NRU852017:NSQ852017 OBQ852017:OCM852017 OLM852017:OMI852017 OVI852017:OWE852017 PFE852017:PGA852017 PPA852017:PPW852017 PYW852017:PZS852017 QIS852017:QJO852017 QSO852017:QTK852017 RCK852017:RDG852017 RMG852017:RNC852017 RWC852017:RWY852017 SFY852017:SGU852017 SPU852017:SQQ852017 SZQ852017:TAM852017 TJM852017:TKI852017 TTI852017:TUE852017 UDE852017:UEA852017 UNA852017:UNW852017 UWW852017:UXS852017 VGS852017:VHO852017 VQO852017:VRK852017 WAK852017:WBG852017 WKG852017:WLC852017 WUC852017:WUY852017 L917553:AD917553 HQ917553:IM917553 RM917553:SI917553 ABI917553:ACE917553 ALE917553:AMA917553 AVA917553:AVW917553 BEW917553:BFS917553 BOS917553:BPO917553 BYO917553:BZK917553 CIK917553:CJG917553 CSG917553:CTC917553 DCC917553:DCY917553 DLY917553:DMU917553 DVU917553:DWQ917553 EFQ917553:EGM917553 EPM917553:EQI917553 EZI917553:FAE917553 FJE917553:FKA917553 FTA917553:FTW917553 GCW917553:GDS917553 GMS917553:GNO917553 GWO917553:GXK917553 HGK917553:HHG917553 HQG917553:HRC917553 IAC917553:IAY917553 IJY917553:IKU917553 ITU917553:IUQ917553 JDQ917553:JEM917553 JNM917553:JOI917553 JXI917553:JYE917553 KHE917553:KIA917553 KRA917553:KRW917553 LAW917553:LBS917553 LKS917553:LLO917553 LUO917553:LVK917553 MEK917553:MFG917553 MOG917553:MPC917553 MYC917553:MYY917553 NHY917553:NIU917553 NRU917553:NSQ917553 OBQ917553:OCM917553 OLM917553:OMI917553 OVI917553:OWE917553 PFE917553:PGA917553 PPA917553:PPW917553 PYW917553:PZS917553 QIS917553:QJO917553 QSO917553:QTK917553 RCK917553:RDG917553 RMG917553:RNC917553 RWC917553:RWY917553 SFY917553:SGU917553 SPU917553:SQQ917553 SZQ917553:TAM917553 TJM917553:TKI917553 TTI917553:TUE917553 UDE917553:UEA917553 UNA917553:UNW917553 UWW917553:UXS917553 VGS917553:VHO917553 VQO917553:VRK917553 WAK917553:WBG917553 WKG917553:WLC917553 WUC917553:WUY917553 L983089:AD983089 HQ983089:IM983089 RM983089:SI983089 ABI983089:ACE983089 ALE983089:AMA983089 AVA983089:AVW983089 BEW983089:BFS983089 BOS983089:BPO983089 BYO983089:BZK983089 CIK983089:CJG983089 CSG983089:CTC983089 DCC983089:DCY983089 DLY983089:DMU983089 DVU983089:DWQ983089 EFQ983089:EGM983089 EPM983089:EQI983089 EZI983089:FAE983089 FJE983089:FKA983089 FTA983089:FTW983089 GCW983089:GDS983089 GMS983089:GNO983089 GWO983089:GXK983089 HGK983089:HHG983089 HQG983089:HRC983089 IAC983089:IAY983089 IJY983089:IKU983089 ITU983089:IUQ983089 JDQ983089:JEM983089 JNM983089:JOI983089 JXI983089:JYE983089 KHE983089:KIA983089 KRA983089:KRW983089 LAW983089:LBS983089 LKS983089:LLO983089 LUO983089:LVK983089 MEK983089:MFG983089 MOG983089:MPC983089 MYC983089:MYY983089 NHY983089:NIU983089 NRU983089:NSQ983089 OBQ983089:OCM983089 OLM983089:OMI983089 OVI983089:OWE983089 PFE983089:PGA983089 PPA983089:PPW983089 PYW983089:PZS983089 QIS983089:QJO983089 QSO983089:QTK983089 RCK983089:RDG983089 RMG983089:RNC983089 RWC983089:RWY983089 SFY983089:SGU983089 SPU983089:SQQ983089 SZQ983089:TAM983089 TJM983089:TKI983089 TTI983089:TUE983089 UDE983089:UEA983089 UNA983089:UNW983089 UWW983089:UXS983089 VGS983089:VHO983089 VQO983089:VRK983089 WAK983089:WBG983089 WKG983089:WLC983089 WUC983089:WUY983089 L56:AD56 HQ56:IM56 RM56:SI56 ABI56:ACE56 ALE56:AMA56 AVA56:AVW56 BEW56:BFS56 BOS56:BPO56 BYO56:BZK56 CIK56:CJG56 CSG56:CTC56 DCC56:DCY56 DLY56:DMU56 DVU56:DWQ56 EFQ56:EGM56 EPM56:EQI56 EZI56:FAE56 FJE56:FKA56 FTA56:FTW56 GCW56:GDS56 GMS56:GNO56 GWO56:GXK56 HGK56:HHG56 HQG56:HRC56 IAC56:IAY56 IJY56:IKU56 ITU56:IUQ56 JDQ56:JEM56 JNM56:JOI56 JXI56:JYE56 KHE56:KIA56 KRA56:KRW56 LAW56:LBS56 LKS56:LLO56 LUO56:LVK56 MEK56:MFG56 MOG56:MPC56 MYC56:MYY56 NHY56:NIU56 NRU56:NSQ56 OBQ56:OCM56 OLM56:OMI56 OVI56:OWE56 PFE56:PGA56 PPA56:PPW56 PYW56:PZS56 QIS56:QJO56 QSO56:QTK56 RCK56:RDG56 RMG56:RNC56 RWC56:RWY56 SFY56:SGU56 SPU56:SQQ56 SZQ56:TAM56 TJM56:TKI56 TTI56:TUE56 UDE56:UEA56 UNA56:UNW56 UWW56:UXS56 VGS56:VHO56 VQO56:VRK56 WAK56:WBG56 WKG56:WLC56 WUC56:WUY56 L65592:AD65592 HQ65592:IM65592 RM65592:SI65592 ABI65592:ACE65592 ALE65592:AMA65592 AVA65592:AVW65592 BEW65592:BFS65592 BOS65592:BPO65592 BYO65592:BZK65592 CIK65592:CJG65592 CSG65592:CTC65592 DCC65592:DCY65592 DLY65592:DMU65592 DVU65592:DWQ65592 EFQ65592:EGM65592 EPM65592:EQI65592 EZI65592:FAE65592 FJE65592:FKA65592 FTA65592:FTW65592 GCW65592:GDS65592 GMS65592:GNO65592 GWO65592:GXK65592 HGK65592:HHG65592 HQG65592:HRC65592 IAC65592:IAY65592 IJY65592:IKU65592 ITU65592:IUQ65592 JDQ65592:JEM65592 JNM65592:JOI65592 JXI65592:JYE65592 KHE65592:KIA65592 KRA65592:KRW65592 LAW65592:LBS65592 LKS65592:LLO65592 LUO65592:LVK65592 MEK65592:MFG65592 MOG65592:MPC65592 MYC65592:MYY65592 NHY65592:NIU65592 NRU65592:NSQ65592 OBQ65592:OCM65592 OLM65592:OMI65592 OVI65592:OWE65592 PFE65592:PGA65592 PPA65592:PPW65592 PYW65592:PZS65592 QIS65592:QJO65592 QSO65592:QTK65592 RCK65592:RDG65592 RMG65592:RNC65592 RWC65592:RWY65592 SFY65592:SGU65592 SPU65592:SQQ65592 SZQ65592:TAM65592 TJM65592:TKI65592 TTI65592:TUE65592 UDE65592:UEA65592 UNA65592:UNW65592 UWW65592:UXS65592 VGS65592:VHO65592 VQO65592:VRK65592 WAK65592:WBG65592 WKG65592:WLC65592 WUC65592:WUY65592 L131128:AD131128 HQ131128:IM131128 RM131128:SI131128 ABI131128:ACE131128 ALE131128:AMA131128 AVA131128:AVW131128 BEW131128:BFS131128 BOS131128:BPO131128 BYO131128:BZK131128 CIK131128:CJG131128 CSG131128:CTC131128 DCC131128:DCY131128 DLY131128:DMU131128 DVU131128:DWQ131128 EFQ131128:EGM131128 EPM131128:EQI131128 EZI131128:FAE131128 FJE131128:FKA131128 FTA131128:FTW131128 GCW131128:GDS131128 GMS131128:GNO131128 GWO131128:GXK131128 HGK131128:HHG131128 HQG131128:HRC131128 IAC131128:IAY131128 IJY131128:IKU131128 ITU131128:IUQ131128 JDQ131128:JEM131128 JNM131128:JOI131128 JXI131128:JYE131128 KHE131128:KIA131128 KRA131128:KRW131128 LAW131128:LBS131128 LKS131128:LLO131128 LUO131128:LVK131128 MEK131128:MFG131128 MOG131128:MPC131128 MYC131128:MYY131128 NHY131128:NIU131128 NRU131128:NSQ131128 OBQ131128:OCM131128 OLM131128:OMI131128 OVI131128:OWE131128 PFE131128:PGA131128 PPA131128:PPW131128 PYW131128:PZS131128 QIS131128:QJO131128 QSO131128:QTK131128 RCK131128:RDG131128 RMG131128:RNC131128 RWC131128:RWY131128 SFY131128:SGU131128 SPU131128:SQQ131128 SZQ131128:TAM131128 TJM131128:TKI131128 TTI131128:TUE131128 UDE131128:UEA131128 UNA131128:UNW131128 UWW131128:UXS131128 VGS131128:VHO131128 VQO131128:VRK131128 WAK131128:WBG131128 WKG131128:WLC131128 WUC131128:WUY131128 L196664:AD196664 HQ196664:IM196664 RM196664:SI196664 ABI196664:ACE196664 ALE196664:AMA196664 AVA196664:AVW196664 BEW196664:BFS196664 BOS196664:BPO196664 BYO196664:BZK196664 CIK196664:CJG196664 CSG196664:CTC196664 DCC196664:DCY196664 DLY196664:DMU196664 DVU196664:DWQ196664 EFQ196664:EGM196664 EPM196664:EQI196664 EZI196664:FAE196664 FJE196664:FKA196664 FTA196664:FTW196664 GCW196664:GDS196664 GMS196664:GNO196664 GWO196664:GXK196664 HGK196664:HHG196664 HQG196664:HRC196664 IAC196664:IAY196664 IJY196664:IKU196664 ITU196664:IUQ196664 JDQ196664:JEM196664 JNM196664:JOI196664 JXI196664:JYE196664 KHE196664:KIA196664 KRA196664:KRW196664 LAW196664:LBS196664 LKS196664:LLO196664 LUO196664:LVK196664 MEK196664:MFG196664 MOG196664:MPC196664 MYC196664:MYY196664 NHY196664:NIU196664 NRU196664:NSQ196664 OBQ196664:OCM196664 OLM196664:OMI196664 OVI196664:OWE196664 PFE196664:PGA196664 PPA196664:PPW196664 PYW196664:PZS196664 QIS196664:QJO196664 QSO196664:QTK196664 RCK196664:RDG196664 RMG196664:RNC196664 RWC196664:RWY196664 SFY196664:SGU196664 SPU196664:SQQ196664 SZQ196664:TAM196664 TJM196664:TKI196664 TTI196664:TUE196664 UDE196664:UEA196664 UNA196664:UNW196664 UWW196664:UXS196664 VGS196664:VHO196664 VQO196664:VRK196664 WAK196664:WBG196664 WKG196664:WLC196664 WUC196664:WUY196664 L262200:AD262200 HQ262200:IM262200 RM262200:SI262200 ABI262200:ACE262200 ALE262200:AMA262200 AVA262200:AVW262200 BEW262200:BFS262200 BOS262200:BPO262200 BYO262200:BZK262200 CIK262200:CJG262200 CSG262200:CTC262200 DCC262200:DCY262200 DLY262200:DMU262200 DVU262200:DWQ262200 EFQ262200:EGM262200 EPM262200:EQI262200 EZI262200:FAE262200 FJE262200:FKA262200 FTA262200:FTW262200 GCW262200:GDS262200 GMS262200:GNO262200 GWO262200:GXK262200 HGK262200:HHG262200 HQG262200:HRC262200 IAC262200:IAY262200 IJY262200:IKU262200 ITU262200:IUQ262200 JDQ262200:JEM262200 JNM262200:JOI262200 JXI262200:JYE262200 KHE262200:KIA262200 KRA262200:KRW262200 LAW262200:LBS262200 LKS262200:LLO262200 LUO262200:LVK262200 MEK262200:MFG262200 MOG262200:MPC262200 MYC262200:MYY262200 NHY262200:NIU262200 NRU262200:NSQ262200 OBQ262200:OCM262200 OLM262200:OMI262200 OVI262200:OWE262200 PFE262200:PGA262200 PPA262200:PPW262200 PYW262200:PZS262200 QIS262200:QJO262200 QSO262200:QTK262200 RCK262200:RDG262200 RMG262200:RNC262200 RWC262200:RWY262200 SFY262200:SGU262200 SPU262200:SQQ262200 SZQ262200:TAM262200 TJM262200:TKI262200 TTI262200:TUE262200 UDE262200:UEA262200 UNA262200:UNW262200 UWW262200:UXS262200 VGS262200:VHO262200 VQO262200:VRK262200 WAK262200:WBG262200 WKG262200:WLC262200 WUC262200:WUY262200 L327736:AD327736 HQ327736:IM327736 RM327736:SI327736 ABI327736:ACE327736 ALE327736:AMA327736 AVA327736:AVW327736 BEW327736:BFS327736 BOS327736:BPO327736 BYO327736:BZK327736 CIK327736:CJG327736 CSG327736:CTC327736 DCC327736:DCY327736 DLY327736:DMU327736 DVU327736:DWQ327736 EFQ327736:EGM327736 EPM327736:EQI327736 EZI327736:FAE327736 FJE327736:FKA327736 FTA327736:FTW327736 GCW327736:GDS327736 GMS327736:GNO327736 GWO327736:GXK327736 HGK327736:HHG327736 HQG327736:HRC327736 IAC327736:IAY327736 IJY327736:IKU327736 ITU327736:IUQ327736 JDQ327736:JEM327736 JNM327736:JOI327736 JXI327736:JYE327736 KHE327736:KIA327736 KRA327736:KRW327736 LAW327736:LBS327736 LKS327736:LLO327736 LUO327736:LVK327736 MEK327736:MFG327736 MOG327736:MPC327736 MYC327736:MYY327736 NHY327736:NIU327736 NRU327736:NSQ327736 OBQ327736:OCM327736 OLM327736:OMI327736 OVI327736:OWE327736 PFE327736:PGA327736 PPA327736:PPW327736 PYW327736:PZS327736 QIS327736:QJO327736 QSO327736:QTK327736 RCK327736:RDG327736 RMG327736:RNC327736 RWC327736:RWY327736 SFY327736:SGU327736 SPU327736:SQQ327736 SZQ327736:TAM327736 TJM327736:TKI327736 TTI327736:TUE327736 UDE327736:UEA327736 UNA327736:UNW327736 UWW327736:UXS327736 VGS327736:VHO327736 VQO327736:VRK327736 WAK327736:WBG327736 WKG327736:WLC327736 WUC327736:WUY327736 L393272:AD393272 HQ393272:IM393272 RM393272:SI393272 ABI393272:ACE393272 ALE393272:AMA393272 AVA393272:AVW393272 BEW393272:BFS393272 BOS393272:BPO393272 BYO393272:BZK393272 CIK393272:CJG393272 CSG393272:CTC393272 DCC393272:DCY393272 DLY393272:DMU393272 DVU393272:DWQ393272 EFQ393272:EGM393272 EPM393272:EQI393272 EZI393272:FAE393272 FJE393272:FKA393272 FTA393272:FTW393272 GCW393272:GDS393272 GMS393272:GNO393272 GWO393272:GXK393272 HGK393272:HHG393272 HQG393272:HRC393272 IAC393272:IAY393272 IJY393272:IKU393272 ITU393272:IUQ393272 JDQ393272:JEM393272 JNM393272:JOI393272 JXI393272:JYE393272 KHE393272:KIA393272 KRA393272:KRW393272 LAW393272:LBS393272 LKS393272:LLO393272 LUO393272:LVK393272 MEK393272:MFG393272 MOG393272:MPC393272 MYC393272:MYY393272 NHY393272:NIU393272 NRU393272:NSQ393272 OBQ393272:OCM393272 OLM393272:OMI393272 OVI393272:OWE393272 PFE393272:PGA393272 PPA393272:PPW393272 PYW393272:PZS393272 QIS393272:QJO393272 QSO393272:QTK393272 RCK393272:RDG393272 RMG393272:RNC393272 RWC393272:RWY393272 SFY393272:SGU393272 SPU393272:SQQ393272 SZQ393272:TAM393272 TJM393272:TKI393272 TTI393272:TUE393272 UDE393272:UEA393272 UNA393272:UNW393272 UWW393272:UXS393272 VGS393272:VHO393272 VQO393272:VRK393272 WAK393272:WBG393272 WKG393272:WLC393272 WUC393272:WUY393272 L458808:AD458808 HQ458808:IM458808 RM458808:SI458808 ABI458808:ACE458808 ALE458808:AMA458808 AVA458808:AVW458808 BEW458808:BFS458808 BOS458808:BPO458808 BYO458808:BZK458808 CIK458808:CJG458808 CSG458808:CTC458808 DCC458808:DCY458808 DLY458808:DMU458808 DVU458808:DWQ458808 EFQ458808:EGM458808 EPM458808:EQI458808 EZI458808:FAE458808 FJE458808:FKA458808 FTA458808:FTW458808 GCW458808:GDS458808 GMS458808:GNO458808 GWO458808:GXK458808 HGK458808:HHG458808 HQG458808:HRC458808 IAC458808:IAY458808 IJY458808:IKU458808 ITU458808:IUQ458808 JDQ458808:JEM458808 JNM458808:JOI458808 JXI458808:JYE458808 KHE458808:KIA458808 KRA458808:KRW458808 LAW458808:LBS458808 LKS458808:LLO458808 LUO458808:LVK458808 MEK458808:MFG458808 MOG458808:MPC458808 MYC458808:MYY458808 NHY458808:NIU458808 NRU458808:NSQ458808 OBQ458808:OCM458808 OLM458808:OMI458808 OVI458808:OWE458808 PFE458808:PGA458808 PPA458808:PPW458808 PYW458808:PZS458808 QIS458808:QJO458808 QSO458808:QTK458808 RCK458808:RDG458808 RMG458808:RNC458808 RWC458808:RWY458808 SFY458808:SGU458808 SPU458808:SQQ458808 SZQ458808:TAM458808 TJM458808:TKI458808 TTI458808:TUE458808 UDE458808:UEA458808 UNA458808:UNW458808 UWW458808:UXS458808 VGS458808:VHO458808 VQO458808:VRK458808 WAK458808:WBG458808 WKG458808:WLC458808 WUC458808:WUY458808 L524344:AD524344 HQ524344:IM524344 RM524344:SI524344 ABI524344:ACE524344 ALE524344:AMA524344 AVA524344:AVW524344 BEW524344:BFS524344 BOS524344:BPO524344 BYO524344:BZK524344 CIK524344:CJG524344 CSG524344:CTC524344 DCC524344:DCY524344 DLY524344:DMU524344 DVU524344:DWQ524344 EFQ524344:EGM524344 EPM524344:EQI524344 EZI524344:FAE524344 FJE524344:FKA524344 FTA524344:FTW524344 GCW524344:GDS524344 GMS524344:GNO524344 GWO524344:GXK524344 HGK524344:HHG524344 HQG524344:HRC524344 IAC524344:IAY524344 IJY524344:IKU524344 ITU524344:IUQ524344 JDQ524344:JEM524344 JNM524344:JOI524344 JXI524344:JYE524344 KHE524344:KIA524344 KRA524344:KRW524344 LAW524344:LBS524344 LKS524344:LLO524344 LUO524344:LVK524344 MEK524344:MFG524344 MOG524344:MPC524344 MYC524344:MYY524344 NHY524344:NIU524344 NRU524344:NSQ524344 OBQ524344:OCM524344 OLM524344:OMI524344 OVI524344:OWE524344 PFE524344:PGA524344 PPA524344:PPW524344 PYW524344:PZS524344 QIS524344:QJO524344 QSO524344:QTK524344 RCK524344:RDG524344 RMG524344:RNC524344 RWC524344:RWY524344 SFY524344:SGU524344 SPU524344:SQQ524344 SZQ524344:TAM524344 TJM524344:TKI524344 TTI524344:TUE524344 UDE524344:UEA524344 UNA524344:UNW524344 UWW524344:UXS524344 VGS524344:VHO524344 VQO524344:VRK524344 WAK524344:WBG524344 WKG524344:WLC524344 WUC524344:WUY524344 L589880:AD589880 HQ589880:IM589880 RM589880:SI589880 ABI589880:ACE589880 ALE589880:AMA589880 AVA589880:AVW589880 BEW589880:BFS589880 BOS589880:BPO589880 BYO589880:BZK589880 CIK589880:CJG589880 CSG589880:CTC589880 DCC589880:DCY589880 DLY589880:DMU589880 DVU589880:DWQ589880 EFQ589880:EGM589880 EPM589880:EQI589880 EZI589880:FAE589880 FJE589880:FKA589880 FTA589880:FTW589880 GCW589880:GDS589880 GMS589880:GNO589880 GWO589880:GXK589880 HGK589880:HHG589880 HQG589880:HRC589880 IAC589880:IAY589880 IJY589880:IKU589880 ITU589880:IUQ589880 JDQ589880:JEM589880 JNM589880:JOI589880 JXI589880:JYE589880 KHE589880:KIA589880 KRA589880:KRW589880 LAW589880:LBS589880 LKS589880:LLO589880 LUO589880:LVK589880 MEK589880:MFG589880 MOG589880:MPC589880 MYC589880:MYY589880 NHY589880:NIU589880 NRU589880:NSQ589880 OBQ589880:OCM589880 OLM589880:OMI589880 OVI589880:OWE589880 PFE589880:PGA589880 PPA589880:PPW589880 PYW589880:PZS589880 QIS589880:QJO589880 QSO589880:QTK589880 RCK589880:RDG589880 RMG589880:RNC589880 RWC589880:RWY589880 SFY589880:SGU589880 SPU589880:SQQ589880 SZQ589880:TAM589880 TJM589880:TKI589880 TTI589880:TUE589880 UDE589880:UEA589880 UNA589880:UNW589880 UWW589880:UXS589880 VGS589880:VHO589880 VQO589880:VRK589880 WAK589880:WBG589880 WKG589880:WLC589880 WUC589880:WUY589880 L655416:AD655416 HQ655416:IM655416 RM655416:SI655416 ABI655416:ACE655416 ALE655416:AMA655416 AVA655416:AVW655416 BEW655416:BFS655416 BOS655416:BPO655416 BYO655416:BZK655416 CIK655416:CJG655416 CSG655416:CTC655416 DCC655416:DCY655416 DLY655416:DMU655416 DVU655416:DWQ655416 EFQ655416:EGM655416 EPM655416:EQI655416 EZI655416:FAE655416 FJE655416:FKA655416 FTA655416:FTW655416 GCW655416:GDS655416 GMS655416:GNO655416 GWO655416:GXK655416 HGK655416:HHG655416 HQG655416:HRC655416 IAC655416:IAY655416 IJY655416:IKU655416 ITU655416:IUQ655416 JDQ655416:JEM655416 JNM655416:JOI655416 JXI655416:JYE655416 KHE655416:KIA655416 KRA655416:KRW655416 LAW655416:LBS655416 LKS655416:LLO655416 LUO655416:LVK655416 MEK655416:MFG655416 MOG655416:MPC655416 MYC655416:MYY655416 NHY655416:NIU655416 NRU655416:NSQ655416 OBQ655416:OCM655416 OLM655416:OMI655416 OVI655416:OWE655416 PFE655416:PGA655416 PPA655416:PPW655416 PYW655416:PZS655416 QIS655416:QJO655416 QSO655416:QTK655416 RCK655416:RDG655416 RMG655416:RNC655416 RWC655416:RWY655416 SFY655416:SGU655416 SPU655416:SQQ655416 SZQ655416:TAM655416 TJM655416:TKI655416 TTI655416:TUE655416 UDE655416:UEA655416 UNA655416:UNW655416 UWW655416:UXS655416 VGS655416:VHO655416 VQO655416:VRK655416 WAK655416:WBG655416 WKG655416:WLC655416 WUC655416:WUY655416 L720952:AD720952 HQ720952:IM720952 RM720952:SI720952 ABI720952:ACE720952 ALE720952:AMA720952 AVA720952:AVW720952 BEW720952:BFS720952 BOS720952:BPO720952 BYO720952:BZK720952 CIK720952:CJG720952 CSG720952:CTC720952 DCC720952:DCY720952 DLY720952:DMU720952 DVU720952:DWQ720952 EFQ720952:EGM720952 EPM720952:EQI720952 EZI720952:FAE720952 FJE720952:FKA720952 FTA720952:FTW720952 GCW720952:GDS720952 GMS720952:GNO720952 GWO720952:GXK720952 HGK720952:HHG720952 HQG720952:HRC720952 IAC720952:IAY720952 IJY720952:IKU720952 ITU720952:IUQ720952 JDQ720952:JEM720952 JNM720952:JOI720952 JXI720952:JYE720952 KHE720952:KIA720952 KRA720952:KRW720952 LAW720952:LBS720952 LKS720952:LLO720952 LUO720952:LVK720952 MEK720952:MFG720952 MOG720952:MPC720952 MYC720952:MYY720952 NHY720952:NIU720952 NRU720952:NSQ720952 OBQ720952:OCM720952 OLM720952:OMI720952 OVI720952:OWE720952 PFE720952:PGA720952 PPA720952:PPW720952 PYW720952:PZS720952 QIS720952:QJO720952 QSO720952:QTK720952 RCK720952:RDG720952 RMG720952:RNC720952 RWC720952:RWY720952 SFY720952:SGU720952 SPU720952:SQQ720952 SZQ720952:TAM720952 TJM720952:TKI720952 TTI720952:TUE720952 UDE720952:UEA720952 UNA720952:UNW720952 UWW720952:UXS720952 VGS720952:VHO720952 VQO720952:VRK720952 WAK720952:WBG720952 WKG720952:WLC720952 WUC720952:WUY720952 L786488:AD786488 HQ786488:IM786488 RM786488:SI786488 ABI786488:ACE786488 ALE786488:AMA786488 AVA786488:AVW786488 BEW786488:BFS786488 BOS786488:BPO786488 BYO786488:BZK786488 CIK786488:CJG786488 CSG786488:CTC786488 DCC786488:DCY786488 DLY786488:DMU786488 DVU786488:DWQ786488 EFQ786488:EGM786488 EPM786488:EQI786488 EZI786488:FAE786488 FJE786488:FKA786488 FTA786488:FTW786488 GCW786488:GDS786488 GMS786488:GNO786488 GWO786488:GXK786488 HGK786488:HHG786488 HQG786488:HRC786488 IAC786488:IAY786488 IJY786488:IKU786488 ITU786488:IUQ786488 JDQ786488:JEM786488 JNM786488:JOI786488 JXI786488:JYE786488 KHE786488:KIA786488 KRA786488:KRW786488 LAW786488:LBS786488 LKS786488:LLO786488 LUO786488:LVK786488 MEK786488:MFG786488 MOG786488:MPC786488 MYC786488:MYY786488 NHY786488:NIU786488 NRU786488:NSQ786488 OBQ786488:OCM786488 OLM786488:OMI786488 OVI786488:OWE786488 PFE786488:PGA786488 PPA786488:PPW786488 PYW786488:PZS786488 QIS786488:QJO786488 QSO786488:QTK786488 RCK786488:RDG786488 RMG786488:RNC786488 RWC786488:RWY786488 SFY786488:SGU786488 SPU786488:SQQ786488 SZQ786488:TAM786488 TJM786488:TKI786488 TTI786488:TUE786488 UDE786488:UEA786488 UNA786488:UNW786488 UWW786488:UXS786488 VGS786488:VHO786488 VQO786488:VRK786488 WAK786488:WBG786488 WKG786488:WLC786488 WUC786488:WUY786488 L852024:AD852024 HQ852024:IM852024 RM852024:SI852024 ABI852024:ACE852024 ALE852024:AMA852024 AVA852024:AVW852024 BEW852024:BFS852024 BOS852024:BPO852024 BYO852024:BZK852024 CIK852024:CJG852024 CSG852024:CTC852024 DCC852024:DCY852024 DLY852024:DMU852024 DVU852024:DWQ852024 EFQ852024:EGM852024 EPM852024:EQI852024 EZI852024:FAE852024 FJE852024:FKA852024 FTA852024:FTW852024 GCW852024:GDS852024 GMS852024:GNO852024 GWO852024:GXK852024 HGK852024:HHG852024 HQG852024:HRC852024 IAC852024:IAY852024 IJY852024:IKU852024 ITU852024:IUQ852024 JDQ852024:JEM852024 JNM852024:JOI852024 JXI852024:JYE852024 KHE852024:KIA852024 KRA852024:KRW852024 LAW852024:LBS852024 LKS852024:LLO852024 LUO852024:LVK852024 MEK852024:MFG852024 MOG852024:MPC852024 MYC852024:MYY852024 NHY852024:NIU852024 NRU852024:NSQ852024 OBQ852024:OCM852024 OLM852024:OMI852024 OVI852024:OWE852024 PFE852024:PGA852024 PPA852024:PPW852024 PYW852024:PZS852024 QIS852024:QJO852024 QSO852024:QTK852024 RCK852024:RDG852024 RMG852024:RNC852024 RWC852024:RWY852024 SFY852024:SGU852024 SPU852024:SQQ852024 SZQ852024:TAM852024 TJM852024:TKI852024 TTI852024:TUE852024 UDE852024:UEA852024 UNA852024:UNW852024 UWW852024:UXS852024 VGS852024:VHO852024 VQO852024:VRK852024 WAK852024:WBG852024 WKG852024:WLC852024 WUC852024:WUY852024 L917560:AD917560 HQ917560:IM917560 RM917560:SI917560 ABI917560:ACE917560 ALE917560:AMA917560 AVA917560:AVW917560 BEW917560:BFS917560 BOS917560:BPO917560 BYO917560:BZK917560 CIK917560:CJG917560 CSG917560:CTC917560 DCC917560:DCY917560 DLY917560:DMU917560 DVU917560:DWQ917560 EFQ917560:EGM917560 EPM917560:EQI917560 EZI917560:FAE917560 FJE917560:FKA917560 FTA917560:FTW917560 GCW917560:GDS917560 GMS917560:GNO917560 GWO917560:GXK917560 HGK917560:HHG917560 HQG917560:HRC917560 IAC917560:IAY917560 IJY917560:IKU917560 ITU917560:IUQ917560 JDQ917560:JEM917560 JNM917560:JOI917560 JXI917560:JYE917560 KHE917560:KIA917560 KRA917560:KRW917560 LAW917560:LBS917560 LKS917560:LLO917560 LUO917560:LVK917560 MEK917560:MFG917560 MOG917560:MPC917560 MYC917560:MYY917560 NHY917560:NIU917560 NRU917560:NSQ917560 OBQ917560:OCM917560 OLM917560:OMI917560 OVI917560:OWE917560 PFE917560:PGA917560 PPA917560:PPW917560 PYW917560:PZS917560 QIS917560:QJO917560 QSO917560:QTK917560 RCK917560:RDG917560 RMG917560:RNC917560 RWC917560:RWY917560 SFY917560:SGU917560 SPU917560:SQQ917560 SZQ917560:TAM917560 TJM917560:TKI917560 TTI917560:TUE917560 UDE917560:UEA917560 UNA917560:UNW917560 UWW917560:UXS917560 VGS917560:VHO917560 VQO917560:VRK917560 WAK917560:WBG917560 WKG917560:WLC917560 WUC917560:WUY917560 L983096:AD983096 HQ983096:IM983096 RM983096:SI983096 ABI983096:ACE983096 ALE983096:AMA983096 AVA983096:AVW983096 BEW983096:BFS983096 BOS983096:BPO983096 BYO983096:BZK983096 CIK983096:CJG983096 CSG983096:CTC983096 DCC983096:DCY983096 DLY983096:DMU983096 DVU983096:DWQ983096 EFQ983096:EGM983096 EPM983096:EQI983096 EZI983096:FAE983096 FJE983096:FKA983096 FTA983096:FTW983096 GCW983096:GDS983096 GMS983096:GNO983096 GWO983096:GXK983096 HGK983096:HHG983096 HQG983096:HRC983096 IAC983096:IAY983096 IJY983096:IKU983096 ITU983096:IUQ983096 JDQ983096:JEM983096 JNM983096:JOI983096 JXI983096:JYE983096 KHE983096:KIA983096 KRA983096:KRW983096 LAW983096:LBS983096 LKS983096:LLO983096 LUO983096:LVK983096 MEK983096:MFG983096 MOG983096:MPC983096 MYC983096:MYY983096 NHY983096:NIU983096 NRU983096:NSQ983096 OBQ983096:OCM983096 OLM983096:OMI983096 OVI983096:OWE983096 PFE983096:PGA983096 PPA983096:PPW983096 PYW983096:PZS983096 QIS983096:QJO983096 QSO983096:QTK983096 RCK983096:RDG983096 RMG983096:RNC983096 RWC983096:RWY983096 SFY983096:SGU983096 SPU983096:SQQ983096 SZQ983096:TAM983096 TJM983096:TKI983096 TTI983096:TUE983096 UDE983096:UEA983096 UNA983096:UNW983096 UWW983096:UXS983096 VGS983096:VHO983096 VQO983096:VRK983096 WAK983096:WBG983096 WKG983096:WLC983096 WUC983096:WUY983096 J57:AD61 HO57:IM61 RK57:SI61 ABG57:ACE61 ALC57:AMA61 AUY57:AVW61 BEU57:BFS61 BOQ57:BPO61 BYM57:BZK61 CII57:CJG61 CSE57:CTC61 DCA57:DCY61 DLW57:DMU61 DVS57:DWQ61 EFO57:EGM61 EPK57:EQI61 EZG57:FAE61 FJC57:FKA61 FSY57:FTW61 GCU57:GDS61 GMQ57:GNO61 GWM57:GXK61 HGI57:HHG61 HQE57:HRC61 IAA57:IAY61 IJW57:IKU61 ITS57:IUQ61 JDO57:JEM61 JNK57:JOI61 JXG57:JYE61 KHC57:KIA61 KQY57:KRW61 LAU57:LBS61 LKQ57:LLO61 LUM57:LVK61 MEI57:MFG61 MOE57:MPC61 MYA57:MYY61 NHW57:NIU61 NRS57:NSQ61 OBO57:OCM61 OLK57:OMI61 OVG57:OWE61 PFC57:PGA61 POY57:PPW61 PYU57:PZS61 QIQ57:QJO61 QSM57:QTK61 RCI57:RDG61 RME57:RNC61 RWA57:RWY61 SFW57:SGU61 SPS57:SQQ61 SZO57:TAM61 TJK57:TKI61 TTG57:TUE61 UDC57:UEA61 UMY57:UNW61 UWU57:UXS61 VGQ57:VHO61 VQM57:VRK61 WAI57:WBG61 WKE57:WLC61 WUA57:WUY61 J65593:AD65597 HO65593:IM65597 RK65593:SI65597 ABG65593:ACE65597 ALC65593:AMA65597 AUY65593:AVW65597 BEU65593:BFS65597 BOQ65593:BPO65597 BYM65593:BZK65597 CII65593:CJG65597 CSE65593:CTC65597 DCA65593:DCY65597 DLW65593:DMU65597 DVS65593:DWQ65597 EFO65593:EGM65597 EPK65593:EQI65597 EZG65593:FAE65597 FJC65593:FKA65597 FSY65593:FTW65597 GCU65593:GDS65597 GMQ65593:GNO65597 GWM65593:GXK65597 HGI65593:HHG65597 HQE65593:HRC65597 IAA65593:IAY65597 IJW65593:IKU65597 ITS65593:IUQ65597 JDO65593:JEM65597 JNK65593:JOI65597 JXG65593:JYE65597 KHC65593:KIA65597 KQY65593:KRW65597 LAU65593:LBS65597 LKQ65593:LLO65597 LUM65593:LVK65597 MEI65593:MFG65597 MOE65593:MPC65597 MYA65593:MYY65597 NHW65593:NIU65597 NRS65593:NSQ65597 OBO65593:OCM65597 OLK65593:OMI65597 OVG65593:OWE65597 PFC65593:PGA65597 POY65593:PPW65597 PYU65593:PZS65597 QIQ65593:QJO65597 QSM65593:QTK65597 RCI65593:RDG65597 RME65593:RNC65597 RWA65593:RWY65597 SFW65593:SGU65597 SPS65593:SQQ65597 SZO65593:TAM65597 TJK65593:TKI65597 TTG65593:TUE65597 UDC65593:UEA65597 UMY65593:UNW65597 UWU65593:UXS65597 VGQ65593:VHO65597 VQM65593:VRK65597 WAI65593:WBG65597 WKE65593:WLC65597 WUA65593:WUY65597 J131129:AD131133 HO131129:IM131133 RK131129:SI131133 ABG131129:ACE131133 ALC131129:AMA131133 AUY131129:AVW131133 BEU131129:BFS131133 BOQ131129:BPO131133 BYM131129:BZK131133 CII131129:CJG131133 CSE131129:CTC131133 DCA131129:DCY131133 DLW131129:DMU131133 DVS131129:DWQ131133 EFO131129:EGM131133 EPK131129:EQI131133 EZG131129:FAE131133 FJC131129:FKA131133 FSY131129:FTW131133 GCU131129:GDS131133 GMQ131129:GNO131133 GWM131129:GXK131133 HGI131129:HHG131133 HQE131129:HRC131133 IAA131129:IAY131133 IJW131129:IKU131133 ITS131129:IUQ131133 JDO131129:JEM131133 JNK131129:JOI131133 JXG131129:JYE131133 KHC131129:KIA131133 KQY131129:KRW131133 LAU131129:LBS131133 LKQ131129:LLO131133 LUM131129:LVK131133 MEI131129:MFG131133 MOE131129:MPC131133 MYA131129:MYY131133 NHW131129:NIU131133 NRS131129:NSQ131133 OBO131129:OCM131133 OLK131129:OMI131133 OVG131129:OWE131133 PFC131129:PGA131133 POY131129:PPW131133 PYU131129:PZS131133 QIQ131129:QJO131133 QSM131129:QTK131133 RCI131129:RDG131133 RME131129:RNC131133 RWA131129:RWY131133 SFW131129:SGU131133 SPS131129:SQQ131133 SZO131129:TAM131133 TJK131129:TKI131133 TTG131129:TUE131133 UDC131129:UEA131133 UMY131129:UNW131133 UWU131129:UXS131133 VGQ131129:VHO131133 VQM131129:VRK131133 WAI131129:WBG131133 WKE131129:WLC131133 WUA131129:WUY131133 J196665:AD196669 HO196665:IM196669 RK196665:SI196669 ABG196665:ACE196669 ALC196665:AMA196669 AUY196665:AVW196669 BEU196665:BFS196669 BOQ196665:BPO196669 BYM196665:BZK196669 CII196665:CJG196669 CSE196665:CTC196669 DCA196665:DCY196669 DLW196665:DMU196669 DVS196665:DWQ196669 EFO196665:EGM196669 EPK196665:EQI196669 EZG196665:FAE196669 FJC196665:FKA196669 FSY196665:FTW196669 GCU196665:GDS196669 GMQ196665:GNO196669 GWM196665:GXK196669 HGI196665:HHG196669 HQE196665:HRC196669 IAA196665:IAY196669 IJW196665:IKU196669 ITS196665:IUQ196669 JDO196665:JEM196669 JNK196665:JOI196669 JXG196665:JYE196669 KHC196665:KIA196669 KQY196665:KRW196669 LAU196665:LBS196669 LKQ196665:LLO196669 LUM196665:LVK196669 MEI196665:MFG196669 MOE196665:MPC196669 MYA196665:MYY196669 NHW196665:NIU196669 NRS196665:NSQ196669 OBO196665:OCM196669 OLK196665:OMI196669 OVG196665:OWE196669 PFC196665:PGA196669 POY196665:PPW196669 PYU196665:PZS196669 QIQ196665:QJO196669 QSM196665:QTK196669 RCI196665:RDG196669 RME196665:RNC196669 RWA196665:RWY196669 SFW196665:SGU196669 SPS196665:SQQ196669 SZO196665:TAM196669 TJK196665:TKI196669 TTG196665:TUE196669 UDC196665:UEA196669 UMY196665:UNW196669 UWU196665:UXS196669 VGQ196665:VHO196669 VQM196665:VRK196669 WAI196665:WBG196669 WKE196665:WLC196669 WUA196665:WUY196669 J262201:AD262205 HO262201:IM262205 RK262201:SI262205 ABG262201:ACE262205 ALC262201:AMA262205 AUY262201:AVW262205 BEU262201:BFS262205 BOQ262201:BPO262205 BYM262201:BZK262205 CII262201:CJG262205 CSE262201:CTC262205 DCA262201:DCY262205 DLW262201:DMU262205 DVS262201:DWQ262205 EFO262201:EGM262205 EPK262201:EQI262205 EZG262201:FAE262205 FJC262201:FKA262205 FSY262201:FTW262205 GCU262201:GDS262205 GMQ262201:GNO262205 GWM262201:GXK262205 HGI262201:HHG262205 HQE262201:HRC262205 IAA262201:IAY262205 IJW262201:IKU262205 ITS262201:IUQ262205 JDO262201:JEM262205 JNK262201:JOI262205 JXG262201:JYE262205 KHC262201:KIA262205 KQY262201:KRW262205 LAU262201:LBS262205 LKQ262201:LLO262205 LUM262201:LVK262205 MEI262201:MFG262205 MOE262201:MPC262205 MYA262201:MYY262205 NHW262201:NIU262205 NRS262201:NSQ262205 OBO262201:OCM262205 OLK262201:OMI262205 OVG262201:OWE262205 PFC262201:PGA262205 POY262201:PPW262205 PYU262201:PZS262205 QIQ262201:QJO262205 QSM262201:QTK262205 RCI262201:RDG262205 RME262201:RNC262205 RWA262201:RWY262205 SFW262201:SGU262205 SPS262201:SQQ262205 SZO262201:TAM262205 TJK262201:TKI262205 TTG262201:TUE262205 UDC262201:UEA262205 UMY262201:UNW262205 UWU262201:UXS262205 VGQ262201:VHO262205 VQM262201:VRK262205 WAI262201:WBG262205 WKE262201:WLC262205 WUA262201:WUY262205 J327737:AD327741 HO327737:IM327741 RK327737:SI327741 ABG327737:ACE327741 ALC327737:AMA327741 AUY327737:AVW327741 BEU327737:BFS327741 BOQ327737:BPO327741 BYM327737:BZK327741 CII327737:CJG327741 CSE327737:CTC327741 DCA327737:DCY327741 DLW327737:DMU327741 DVS327737:DWQ327741 EFO327737:EGM327741 EPK327737:EQI327741 EZG327737:FAE327741 FJC327737:FKA327741 FSY327737:FTW327741 GCU327737:GDS327741 GMQ327737:GNO327741 GWM327737:GXK327741 HGI327737:HHG327741 HQE327737:HRC327741 IAA327737:IAY327741 IJW327737:IKU327741 ITS327737:IUQ327741 JDO327737:JEM327741 JNK327737:JOI327741 JXG327737:JYE327741 KHC327737:KIA327741 KQY327737:KRW327741 LAU327737:LBS327741 LKQ327737:LLO327741 LUM327737:LVK327741 MEI327737:MFG327741 MOE327737:MPC327741 MYA327737:MYY327741 NHW327737:NIU327741 NRS327737:NSQ327741 OBO327737:OCM327741 OLK327737:OMI327741 OVG327737:OWE327741 PFC327737:PGA327741 POY327737:PPW327741 PYU327737:PZS327741 QIQ327737:QJO327741 QSM327737:QTK327741 RCI327737:RDG327741 RME327737:RNC327741 RWA327737:RWY327741 SFW327737:SGU327741 SPS327737:SQQ327741 SZO327737:TAM327741 TJK327737:TKI327741 TTG327737:TUE327741 UDC327737:UEA327741 UMY327737:UNW327741 UWU327737:UXS327741 VGQ327737:VHO327741 VQM327737:VRK327741 WAI327737:WBG327741 WKE327737:WLC327741 WUA327737:WUY327741 J393273:AD393277 HO393273:IM393277 RK393273:SI393277 ABG393273:ACE393277 ALC393273:AMA393277 AUY393273:AVW393277 BEU393273:BFS393277 BOQ393273:BPO393277 BYM393273:BZK393277 CII393273:CJG393277 CSE393273:CTC393277 DCA393273:DCY393277 DLW393273:DMU393277 DVS393273:DWQ393277 EFO393273:EGM393277 EPK393273:EQI393277 EZG393273:FAE393277 FJC393273:FKA393277 FSY393273:FTW393277 GCU393273:GDS393277 GMQ393273:GNO393277 GWM393273:GXK393277 HGI393273:HHG393277 HQE393273:HRC393277 IAA393273:IAY393277 IJW393273:IKU393277 ITS393273:IUQ393277 JDO393273:JEM393277 JNK393273:JOI393277 JXG393273:JYE393277 KHC393273:KIA393277 KQY393273:KRW393277 LAU393273:LBS393277 LKQ393273:LLO393277 LUM393273:LVK393277 MEI393273:MFG393277 MOE393273:MPC393277 MYA393273:MYY393277 NHW393273:NIU393277 NRS393273:NSQ393277 OBO393273:OCM393277 OLK393273:OMI393277 OVG393273:OWE393277 PFC393273:PGA393277 POY393273:PPW393277 PYU393273:PZS393277 QIQ393273:QJO393277 QSM393273:QTK393277 RCI393273:RDG393277 RME393273:RNC393277 RWA393273:RWY393277 SFW393273:SGU393277 SPS393273:SQQ393277 SZO393273:TAM393277 TJK393273:TKI393277 TTG393273:TUE393277 UDC393273:UEA393277 UMY393273:UNW393277 UWU393273:UXS393277 VGQ393273:VHO393277 VQM393273:VRK393277 WAI393273:WBG393277 WKE393273:WLC393277 WUA393273:WUY393277 J458809:AD458813 HO458809:IM458813 RK458809:SI458813 ABG458809:ACE458813 ALC458809:AMA458813 AUY458809:AVW458813 BEU458809:BFS458813 BOQ458809:BPO458813 BYM458809:BZK458813 CII458809:CJG458813 CSE458809:CTC458813 DCA458809:DCY458813 DLW458809:DMU458813 DVS458809:DWQ458813 EFO458809:EGM458813 EPK458809:EQI458813 EZG458809:FAE458813 FJC458809:FKA458813 FSY458809:FTW458813 GCU458809:GDS458813 GMQ458809:GNO458813 GWM458809:GXK458813 HGI458809:HHG458813 HQE458809:HRC458813 IAA458809:IAY458813 IJW458809:IKU458813 ITS458809:IUQ458813 JDO458809:JEM458813 JNK458809:JOI458813 JXG458809:JYE458813 KHC458809:KIA458813 KQY458809:KRW458813 LAU458809:LBS458813 LKQ458809:LLO458813 LUM458809:LVK458813 MEI458809:MFG458813 MOE458809:MPC458813 MYA458809:MYY458813 NHW458809:NIU458813 NRS458809:NSQ458813 OBO458809:OCM458813 OLK458809:OMI458813 OVG458809:OWE458813 PFC458809:PGA458813 POY458809:PPW458813 PYU458809:PZS458813 QIQ458809:QJO458813 QSM458809:QTK458813 RCI458809:RDG458813 RME458809:RNC458813 RWA458809:RWY458813 SFW458809:SGU458813 SPS458809:SQQ458813 SZO458809:TAM458813 TJK458809:TKI458813 TTG458809:TUE458813 UDC458809:UEA458813 UMY458809:UNW458813 UWU458809:UXS458813 VGQ458809:VHO458813 VQM458809:VRK458813 WAI458809:WBG458813 WKE458809:WLC458813 WUA458809:WUY458813 J524345:AD524349 HO524345:IM524349 RK524345:SI524349 ABG524345:ACE524349 ALC524345:AMA524349 AUY524345:AVW524349 BEU524345:BFS524349 BOQ524345:BPO524349 BYM524345:BZK524349 CII524345:CJG524349 CSE524345:CTC524349 DCA524345:DCY524349 DLW524345:DMU524349 DVS524345:DWQ524349 EFO524345:EGM524349 EPK524345:EQI524349 EZG524345:FAE524349 FJC524345:FKA524349 FSY524345:FTW524349 GCU524345:GDS524349 GMQ524345:GNO524349 GWM524345:GXK524349 HGI524345:HHG524349 HQE524345:HRC524349 IAA524345:IAY524349 IJW524345:IKU524349 ITS524345:IUQ524349 JDO524345:JEM524349 JNK524345:JOI524349 JXG524345:JYE524349 KHC524345:KIA524349 KQY524345:KRW524349 LAU524345:LBS524349 LKQ524345:LLO524349 LUM524345:LVK524349 MEI524345:MFG524349 MOE524345:MPC524349 MYA524345:MYY524349 NHW524345:NIU524349 NRS524345:NSQ524349 OBO524345:OCM524349 OLK524345:OMI524349 OVG524345:OWE524349 PFC524345:PGA524349 POY524345:PPW524349 PYU524345:PZS524349 QIQ524345:QJO524349 QSM524345:QTK524349 RCI524345:RDG524349 RME524345:RNC524349 RWA524345:RWY524349 SFW524345:SGU524349 SPS524345:SQQ524349 SZO524345:TAM524349 TJK524345:TKI524349 TTG524345:TUE524349 UDC524345:UEA524349 UMY524345:UNW524349 UWU524345:UXS524349 VGQ524345:VHO524349 VQM524345:VRK524349 WAI524345:WBG524349 WKE524345:WLC524349 WUA524345:WUY524349 J589881:AD589885 HO589881:IM589885 RK589881:SI589885 ABG589881:ACE589885 ALC589881:AMA589885 AUY589881:AVW589885 BEU589881:BFS589885 BOQ589881:BPO589885 BYM589881:BZK589885 CII589881:CJG589885 CSE589881:CTC589885 DCA589881:DCY589885 DLW589881:DMU589885 DVS589881:DWQ589885 EFO589881:EGM589885 EPK589881:EQI589885 EZG589881:FAE589885 FJC589881:FKA589885 FSY589881:FTW589885 GCU589881:GDS589885 GMQ589881:GNO589885 GWM589881:GXK589885 HGI589881:HHG589885 HQE589881:HRC589885 IAA589881:IAY589885 IJW589881:IKU589885 ITS589881:IUQ589885 JDO589881:JEM589885 JNK589881:JOI589885 JXG589881:JYE589885 KHC589881:KIA589885 KQY589881:KRW589885 LAU589881:LBS589885 LKQ589881:LLO589885 LUM589881:LVK589885 MEI589881:MFG589885 MOE589881:MPC589885 MYA589881:MYY589885 NHW589881:NIU589885 NRS589881:NSQ589885 OBO589881:OCM589885 OLK589881:OMI589885 OVG589881:OWE589885 PFC589881:PGA589885 POY589881:PPW589885 PYU589881:PZS589885 QIQ589881:QJO589885 QSM589881:QTK589885 RCI589881:RDG589885 RME589881:RNC589885 RWA589881:RWY589885 SFW589881:SGU589885 SPS589881:SQQ589885 SZO589881:TAM589885 TJK589881:TKI589885 TTG589881:TUE589885 UDC589881:UEA589885 UMY589881:UNW589885 UWU589881:UXS589885 VGQ589881:VHO589885 VQM589881:VRK589885 WAI589881:WBG589885 WKE589881:WLC589885 WUA589881:WUY589885 J655417:AD655421 HO655417:IM655421 RK655417:SI655421 ABG655417:ACE655421 ALC655417:AMA655421 AUY655417:AVW655421 BEU655417:BFS655421 BOQ655417:BPO655421 BYM655417:BZK655421 CII655417:CJG655421 CSE655417:CTC655421 DCA655417:DCY655421 DLW655417:DMU655421 DVS655417:DWQ655421 EFO655417:EGM655421 EPK655417:EQI655421 EZG655417:FAE655421 FJC655417:FKA655421 FSY655417:FTW655421 GCU655417:GDS655421 GMQ655417:GNO655421 GWM655417:GXK655421 HGI655417:HHG655421 HQE655417:HRC655421 IAA655417:IAY655421 IJW655417:IKU655421 ITS655417:IUQ655421 JDO655417:JEM655421 JNK655417:JOI655421 JXG655417:JYE655421 KHC655417:KIA655421 KQY655417:KRW655421 LAU655417:LBS655421 LKQ655417:LLO655421 LUM655417:LVK655421 MEI655417:MFG655421 MOE655417:MPC655421 MYA655417:MYY655421 NHW655417:NIU655421 NRS655417:NSQ655421 OBO655417:OCM655421 OLK655417:OMI655421 OVG655417:OWE655421 PFC655417:PGA655421 POY655417:PPW655421 PYU655417:PZS655421 QIQ655417:QJO655421 QSM655417:QTK655421 RCI655417:RDG655421 RME655417:RNC655421 RWA655417:RWY655421 SFW655417:SGU655421 SPS655417:SQQ655421 SZO655417:TAM655421 TJK655417:TKI655421 TTG655417:TUE655421 UDC655417:UEA655421 UMY655417:UNW655421 UWU655417:UXS655421 VGQ655417:VHO655421 VQM655417:VRK655421 WAI655417:WBG655421 WKE655417:WLC655421 WUA655417:WUY655421 J720953:AD720957 HO720953:IM720957 RK720953:SI720957 ABG720953:ACE720957 ALC720953:AMA720957 AUY720953:AVW720957 BEU720953:BFS720957 BOQ720953:BPO720957 BYM720953:BZK720957 CII720953:CJG720957 CSE720953:CTC720957 DCA720953:DCY720957 DLW720953:DMU720957 DVS720953:DWQ720957 EFO720953:EGM720957 EPK720953:EQI720957 EZG720953:FAE720957 FJC720953:FKA720957 FSY720953:FTW720957 GCU720953:GDS720957 GMQ720953:GNO720957 GWM720953:GXK720957 HGI720953:HHG720957 HQE720953:HRC720957 IAA720953:IAY720957 IJW720953:IKU720957 ITS720953:IUQ720957 JDO720953:JEM720957 JNK720953:JOI720957 JXG720953:JYE720957 KHC720953:KIA720957 KQY720953:KRW720957 LAU720953:LBS720957 LKQ720953:LLO720957 LUM720953:LVK720957 MEI720953:MFG720957 MOE720953:MPC720957 MYA720953:MYY720957 NHW720953:NIU720957 NRS720953:NSQ720957 OBO720953:OCM720957 OLK720953:OMI720957 OVG720953:OWE720957 PFC720953:PGA720957 POY720953:PPW720957 PYU720953:PZS720957 QIQ720953:QJO720957 QSM720953:QTK720957 RCI720953:RDG720957 RME720953:RNC720957 RWA720953:RWY720957 SFW720953:SGU720957 SPS720953:SQQ720957 SZO720953:TAM720957 TJK720953:TKI720957 TTG720953:TUE720957 UDC720953:UEA720957 UMY720953:UNW720957 UWU720953:UXS720957 VGQ720953:VHO720957 VQM720953:VRK720957 WAI720953:WBG720957 WKE720953:WLC720957 WUA720953:WUY720957 J786489:AD786493 HO786489:IM786493 RK786489:SI786493 ABG786489:ACE786493 ALC786489:AMA786493 AUY786489:AVW786493 BEU786489:BFS786493 BOQ786489:BPO786493 BYM786489:BZK786493 CII786489:CJG786493 CSE786489:CTC786493 DCA786489:DCY786493 DLW786489:DMU786493 DVS786489:DWQ786493 EFO786489:EGM786493 EPK786489:EQI786493 EZG786489:FAE786493 FJC786489:FKA786493 FSY786489:FTW786493 GCU786489:GDS786493 GMQ786489:GNO786493 GWM786489:GXK786493 HGI786489:HHG786493 HQE786489:HRC786493 IAA786489:IAY786493 IJW786489:IKU786493 ITS786489:IUQ786493 JDO786489:JEM786493 JNK786489:JOI786493 JXG786489:JYE786493 KHC786489:KIA786493 KQY786489:KRW786493 LAU786489:LBS786493 LKQ786489:LLO786493 LUM786489:LVK786493 MEI786489:MFG786493 MOE786489:MPC786493 MYA786489:MYY786493 NHW786489:NIU786493 NRS786489:NSQ786493 OBO786489:OCM786493 OLK786489:OMI786493 OVG786489:OWE786493 PFC786489:PGA786493 POY786489:PPW786493 PYU786489:PZS786493 QIQ786489:QJO786493 QSM786489:QTK786493 RCI786489:RDG786493 RME786489:RNC786493 RWA786489:RWY786493 SFW786489:SGU786493 SPS786489:SQQ786493 SZO786489:TAM786493 TJK786489:TKI786493 TTG786489:TUE786493 UDC786489:UEA786493 UMY786489:UNW786493 UWU786489:UXS786493 VGQ786489:VHO786493 VQM786489:VRK786493 WAI786489:WBG786493 WKE786489:WLC786493 WUA786489:WUY786493 J852025:AD852029 HO852025:IM852029 RK852025:SI852029 ABG852025:ACE852029 ALC852025:AMA852029 AUY852025:AVW852029 BEU852025:BFS852029 BOQ852025:BPO852029 BYM852025:BZK852029 CII852025:CJG852029 CSE852025:CTC852029 DCA852025:DCY852029 DLW852025:DMU852029 DVS852025:DWQ852029 EFO852025:EGM852029 EPK852025:EQI852029 EZG852025:FAE852029 FJC852025:FKA852029 FSY852025:FTW852029 GCU852025:GDS852029 GMQ852025:GNO852029 GWM852025:GXK852029 HGI852025:HHG852029 HQE852025:HRC852029 IAA852025:IAY852029 IJW852025:IKU852029 ITS852025:IUQ852029 JDO852025:JEM852029 JNK852025:JOI852029 JXG852025:JYE852029 KHC852025:KIA852029 KQY852025:KRW852029 LAU852025:LBS852029 LKQ852025:LLO852029 LUM852025:LVK852029 MEI852025:MFG852029 MOE852025:MPC852029 MYA852025:MYY852029 NHW852025:NIU852029 NRS852025:NSQ852029 OBO852025:OCM852029 OLK852025:OMI852029 OVG852025:OWE852029 PFC852025:PGA852029 POY852025:PPW852029 PYU852025:PZS852029 QIQ852025:QJO852029 QSM852025:QTK852029 RCI852025:RDG852029 RME852025:RNC852029 RWA852025:RWY852029 SFW852025:SGU852029 SPS852025:SQQ852029 SZO852025:TAM852029 TJK852025:TKI852029 TTG852025:TUE852029 UDC852025:UEA852029 UMY852025:UNW852029 UWU852025:UXS852029 VGQ852025:VHO852029 VQM852025:VRK852029 WAI852025:WBG852029 WKE852025:WLC852029 WUA852025:WUY852029 J917561:AD917565 HO917561:IM917565 RK917561:SI917565 ABG917561:ACE917565 ALC917561:AMA917565 AUY917561:AVW917565 BEU917561:BFS917565 BOQ917561:BPO917565 BYM917561:BZK917565 CII917561:CJG917565 CSE917561:CTC917565 DCA917561:DCY917565 DLW917561:DMU917565 DVS917561:DWQ917565 EFO917561:EGM917565 EPK917561:EQI917565 EZG917561:FAE917565 FJC917561:FKA917565 FSY917561:FTW917565 GCU917561:GDS917565 GMQ917561:GNO917565 GWM917561:GXK917565 HGI917561:HHG917565 HQE917561:HRC917565 IAA917561:IAY917565 IJW917561:IKU917565 ITS917561:IUQ917565 JDO917561:JEM917565 JNK917561:JOI917565 JXG917561:JYE917565 KHC917561:KIA917565 KQY917561:KRW917565 LAU917561:LBS917565 LKQ917561:LLO917565 LUM917561:LVK917565 MEI917561:MFG917565 MOE917561:MPC917565 MYA917561:MYY917565 NHW917561:NIU917565 NRS917561:NSQ917565 OBO917561:OCM917565 OLK917561:OMI917565 OVG917561:OWE917565 PFC917561:PGA917565 POY917561:PPW917565 PYU917561:PZS917565 QIQ917561:QJO917565 QSM917561:QTK917565 RCI917561:RDG917565 RME917561:RNC917565 RWA917561:RWY917565 SFW917561:SGU917565 SPS917561:SQQ917565 SZO917561:TAM917565 TJK917561:TKI917565 TTG917561:TUE917565 UDC917561:UEA917565 UMY917561:UNW917565 UWU917561:UXS917565 VGQ917561:VHO917565 VQM917561:VRK917565 WAI917561:WBG917565 WKE917561:WLC917565 WUA917561:WUY917565 J983097:AD983101 HO983097:IM983101 RK983097:SI983101 ABG983097:ACE983101 ALC983097:AMA983101 AUY983097:AVW983101 BEU983097:BFS983101 BOQ983097:BPO983101 BYM983097:BZK983101 CII983097:CJG983101 CSE983097:CTC983101 DCA983097:DCY983101 DLW983097:DMU983101 DVS983097:DWQ983101 EFO983097:EGM983101 EPK983097:EQI983101 EZG983097:FAE983101 FJC983097:FKA983101 FSY983097:FTW983101 GCU983097:GDS983101 GMQ983097:GNO983101 GWM983097:GXK983101 HGI983097:HHG983101 HQE983097:HRC983101 IAA983097:IAY983101 IJW983097:IKU983101 ITS983097:IUQ983101 JDO983097:JEM983101 JNK983097:JOI983101 JXG983097:JYE983101 KHC983097:KIA983101 KQY983097:KRW983101 LAU983097:LBS983101 LKQ983097:LLO983101 LUM983097:LVK983101 MEI983097:MFG983101 MOE983097:MPC983101 MYA983097:MYY983101 NHW983097:NIU983101 NRS983097:NSQ983101 OBO983097:OCM983101 OLK983097:OMI983101 OVG983097:OWE983101 PFC983097:PGA983101 POY983097:PPW983101 PYU983097:PZS983101 QIQ983097:QJO983101 QSM983097:QTK983101 RCI983097:RDG983101 RME983097:RNC983101 RWA983097:RWY983101 SFW983097:SGU983101 SPS983097:SQQ983101 SZO983097:TAM983101 TJK983097:TKI983101 TTG983097:TUE983101 UDC983097:UEA983101 UMY983097:UNW983101 UWU983097:UXS983101 VGQ983097:VHO983101 VQM983097:VRK983101 WAI983097:WBG983101 WKE983097:WLC983101 WUA983097:WUY983101 J56 HO56 RK56 ABG56 ALC56 AUY56 BEU56 BOQ56 BYM56 CII56 CSE56 DCA56 DLW56 DVS56 EFO56 EPK56 EZG56 FJC56 FSY56 GCU56 GMQ56 GWM56 HGI56 HQE56 IAA56 IJW56 ITS56 JDO56 JNK56 JXG56 KHC56 KQY56 LAU56 LKQ56 LUM56 MEI56 MOE56 MYA56 NHW56 NRS56 OBO56 OLK56 OVG56 PFC56 POY56 PYU56 QIQ56 QSM56 RCI56 RME56 RWA56 SFW56 SPS56 SZO56 TJK56 TTG56 UDC56 UMY56 UWU56 VGQ56 VQM56 WAI56 WKE56 WUA56 J65592 HO65592 RK65592 ABG65592 ALC65592 AUY65592 BEU65592 BOQ65592 BYM65592 CII65592 CSE65592 DCA65592 DLW65592 DVS65592 EFO65592 EPK65592 EZG65592 FJC65592 FSY65592 GCU65592 GMQ65592 GWM65592 HGI65592 HQE65592 IAA65592 IJW65592 ITS65592 JDO65592 JNK65592 JXG65592 KHC65592 KQY65592 LAU65592 LKQ65592 LUM65592 MEI65592 MOE65592 MYA65592 NHW65592 NRS65592 OBO65592 OLK65592 OVG65592 PFC65592 POY65592 PYU65592 QIQ65592 QSM65592 RCI65592 RME65592 RWA65592 SFW65592 SPS65592 SZO65592 TJK65592 TTG65592 UDC65592 UMY65592 UWU65592 VGQ65592 VQM65592 WAI65592 WKE65592 WUA65592 J131128 HO131128 RK131128 ABG131128 ALC131128 AUY131128 BEU131128 BOQ131128 BYM131128 CII131128 CSE131128 DCA131128 DLW131128 DVS131128 EFO131128 EPK131128 EZG131128 FJC131128 FSY131128 GCU131128 GMQ131128 GWM131128 HGI131128 HQE131128 IAA131128 IJW131128 ITS131128 JDO131128 JNK131128 JXG131128 KHC131128 KQY131128 LAU131128 LKQ131128 LUM131128 MEI131128 MOE131128 MYA131128 NHW131128 NRS131128 OBO131128 OLK131128 OVG131128 PFC131128 POY131128 PYU131128 QIQ131128 QSM131128 RCI131128 RME131128 RWA131128 SFW131128 SPS131128 SZO131128 TJK131128 TTG131128 UDC131128 UMY131128 UWU131128 VGQ131128 VQM131128 WAI131128 WKE131128 WUA131128 J196664 HO196664 RK196664 ABG196664 ALC196664 AUY196664 BEU196664 BOQ196664 BYM196664 CII196664 CSE196664 DCA196664 DLW196664 DVS196664 EFO196664 EPK196664 EZG196664 FJC196664 FSY196664 GCU196664 GMQ196664 GWM196664 HGI196664 HQE196664 IAA196664 IJW196664 ITS196664 JDO196664 JNK196664 JXG196664 KHC196664 KQY196664 LAU196664 LKQ196664 LUM196664 MEI196664 MOE196664 MYA196664 NHW196664 NRS196664 OBO196664 OLK196664 OVG196664 PFC196664 POY196664 PYU196664 QIQ196664 QSM196664 RCI196664 RME196664 RWA196664 SFW196664 SPS196664 SZO196664 TJK196664 TTG196664 UDC196664 UMY196664 UWU196664 VGQ196664 VQM196664 WAI196664 WKE196664 WUA196664 J262200 HO262200 RK262200 ABG262200 ALC262200 AUY262200 BEU262200 BOQ262200 BYM262200 CII262200 CSE262200 DCA262200 DLW262200 DVS262200 EFO262200 EPK262200 EZG262200 FJC262200 FSY262200 GCU262200 GMQ262200 GWM262200 HGI262200 HQE262200 IAA262200 IJW262200 ITS262200 JDO262200 JNK262200 JXG262200 KHC262200 KQY262200 LAU262200 LKQ262200 LUM262200 MEI262200 MOE262200 MYA262200 NHW262200 NRS262200 OBO262200 OLK262200 OVG262200 PFC262200 POY262200 PYU262200 QIQ262200 QSM262200 RCI262200 RME262200 RWA262200 SFW262200 SPS262200 SZO262200 TJK262200 TTG262200 UDC262200 UMY262200 UWU262200 VGQ262200 VQM262200 WAI262200 WKE262200 WUA262200 J327736 HO327736 RK327736 ABG327736 ALC327736 AUY327736 BEU327736 BOQ327736 BYM327736 CII327736 CSE327736 DCA327736 DLW327736 DVS327736 EFO327736 EPK327736 EZG327736 FJC327736 FSY327736 GCU327736 GMQ327736 GWM327736 HGI327736 HQE327736 IAA327736 IJW327736 ITS327736 JDO327736 JNK327736 JXG327736 KHC327736 KQY327736 LAU327736 LKQ327736 LUM327736 MEI327736 MOE327736 MYA327736 NHW327736 NRS327736 OBO327736 OLK327736 OVG327736 PFC327736 POY327736 PYU327736 QIQ327736 QSM327736 RCI327736 RME327736 RWA327736 SFW327736 SPS327736 SZO327736 TJK327736 TTG327736 UDC327736 UMY327736 UWU327736 VGQ327736 VQM327736 WAI327736 WKE327736 WUA327736 J393272 HO393272 RK393272 ABG393272 ALC393272 AUY393272 BEU393272 BOQ393272 BYM393272 CII393272 CSE393272 DCA393272 DLW393272 DVS393272 EFO393272 EPK393272 EZG393272 FJC393272 FSY393272 GCU393272 GMQ393272 GWM393272 HGI393272 HQE393272 IAA393272 IJW393272 ITS393272 JDO393272 JNK393272 JXG393272 KHC393272 KQY393272 LAU393272 LKQ393272 LUM393272 MEI393272 MOE393272 MYA393272 NHW393272 NRS393272 OBO393272 OLK393272 OVG393272 PFC393272 POY393272 PYU393272 QIQ393272 QSM393272 RCI393272 RME393272 RWA393272 SFW393272 SPS393272 SZO393272 TJK393272 TTG393272 UDC393272 UMY393272 UWU393272 VGQ393272 VQM393272 WAI393272 WKE393272 WUA393272 J458808 HO458808 RK458808 ABG458808 ALC458808 AUY458808 BEU458808 BOQ458808 BYM458808 CII458808 CSE458808 DCA458808 DLW458808 DVS458808 EFO458808 EPK458808 EZG458808 FJC458808 FSY458808 GCU458808 GMQ458808 GWM458808 HGI458808 HQE458808 IAA458808 IJW458808 ITS458808 JDO458808 JNK458808 JXG458808 KHC458808 KQY458808 LAU458808 LKQ458808 LUM458808 MEI458808 MOE458808 MYA458808 NHW458808 NRS458808 OBO458808 OLK458808 OVG458808 PFC458808 POY458808 PYU458808 QIQ458808 QSM458808 RCI458808 RME458808 RWA458808 SFW458808 SPS458808 SZO458808 TJK458808 TTG458808 UDC458808 UMY458808 UWU458808 VGQ458808 VQM458808 WAI458808 WKE458808 WUA458808 J524344 HO524344 RK524344 ABG524344 ALC524344 AUY524344 BEU524344 BOQ524344 BYM524344 CII524344 CSE524344 DCA524344 DLW524344 DVS524344 EFO524344 EPK524344 EZG524344 FJC524344 FSY524344 GCU524344 GMQ524344 GWM524344 HGI524344 HQE524344 IAA524344 IJW524344 ITS524344 JDO524344 JNK524344 JXG524344 KHC524344 KQY524344 LAU524344 LKQ524344 LUM524344 MEI524344 MOE524344 MYA524344 NHW524344 NRS524344 OBO524344 OLK524344 OVG524344 PFC524344 POY524344 PYU524344 QIQ524344 QSM524344 RCI524344 RME524344 RWA524344 SFW524344 SPS524344 SZO524344 TJK524344 TTG524344 UDC524344 UMY524344 UWU524344 VGQ524344 VQM524344 WAI524344 WKE524344 WUA524344 J589880 HO589880 RK589880 ABG589880 ALC589880 AUY589880 BEU589880 BOQ589880 BYM589880 CII589880 CSE589880 DCA589880 DLW589880 DVS589880 EFO589880 EPK589880 EZG589880 FJC589880 FSY589880 GCU589880 GMQ589880 GWM589880 HGI589880 HQE589880 IAA589880 IJW589880 ITS589880 JDO589880 JNK589880 JXG589880 KHC589880 KQY589880 LAU589880 LKQ589880 LUM589880 MEI589880 MOE589880 MYA589880 NHW589880 NRS589880 OBO589880 OLK589880 OVG589880 PFC589880 POY589880 PYU589880 QIQ589880 QSM589880 RCI589880 RME589880 RWA589880 SFW589880 SPS589880 SZO589880 TJK589880 TTG589880 UDC589880 UMY589880 UWU589880 VGQ589880 VQM589880 WAI589880 WKE589880 WUA589880 J655416 HO655416 RK655416 ABG655416 ALC655416 AUY655416 BEU655416 BOQ655416 BYM655416 CII655416 CSE655416 DCA655416 DLW655416 DVS655416 EFO655416 EPK655416 EZG655416 FJC655416 FSY655416 GCU655416 GMQ655416 GWM655416 HGI655416 HQE655416 IAA655416 IJW655416 ITS655416 JDO655416 JNK655416 JXG655416 KHC655416 KQY655416 LAU655416 LKQ655416 LUM655416 MEI655416 MOE655416 MYA655416 NHW655416 NRS655416 OBO655416 OLK655416 OVG655416 PFC655416 POY655416 PYU655416 QIQ655416 QSM655416 RCI655416 RME655416 RWA655416 SFW655416 SPS655416 SZO655416 TJK655416 TTG655416 UDC655416 UMY655416 UWU655416 VGQ655416 VQM655416 WAI655416 WKE655416 WUA655416 J720952 HO720952 RK720952 ABG720952 ALC720952 AUY720952 BEU720952 BOQ720952 BYM720952 CII720952 CSE720952 DCA720952 DLW720952 DVS720952 EFO720952 EPK720952 EZG720952 FJC720952 FSY720952 GCU720952 GMQ720952 GWM720952 HGI720952 HQE720952 IAA720952 IJW720952 ITS720952 JDO720952 JNK720952 JXG720952 KHC720952 KQY720952 LAU720952 LKQ720952 LUM720952 MEI720952 MOE720952 MYA720952 NHW720952 NRS720952 OBO720952 OLK720952 OVG720952 PFC720952 POY720952 PYU720952 QIQ720952 QSM720952 RCI720952 RME720952 RWA720952 SFW720952 SPS720952 SZO720952 TJK720952 TTG720952 UDC720952 UMY720952 UWU720952 VGQ720952 VQM720952 WAI720952 WKE720952 WUA720952 J786488 HO786488 RK786488 ABG786488 ALC786488 AUY786488 BEU786488 BOQ786488 BYM786488 CII786488 CSE786488 DCA786488 DLW786488 DVS786488 EFO786488 EPK786488 EZG786488 FJC786488 FSY786488 GCU786488 GMQ786488 GWM786488 HGI786488 HQE786488 IAA786488 IJW786488 ITS786488 JDO786488 JNK786488 JXG786488 KHC786488 KQY786488 LAU786488 LKQ786488 LUM786488 MEI786488 MOE786488 MYA786488 NHW786488 NRS786488 OBO786488 OLK786488 OVG786488 PFC786488 POY786488 PYU786488 QIQ786488 QSM786488 RCI786488 RME786488 RWA786488 SFW786488 SPS786488 SZO786488 TJK786488 TTG786488 UDC786488 UMY786488 UWU786488 VGQ786488 VQM786488 WAI786488 WKE786488 WUA786488 J852024 HO852024 RK852024 ABG852024 ALC852024 AUY852024 BEU852024 BOQ852024 BYM852024 CII852024 CSE852024 DCA852024 DLW852024 DVS852024 EFO852024 EPK852024 EZG852024 FJC852024 FSY852024 GCU852024 GMQ852024 GWM852024 HGI852024 HQE852024 IAA852024 IJW852024 ITS852024 JDO852024 JNK852024 JXG852024 KHC852024 KQY852024 LAU852024 LKQ852024 LUM852024 MEI852024 MOE852024 MYA852024 NHW852024 NRS852024 OBO852024 OLK852024 OVG852024 PFC852024 POY852024 PYU852024 QIQ852024 QSM852024 RCI852024 RME852024 RWA852024 SFW852024 SPS852024 SZO852024 TJK852024 TTG852024 UDC852024 UMY852024 UWU852024 VGQ852024 VQM852024 WAI852024 WKE852024 WUA852024 J917560 HO917560 RK917560 ABG917560 ALC917560 AUY917560 BEU917560 BOQ917560 BYM917560 CII917560 CSE917560 DCA917560 DLW917560 DVS917560 EFO917560 EPK917560 EZG917560 FJC917560 FSY917560 GCU917560 GMQ917560 GWM917560 HGI917560 HQE917560 IAA917560 IJW917560 ITS917560 JDO917560 JNK917560 JXG917560 KHC917560 KQY917560 LAU917560 LKQ917560 LUM917560 MEI917560 MOE917560 MYA917560 NHW917560 NRS917560 OBO917560 OLK917560 OVG917560 PFC917560 POY917560 PYU917560 QIQ917560 QSM917560 RCI917560 RME917560 RWA917560 SFW917560 SPS917560 SZO917560 TJK917560 TTG917560 UDC917560 UMY917560 UWU917560 VGQ917560 VQM917560 WAI917560 WKE917560 WUA917560 J983096 HO983096 RK983096 ABG983096 ALC983096 AUY983096 BEU983096 BOQ983096 BYM983096 CII983096 CSE983096 DCA983096 DLW983096 DVS983096 EFO983096 EPK983096 EZG983096 FJC983096 FSY983096 GCU983096 GMQ983096 GWM983096 HGI983096 HQE983096 IAA983096 IJW983096 ITS983096 JDO983096 JNK983096 JXG983096 KHC983096 KQY983096 LAU983096 LKQ983096 LUM983096 MEI983096 MOE983096 MYA983096 NHW983096 NRS983096 OBO983096 OLK983096 OVG983096 PFC983096 POY983096 PYU983096 QIQ983096 QSM983096 RCI983096 RME983096 RWA983096 SFW983096 SPS983096 SZO983096 TJK983096 TTG983096 UDC983096 UMY983096 UWU983096 VGQ983096 VQM983096 WAI983096 WKE983096 WUA983096 J50:AD54 HO50:IM54 RK50:SI54 ABG50:ACE54 ALC50:AMA54 AUY50:AVW54 BEU50:BFS54 BOQ50:BPO54 BYM50:BZK54 CII50:CJG54 CSE50:CTC54 DCA50:DCY54 DLW50:DMU54 DVS50:DWQ54 EFO50:EGM54 EPK50:EQI54 EZG50:FAE54 FJC50:FKA54 FSY50:FTW54 GCU50:GDS54 GMQ50:GNO54 GWM50:GXK54 HGI50:HHG54 HQE50:HRC54 IAA50:IAY54 IJW50:IKU54 ITS50:IUQ54 JDO50:JEM54 JNK50:JOI54 JXG50:JYE54 KHC50:KIA54 KQY50:KRW54 LAU50:LBS54 LKQ50:LLO54 LUM50:LVK54 MEI50:MFG54 MOE50:MPC54 MYA50:MYY54 NHW50:NIU54 NRS50:NSQ54 OBO50:OCM54 OLK50:OMI54 OVG50:OWE54 PFC50:PGA54 POY50:PPW54 PYU50:PZS54 QIQ50:QJO54 QSM50:QTK54 RCI50:RDG54 RME50:RNC54 RWA50:RWY54 SFW50:SGU54 SPS50:SQQ54 SZO50:TAM54 TJK50:TKI54 TTG50:TUE54 UDC50:UEA54 UMY50:UNW54 UWU50:UXS54 VGQ50:VHO54 VQM50:VRK54 WAI50:WBG54 WKE50:WLC54 WUA50:WUY54 J65586:AD65590 HO65586:IM65590 RK65586:SI65590 ABG65586:ACE65590 ALC65586:AMA65590 AUY65586:AVW65590 BEU65586:BFS65590 BOQ65586:BPO65590 BYM65586:BZK65590 CII65586:CJG65590 CSE65586:CTC65590 DCA65586:DCY65590 DLW65586:DMU65590 DVS65586:DWQ65590 EFO65586:EGM65590 EPK65586:EQI65590 EZG65586:FAE65590 FJC65586:FKA65590 FSY65586:FTW65590 GCU65586:GDS65590 GMQ65586:GNO65590 GWM65586:GXK65590 HGI65586:HHG65590 HQE65586:HRC65590 IAA65586:IAY65590 IJW65586:IKU65590 ITS65586:IUQ65590 JDO65586:JEM65590 JNK65586:JOI65590 JXG65586:JYE65590 KHC65586:KIA65590 KQY65586:KRW65590 LAU65586:LBS65590 LKQ65586:LLO65590 LUM65586:LVK65590 MEI65586:MFG65590 MOE65586:MPC65590 MYA65586:MYY65590 NHW65586:NIU65590 NRS65586:NSQ65590 OBO65586:OCM65590 OLK65586:OMI65590 OVG65586:OWE65590 PFC65586:PGA65590 POY65586:PPW65590 PYU65586:PZS65590 QIQ65586:QJO65590 QSM65586:QTK65590 RCI65586:RDG65590 RME65586:RNC65590 RWA65586:RWY65590 SFW65586:SGU65590 SPS65586:SQQ65590 SZO65586:TAM65590 TJK65586:TKI65590 TTG65586:TUE65590 UDC65586:UEA65590 UMY65586:UNW65590 UWU65586:UXS65590 VGQ65586:VHO65590 VQM65586:VRK65590 WAI65586:WBG65590 WKE65586:WLC65590 WUA65586:WUY65590 J131122:AD131126 HO131122:IM131126 RK131122:SI131126 ABG131122:ACE131126 ALC131122:AMA131126 AUY131122:AVW131126 BEU131122:BFS131126 BOQ131122:BPO131126 BYM131122:BZK131126 CII131122:CJG131126 CSE131122:CTC131126 DCA131122:DCY131126 DLW131122:DMU131126 DVS131122:DWQ131126 EFO131122:EGM131126 EPK131122:EQI131126 EZG131122:FAE131126 FJC131122:FKA131126 FSY131122:FTW131126 GCU131122:GDS131126 GMQ131122:GNO131126 GWM131122:GXK131126 HGI131122:HHG131126 HQE131122:HRC131126 IAA131122:IAY131126 IJW131122:IKU131126 ITS131122:IUQ131126 JDO131122:JEM131126 JNK131122:JOI131126 JXG131122:JYE131126 KHC131122:KIA131126 KQY131122:KRW131126 LAU131122:LBS131126 LKQ131122:LLO131126 LUM131122:LVK131126 MEI131122:MFG131126 MOE131122:MPC131126 MYA131122:MYY131126 NHW131122:NIU131126 NRS131122:NSQ131126 OBO131122:OCM131126 OLK131122:OMI131126 OVG131122:OWE131126 PFC131122:PGA131126 POY131122:PPW131126 PYU131122:PZS131126 QIQ131122:QJO131126 QSM131122:QTK131126 RCI131122:RDG131126 RME131122:RNC131126 RWA131122:RWY131126 SFW131122:SGU131126 SPS131122:SQQ131126 SZO131122:TAM131126 TJK131122:TKI131126 TTG131122:TUE131126 UDC131122:UEA131126 UMY131122:UNW131126 UWU131122:UXS131126 VGQ131122:VHO131126 VQM131122:VRK131126 WAI131122:WBG131126 WKE131122:WLC131126 WUA131122:WUY131126 J196658:AD196662 HO196658:IM196662 RK196658:SI196662 ABG196658:ACE196662 ALC196658:AMA196662 AUY196658:AVW196662 BEU196658:BFS196662 BOQ196658:BPO196662 BYM196658:BZK196662 CII196658:CJG196662 CSE196658:CTC196662 DCA196658:DCY196662 DLW196658:DMU196662 DVS196658:DWQ196662 EFO196658:EGM196662 EPK196658:EQI196662 EZG196658:FAE196662 FJC196658:FKA196662 FSY196658:FTW196662 GCU196658:GDS196662 GMQ196658:GNO196662 GWM196658:GXK196662 HGI196658:HHG196662 HQE196658:HRC196662 IAA196658:IAY196662 IJW196658:IKU196662 ITS196658:IUQ196662 JDO196658:JEM196662 JNK196658:JOI196662 JXG196658:JYE196662 KHC196658:KIA196662 KQY196658:KRW196662 LAU196658:LBS196662 LKQ196658:LLO196662 LUM196658:LVK196662 MEI196658:MFG196662 MOE196658:MPC196662 MYA196658:MYY196662 NHW196658:NIU196662 NRS196658:NSQ196662 OBO196658:OCM196662 OLK196658:OMI196662 OVG196658:OWE196662 PFC196658:PGA196662 POY196658:PPW196662 PYU196658:PZS196662 QIQ196658:QJO196662 QSM196658:QTK196662 RCI196658:RDG196662 RME196658:RNC196662 RWA196658:RWY196662 SFW196658:SGU196662 SPS196658:SQQ196662 SZO196658:TAM196662 TJK196658:TKI196662 TTG196658:TUE196662 UDC196658:UEA196662 UMY196658:UNW196662 UWU196658:UXS196662 VGQ196658:VHO196662 VQM196658:VRK196662 WAI196658:WBG196662 WKE196658:WLC196662 WUA196658:WUY196662 J262194:AD262198 HO262194:IM262198 RK262194:SI262198 ABG262194:ACE262198 ALC262194:AMA262198 AUY262194:AVW262198 BEU262194:BFS262198 BOQ262194:BPO262198 BYM262194:BZK262198 CII262194:CJG262198 CSE262194:CTC262198 DCA262194:DCY262198 DLW262194:DMU262198 DVS262194:DWQ262198 EFO262194:EGM262198 EPK262194:EQI262198 EZG262194:FAE262198 FJC262194:FKA262198 FSY262194:FTW262198 GCU262194:GDS262198 GMQ262194:GNO262198 GWM262194:GXK262198 HGI262194:HHG262198 HQE262194:HRC262198 IAA262194:IAY262198 IJW262194:IKU262198 ITS262194:IUQ262198 JDO262194:JEM262198 JNK262194:JOI262198 JXG262194:JYE262198 KHC262194:KIA262198 KQY262194:KRW262198 LAU262194:LBS262198 LKQ262194:LLO262198 LUM262194:LVK262198 MEI262194:MFG262198 MOE262194:MPC262198 MYA262194:MYY262198 NHW262194:NIU262198 NRS262194:NSQ262198 OBO262194:OCM262198 OLK262194:OMI262198 OVG262194:OWE262198 PFC262194:PGA262198 POY262194:PPW262198 PYU262194:PZS262198 QIQ262194:QJO262198 QSM262194:QTK262198 RCI262194:RDG262198 RME262194:RNC262198 RWA262194:RWY262198 SFW262194:SGU262198 SPS262194:SQQ262198 SZO262194:TAM262198 TJK262194:TKI262198 TTG262194:TUE262198 UDC262194:UEA262198 UMY262194:UNW262198 UWU262194:UXS262198 VGQ262194:VHO262198 VQM262194:VRK262198 WAI262194:WBG262198 WKE262194:WLC262198 WUA262194:WUY262198 J327730:AD327734 HO327730:IM327734 RK327730:SI327734 ABG327730:ACE327734 ALC327730:AMA327734 AUY327730:AVW327734 BEU327730:BFS327734 BOQ327730:BPO327734 BYM327730:BZK327734 CII327730:CJG327734 CSE327730:CTC327734 DCA327730:DCY327734 DLW327730:DMU327734 DVS327730:DWQ327734 EFO327730:EGM327734 EPK327730:EQI327734 EZG327730:FAE327734 FJC327730:FKA327734 FSY327730:FTW327734 GCU327730:GDS327734 GMQ327730:GNO327734 GWM327730:GXK327734 HGI327730:HHG327734 HQE327730:HRC327734 IAA327730:IAY327734 IJW327730:IKU327734 ITS327730:IUQ327734 JDO327730:JEM327734 JNK327730:JOI327734 JXG327730:JYE327734 KHC327730:KIA327734 KQY327730:KRW327734 LAU327730:LBS327734 LKQ327730:LLO327734 LUM327730:LVK327734 MEI327730:MFG327734 MOE327730:MPC327734 MYA327730:MYY327734 NHW327730:NIU327734 NRS327730:NSQ327734 OBO327730:OCM327734 OLK327730:OMI327734 OVG327730:OWE327734 PFC327730:PGA327734 POY327730:PPW327734 PYU327730:PZS327734 QIQ327730:QJO327734 QSM327730:QTK327734 RCI327730:RDG327734 RME327730:RNC327734 RWA327730:RWY327734 SFW327730:SGU327734 SPS327730:SQQ327734 SZO327730:TAM327734 TJK327730:TKI327734 TTG327730:TUE327734 UDC327730:UEA327734 UMY327730:UNW327734 UWU327730:UXS327734 VGQ327730:VHO327734 VQM327730:VRK327734 WAI327730:WBG327734 WKE327730:WLC327734 WUA327730:WUY327734 J393266:AD393270 HO393266:IM393270 RK393266:SI393270 ABG393266:ACE393270 ALC393266:AMA393270 AUY393266:AVW393270 BEU393266:BFS393270 BOQ393266:BPO393270 BYM393266:BZK393270 CII393266:CJG393270 CSE393266:CTC393270 DCA393266:DCY393270 DLW393266:DMU393270 DVS393266:DWQ393270 EFO393266:EGM393270 EPK393266:EQI393270 EZG393266:FAE393270 FJC393266:FKA393270 FSY393266:FTW393270 GCU393266:GDS393270 GMQ393266:GNO393270 GWM393266:GXK393270 HGI393266:HHG393270 HQE393266:HRC393270 IAA393266:IAY393270 IJW393266:IKU393270 ITS393266:IUQ393270 JDO393266:JEM393270 JNK393266:JOI393270 JXG393266:JYE393270 KHC393266:KIA393270 KQY393266:KRW393270 LAU393266:LBS393270 LKQ393266:LLO393270 LUM393266:LVK393270 MEI393266:MFG393270 MOE393266:MPC393270 MYA393266:MYY393270 NHW393266:NIU393270 NRS393266:NSQ393270 OBO393266:OCM393270 OLK393266:OMI393270 OVG393266:OWE393270 PFC393266:PGA393270 POY393266:PPW393270 PYU393266:PZS393270 QIQ393266:QJO393270 QSM393266:QTK393270 RCI393266:RDG393270 RME393266:RNC393270 RWA393266:RWY393270 SFW393266:SGU393270 SPS393266:SQQ393270 SZO393266:TAM393270 TJK393266:TKI393270 TTG393266:TUE393270 UDC393266:UEA393270 UMY393266:UNW393270 UWU393266:UXS393270 VGQ393266:VHO393270 VQM393266:VRK393270 WAI393266:WBG393270 WKE393266:WLC393270 WUA393266:WUY393270 J458802:AD458806 HO458802:IM458806 RK458802:SI458806 ABG458802:ACE458806 ALC458802:AMA458806 AUY458802:AVW458806 BEU458802:BFS458806 BOQ458802:BPO458806 BYM458802:BZK458806 CII458802:CJG458806 CSE458802:CTC458806 DCA458802:DCY458806 DLW458802:DMU458806 DVS458802:DWQ458806 EFO458802:EGM458806 EPK458802:EQI458806 EZG458802:FAE458806 FJC458802:FKA458806 FSY458802:FTW458806 GCU458802:GDS458806 GMQ458802:GNO458806 GWM458802:GXK458806 HGI458802:HHG458806 HQE458802:HRC458806 IAA458802:IAY458806 IJW458802:IKU458806 ITS458802:IUQ458806 JDO458802:JEM458806 JNK458802:JOI458806 JXG458802:JYE458806 KHC458802:KIA458806 KQY458802:KRW458806 LAU458802:LBS458806 LKQ458802:LLO458806 LUM458802:LVK458806 MEI458802:MFG458806 MOE458802:MPC458806 MYA458802:MYY458806 NHW458802:NIU458806 NRS458802:NSQ458806 OBO458802:OCM458806 OLK458802:OMI458806 OVG458802:OWE458806 PFC458802:PGA458806 POY458802:PPW458806 PYU458802:PZS458806 QIQ458802:QJO458806 QSM458802:QTK458806 RCI458802:RDG458806 RME458802:RNC458806 RWA458802:RWY458806 SFW458802:SGU458806 SPS458802:SQQ458806 SZO458802:TAM458806 TJK458802:TKI458806 TTG458802:TUE458806 UDC458802:UEA458806 UMY458802:UNW458806 UWU458802:UXS458806 VGQ458802:VHO458806 VQM458802:VRK458806 WAI458802:WBG458806 WKE458802:WLC458806 WUA458802:WUY458806 J524338:AD524342 HO524338:IM524342 RK524338:SI524342 ABG524338:ACE524342 ALC524338:AMA524342 AUY524338:AVW524342 BEU524338:BFS524342 BOQ524338:BPO524342 BYM524338:BZK524342 CII524338:CJG524342 CSE524338:CTC524342 DCA524338:DCY524342 DLW524338:DMU524342 DVS524338:DWQ524342 EFO524338:EGM524342 EPK524338:EQI524342 EZG524338:FAE524342 FJC524338:FKA524342 FSY524338:FTW524342 GCU524338:GDS524342 GMQ524338:GNO524342 GWM524338:GXK524342 HGI524338:HHG524342 HQE524338:HRC524342 IAA524338:IAY524342 IJW524338:IKU524342 ITS524338:IUQ524342 JDO524338:JEM524342 JNK524338:JOI524342 JXG524338:JYE524342 KHC524338:KIA524342 KQY524338:KRW524342 LAU524338:LBS524342 LKQ524338:LLO524342 LUM524338:LVK524342 MEI524338:MFG524342 MOE524338:MPC524342 MYA524338:MYY524342 NHW524338:NIU524342 NRS524338:NSQ524342 OBO524338:OCM524342 OLK524338:OMI524342 OVG524338:OWE524342 PFC524338:PGA524342 POY524338:PPW524342 PYU524338:PZS524342 QIQ524338:QJO524342 QSM524338:QTK524342 RCI524338:RDG524342 RME524338:RNC524342 RWA524338:RWY524342 SFW524338:SGU524342 SPS524338:SQQ524342 SZO524338:TAM524342 TJK524338:TKI524342 TTG524338:TUE524342 UDC524338:UEA524342 UMY524338:UNW524342 UWU524338:UXS524342 VGQ524338:VHO524342 VQM524338:VRK524342 WAI524338:WBG524342 WKE524338:WLC524342 WUA524338:WUY524342 J589874:AD589878 HO589874:IM589878 RK589874:SI589878 ABG589874:ACE589878 ALC589874:AMA589878 AUY589874:AVW589878 BEU589874:BFS589878 BOQ589874:BPO589878 BYM589874:BZK589878 CII589874:CJG589878 CSE589874:CTC589878 DCA589874:DCY589878 DLW589874:DMU589878 DVS589874:DWQ589878 EFO589874:EGM589878 EPK589874:EQI589878 EZG589874:FAE589878 FJC589874:FKA589878 FSY589874:FTW589878 GCU589874:GDS589878 GMQ589874:GNO589878 GWM589874:GXK589878 HGI589874:HHG589878 HQE589874:HRC589878 IAA589874:IAY589878 IJW589874:IKU589878 ITS589874:IUQ589878 JDO589874:JEM589878 JNK589874:JOI589878 JXG589874:JYE589878 KHC589874:KIA589878 KQY589874:KRW589878 LAU589874:LBS589878 LKQ589874:LLO589878 LUM589874:LVK589878 MEI589874:MFG589878 MOE589874:MPC589878 MYA589874:MYY589878 NHW589874:NIU589878 NRS589874:NSQ589878 OBO589874:OCM589878 OLK589874:OMI589878 OVG589874:OWE589878 PFC589874:PGA589878 POY589874:PPW589878 PYU589874:PZS589878 QIQ589874:QJO589878 QSM589874:QTK589878 RCI589874:RDG589878 RME589874:RNC589878 RWA589874:RWY589878 SFW589874:SGU589878 SPS589874:SQQ589878 SZO589874:TAM589878 TJK589874:TKI589878 TTG589874:TUE589878 UDC589874:UEA589878 UMY589874:UNW589878 UWU589874:UXS589878 VGQ589874:VHO589878 VQM589874:VRK589878 WAI589874:WBG589878 WKE589874:WLC589878 WUA589874:WUY589878 J655410:AD655414 HO655410:IM655414 RK655410:SI655414 ABG655410:ACE655414 ALC655410:AMA655414 AUY655410:AVW655414 BEU655410:BFS655414 BOQ655410:BPO655414 BYM655410:BZK655414 CII655410:CJG655414 CSE655410:CTC655414 DCA655410:DCY655414 DLW655410:DMU655414 DVS655410:DWQ655414 EFO655410:EGM655414 EPK655410:EQI655414 EZG655410:FAE655414 FJC655410:FKA655414 FSY655410:FTW655414 GCU655410:GDS655414 GMQ655410:GNO655414 GWM655410:GXK655414 HGI655410:HHG655414 HQE655410:HRC655414 IAA655410:IAY655414 IJW655410:IKU655414 ITS655410:IUQ655414 JDO655410:JEM655414 JNK655410:JOI655414 JXG655410:JYE655414 KHC655410:KIA655414 KQY655410:KRW655414 LAU655410:LBS655414 LKQ655410:LLO655414 LUM655410:LVK655414 MEI655410:MFG655414 MOE655410:MPC655414 MYA655410:MYY655414 NHW655410:NIU655414 NRS655410:NSQ655414 OBO655410:OCM655414 OLK655410:OMI655414 OVG655410:OWE655414 PFC655410:PGA655414 POY655410:PPW655414 PYU655410:PZS655414 QIQ655410:QJO655414 QSM655410:QTK655414 RCI655410:RDG655414 RME655410:RNC655414 RWA655410:RWY655414 SFW655410:SGU655414 SPS655410:SQQ655414 SZO655410:TAM655414 TJK655410:TKI655414 TTG655410:TUE655414 UDC655410:UEA655414 UMY655410:UNW655414 UWU655410:UXS655414 VGQ655410:VHO655414 VQM655410:VRK655414 WAI655410:WBG655414 WKE655410:WLC655414 WUA655410:WUY655414 J720946:AD720950 HO720946:IM720950 RK720946:SI720950 ABG720946:ACE720950 ALC720946:AMA720950 AUY720946:AVW720950 BEU720946:BFS720950 BOQ720946:BPO720950 BYM720946:BZK720950 CII720946:CJG720950 CSE720946:CTC720950 DCA720946:DCY720950 DLW720946:DMU720950 DVS720946:DWQ720950 EFO720946:EGM720950 EPK720946:EQI720950 EZG720946:FAE720950 FJC720946:FKA720950 FSY720946:FTW720950 GCU720946:GDS720950 GMQ720946:GNO720950 GWM720946:GXK720950 HGI720946:HHG720950 HQE720946:HRC720950 IAA720946:IAY720950 IJW720946:IKU720950 ITS720946:IUQ720950 JDO720946:JEM720950 JNK720946:JOI720950 JXG720946:JYE720950 KHC720946:KIA720950 KQY720946:KRW720950 LAU720946:LBS720950 LKQ720946:LLO720950 LUM720946:LVK720950 MEI720946:MFG720950 MOE720946:MPC720950 MYA720946:MYY720950 NHW720946:NIU720950 NRS720946:NSQ720950 OBO720946:OCM720950 OLK720946:OMI720950 OVG720946:OWE720950 PFC720946:PGA720950 POY720946:PPW720950 PYU720946:PZS720950 QIQ720946:QJO720950 QSM720946:QTK720950 RCI720946:RDG720950 RME720946:RNC720950 RWA720946:RWY720950 SFW720946:SGU720950 SPS720946:SQQ720950 SZO720946:TAM720950 TJK720946:TKI720950 TTG720946:TUE720950 UDC720946:UEA720950 UMY720946:UNW720950 UWU720946:UXS720950 VGQ720946:VHO720950 VQM720946:VRK720950 WAI720946:WBG720950 WKE720946:WLC720950 WUA720946:WUY720950 J786482:AD786486 HO786482:IM786486 RK786482:SI786486 ABG786482:ACE786486 ALC786482:AMA786486 AUY786482:AVW786486 BEU786482:BFS786486 BOQ786482:BPO786486 BYM786482:BZK786486 CII786482:CJG786486 CSE786482:CTC786486 DCA786482:DCY786486 DLW786482:DMU786486 DVS786482:DWQ786486 EFO786482:EGM786486 EPK786482:EQI786486 EZG786482:FAE786486 FJC786482:FKA786486 FSY786482:FTW786486 GCU786482:GDS786486 GMQ786482:GNO786486 GWM786482:GXK786486 HGI786482:HHG786486 HQE786482:HRC786486 IAA786482:IAY786486 IJW786482:IKU786486 ITS786482:IUQ786486 JDO786482:JEM786486 JNK786482:JOI786486 JXG786482:JYE786486 KHC786482:KIA786486 KQY786482:KRW786486 LAU786482:LBS786486 LKQ786482:LLO786486 LUM786482:LVK786486 MEI786482:MFG786486 MOE786482:MPC786486 MYA786482:MYY786486 NHW786482:NIU786486 NRS786482:NSQ786486 OBO786482:OCM786486 OLK786482:OMI786486 OVG786482:OWE786486 PFC786482:PGA786486 POY786482:PPW786486 PYU786482:PZS786486 QIQ786482:QJO786486 QSM786482:QTK786486 RCI786482:RDG786486 RME786482:RNC786486 RWA786482:RWY786486 SFW786482:SGU786486 SPS786482:SQQ786486 SZO786482:TAM786486 TJK786482:TKI786486 TTG786482:TUE786486 UDC786482:UEA786486 UMY786482:UNW786486 UWU786482:UXS786486 VGQ786482:VHO786486 VQM786482:VRK786486 WAI786482:WBG786486 WKE786482:WLC786486 WUA786482:WUY786486 J852018:AD852022 HO852018:IM852022 RK852018:SI852022 ABG852018:ACE852022 ALC852018:AMA852022 AUY852018:AVW852022 BEU852018:BFS852022 BOQ852018:BPO852022 BYM852018:BZK852022 CII852018:CJG852022 CSE852018:CTC852022 DCA852018:DCY852022 DLW852018:DMU852022 DVS852018:DWQ852022 EFO852018:EGM852022 EPK852018:EQI852022 EZG852018:FAE852022 FJC852018:FKA852022 FSY852018:FTW852022 GCU852018:GDS852022 GMQ852018:GNO852022 GWM852018:GXK852022 HGI852018:HHG852022 HQE852018:HRC852022 IAA852018:IAY852022 IJW852018:IKU852022 ITS852018:IUQ852022 JDO852018:JEM852022 JNK852018:JOI852022 JXG852018:JYE852022 KHC852018:KIA852022 KQY852018:KRW852022 LAU852018:LBS852022 LKQ852018:LLO852022 LUM852018:LVK852022 MEI852018:MFG852022 MOE852018:MPC852022 MYA852018:MYY852022 NHW852018:NIU852022 NRS852018:NSQ852022 OBO852018:OCM852022 OLK852018:OMI852022 OVG852018:OWE852022 PFC852018:PGA852022 POY852018:PPW852022 PYU852018:PZS852022 QIQ852018:QJO852022 QSM852018:QTK852022 RCI852018:RDG852022 RME852018:RNC852022 RWA852018:RWY852022 SFW852018:SGU852022 SPS852018:SQQ852022 SZO852018:TAM852022 TJK852018:TKI852022 TTG852018:TUE852022 UDC852018:UEA852022 UMY852018:UNW852022 UWU852018:UXS852022 VGQ852018:VHO852022 VQM852018:VRK852022 WAI852018:WBG852022 WKE852018:WLC852022 WUA852018:WUY852022 J917554:AD917558 HO917554:IM917558 RK917554:SI917558 ABG917554:ACE917558 ALC917554:AMA917558 AUY917554:AVW917558 BEU917554:BFS917558 BOQ917554:BPO917558 BYM917554:BZK917558 CII917554:CJG917558 CSE917554:CTC917558 DCA917554:DCY917558 DLW917554:DMU917558 DVS917554:DWQ917558 EFO917554:EGM917558 EPK917554:EQI917558 EZG917554:FAE917558 FJC917554:FKA917558 FSY917554:FTW917558 GCU917554:GDS917558 GMQ917554:GNO917558 GWM917554:GXK917558 HGI917554:HHG917558 HQE917554:HRC917558 IAA917554:IAY917558 IJW917554:IKU917558 ITS917554:IUQ917558 JDO917554:JEM917558 JNK917554:JOI917558 JXG917554:JYE917558 KHC917554:KIA917558 KQY917554:KRW917558 LAU917554:LBS917558 LKQ917554:LLO917558 LUM917554:LVK917558 MEI917554:MFG917558 MOE917554:MPC917558 MYA917554:MYY917558 NHW917554:NIU917558 NRS917554:NSQ917558 OBO917554:OCM917558 OLK917554:OMI917558 OVG917554:OWE917558 PFC917554:PGA917558 POY917554:PPW917558 PYU917554:PZS917558 QIQ917554:QJO917558 QSM917554:QTK917558 RCI917554:RDG917558 RME917554:RNC917558 RWA917554:RWY917558 SFW917554:SGU917558 SPS917554:SQQ917558 SZO917554:TAM917558 TJK917554:TKI917558 TTG917554:TUE917558 UDC917554:UEA917558 UMY917554:UNW917558 UWU917554:UXS917558 VGQ917554:VHO917558 VQM917554:VRK917558 WAI917554:WBG917558 WKE917554:WLC917558 WUA917554:WUY917558 J983090:AD983094 HO983090:IM983094 RK983090:SI983094 ABG983090:ACE983094 ALC983090:AMA983094 AUY983090:AVW983094 BEU983090:BFS983094 BOQ983090:BPO983094 BYM983090:BZK983094 CII983090:CJG983094 CSE983090:CTC983094 DCA983090:DCY983094 DLW983090:DMU983094 DVS983090:DWQ983094 EFO983090:EGM983094 EPK983090:EQI983094 EZG983090:FAE983094 FJC983090:FKA983094 FSY983090:FTW983094 GCU983090:GDS983094 GMQ983090:GNO983094 GWM983090:GXK983094 HGI983090:HHG983094 HQE983090:HRC983094 IAA983090:IAY983094 IJW983090:IKU983094 ITS983090:IUQ983094 JDO983090:JEM983094 JNK983090:JOI983094 JXG983090:JYE983094 KHC983090:KIA983094 KQY983090:KRW983094 LAU983090:LBS983094 LKQ983090:LLO983094 LUM983090:LVK983094 MEI983090:MFG983094 MOE983090:MPC983094 MYA983090:MYY983094 NHW983090:NIU983094 NRS983090:NSQ983094 OBO983090:OCM983094 OLK983090:OMI983094 OVG983090:OWE983094 PFC983090:PGA983094 POY983090:PPW983094 PYU983090:PZS983094 QIQ983090:QJO983094 QSM983090:QTK983094 RCI983090:RDG983094 RME983090:RNC983094 RWA983090:RWY983094 SFW983090:SGU983094 SPS983090:SQQ983094 SZO983090:TAM983094 TJK983090:TKI983094 TTG983090:TUE983094 UDC983090:UEA983094 UMY983090:UNW983094 UWU983090:UXS983094 VGQ983090:VHO983094 VQM983090:VRK983094 WAI983090:WBG983094 WKE983090:WLC983094 WUA983090:WUY983094 J49 HO49 RK49 ABG49 ALC49 AUY49 BEU49 BOQ49 BYM49 CII49 CSE49 DCA49 DLW49 DVS49 EFO49 EPK49 EZG49 FJC49 FSY49 GCU49 GMQ49 GWM49 HGI49 HQE49 IAA49 IJW49 ITS49 JDO49 JNK49 JXG49 KHC49 KQY49 LAU49 LKQ49 LUM49 MEI49 MOE49 MYA49 NHW49 NRS49 OBO49 OLK49 OVG49 PFC49 POY49 PYU49 QIQ49 QSM49 RCI49 RME49 RWA49 SFW49 SPS49 SZO49 TJK49 TTG49 UDC49 UMY49 UWU49 VGQ49 VQM49 WAI49 WKE49 WUA49 J65585 HO65585 RK65585 ABG65585 ALC65585 AUY65585 BEU65585 BOQ65585 BYM65585 CII65585 CSE65585 DCA65585 DLW65585 DVS65585 EFO65585 EPK65585 EZG65585 FJC65585 FSY65585 GCU65585 GMQ65585 GWM65585 HGI65585 HQE65585 IAA65585 IJW65585 ITS65585 JDO65585 JNK65585 JXG65585 KHC65585 KQY65585 LAU65585 LKQ65585 LUM65585 MEI65585 MOE65585 MYA65585 NHW65585 NRS65585 OBO65585 OLK65585 OVG65585 PFC65585 POY65585 PYU65585 QIQ65585 QSM65585 RCI65585 RME65585 RWA65585 SFW65585 SPS65585 SZO65585 TJK65585 TTG65585 UDC65585 UMY65585 UWU65585 VGQ65585 VQM65585 WAI65585 WKE65585 WUA65585 J131121 HO131121 RK131121 ABG131121 ALC131121 AUY131121 BEU131121 BOQ131121 BYM131121 CII131121 CSE131121 DCA131121 DLW131121 DVS131121 EFO131121 EPK131121 EZG131121 FJC131121 FSY131121 GCU131121 GMQ131121 GWM131121 HGI131121 HQE131121 IAA131121 IJW131121 ITS131121 JDO131121 JNK131121 JXG131121 KHC131121 KQY131121 LAU131121 LKQ131121 LUM131121 MEI131121 MOE131121 MYA131121 NHW131121 NRS131121 OBO131121 OLK131121 OVG131121 PFC131121 POY131121 PYU131121 QIQ131121 QSM131121 RCI131121 RME131121 RWA131121 SFW131121 SPS131121 SZO131121 TJK131121 TTG131121 UDC131121 UMY131121 UWU131121 VGQ131121 VQM131121 WAI131121 WKE131121 WUA131121 J196657 HO196657 RK196657 ABG196657 ALC196657 AUY196657 BEU196657 BOQ196657 BYM196657 CII196657 CSE196657 DCA196657 DLW196657 DVS196657 EFO196657 EPK196657 EZG196657 FJC196657 FSY196657 GCU196657 GMQ196657 GWM196657 HGI196657 HQE196657 IAA196657 IJW196657 ITS196657 JDO196657 JNK196657 JXG196657 KHC196657 KQY196657 LAU196657 LKQ196657 LUM196657 MEI196657 MOE196657 MYA196657 NHW196657 NRS196657 OBO196657 OLK196657 OVG196657 PFC196657 POY196657 PYU196657 QIQ196657 QSM196657 RCI196657 RME196657 RWA196657 SFW196657 SPS196657 SZO196657 TJK196657 TTG196657 UDC196657 UMY196657 UWU196657 VGQ196657 VQM196657 WAI196657 WKE196657 WUA196657 J262193 HO262193 RK262193 ABG262193 ALC262193 AUY262193 BEU262193 BOQ262193 BYM262193 CII262193 CSE262193 DCA262193 DLW262193 DVS262193 EFO262193 EPK262193 EZG262193 FJC262193 FSY262193 GCU262193 GMQ262193 GWM262193 HGI262193 HQE262193 IAA262193 IJW262193 ITS262193 JDO262193 JNK262193 JXG262193 KHC262193 KQY262193 LAU262193 LKQ262193 LUM262193 MEI262193 MOE262193 MYA262193 NHW262193 NRS262193 OBO262193 OLK262193 OVG262193 PFC262193 POY262193 PYU262193 QIQ262193 QSM262193 RCI262193 RME262193 RWA262193 SFW262193 SPS262193 SZO262193 TJK262193 TTG262193 UDC262193 UMY262193 UWU262193 VGQ262193 VQM262193 WAI262193 WKE262193 WUA262193 J327729 HO327729 RK327729 ABG327729 ALC327729 AUY327729 BEU327729 BOQ327729 BYM327729 CII327729 CSE327729 DCA327729 DLW327729 DVS327729 EFO327729 EPK327729 EZG327729 FJC327729 FSY327729 GCU327729 GMQ327729 GWM327729 HGI327729 HQE327729 IAA327729 IJW327729 ITS327729 JDO327729 JNK327729 JXG327729 KHC327729 KQY327729 LAU327729 LKQ327729 LUM327729 MEI327729 MOE327729 MYA327729 NHW327729 NRS327729 OBO327729 OLK327729 OVG327729 PFC327729 POY327729 PYU327729 QIQ327729 QSM327729 RCI327729 RME327729 RWA327729 SFW327729 SPS327729 SZO327729 TJK327729 TTG327729 UDC327729 UMY327729 UWU327729 VGQ327729 VQM327729 WAI327729 WKE327729 WUA327729 J393265 HO393265 RK393265 ABG393265 ALC393265 AUY393265 BEU393265 BOQ393265 BYM393265 CII393265 CSE393265 DCA393265 DLW393265 DVS393265 EFO393265 EPK393265 EZG393265 FJC393265 FSY393265 GCU393265 GMQ393265 GWM393265 HGI393265 HQE393265 IAA393265 IJW393265 ITS393265 JDO393265 JNK393265 JXG393265 KHC393265 KQY393265 LAU393265 LKQ393265 LUM393265 MEI393265 MOE393265 MYA393265 NHW393265 NRS393265 OBO393265 OLK393265 OVG393265 PFC393265 POY393265 PYU393265 QIQ393265 QSM393265 RCI393265 RME393265 RWA393265 SFW393265 SPS393265 SZO393265 TJK393265 TTG393265 UDC393265 UMY393265 UWU393265 VGQ393265 VQM393265 WAI393265 WKE393265 WUA393265 J458801 HO458801 RK458801 ABG458801 ALC458801 AUY458801 BEU458801 BOQ458801 BYM458801 CII458801 CSE458801 DCA458801 DLW458801 DVS458801 EFO458801 EPK458801 EZG458801 FJC458801 FSY458801 GCU458801 GMQ458801 GWM458801 HGI458801 HQE458801 IAA458801 IJW458801 ITS458801 JDO458801 JNK458801 JXG458801 KHC458801 KQY458801 LAU458801 LKQ458801 LUM458801 MEI458801 MOE458801 MYA458801 NHW458801 NRS458801 OBO458801 OLK458801 OVG458801 PFC458801 POY458801 PYU458801 QIQ458801 QSM458801 RCI458801 RME458801 RWA458801 SFW458801 SPS458801 SZO458801 TJK458801 TTG458801 UDC458801 UMY458801 UWU458801 VGQ458801 VQM458801 WAI458801 WKE458801 WUA458801 J524337 HO524337 RK524337 ABG524337 ALC524337 AUY524337 BEU524337 BOQ524337 BYM524337 CII524337 CSE524337 DCA524337 DLW524337 DVS524337 EFO524337 EPK524337 EZG524337 FJC524337 FSY524337 GCU524337 GMQ524337 GWM524337 HGI524337 HQE524337 IAA524337 IJW524337 ITS524337 JDO524337 JNK524337 JXG524337 KHC524337 KQY524337 LAU524337 LKQ524337 LUM524337 MEI524337 MOE524337 MYA524337 NHW524337 NRS524337 OBO524337 OLK524337 OVG524337 PFC524337 POY524337 PYU524337 QIQ524337 QSM524337 RCI524337 RME524337 RWA524337 SFW524337 SPS524337 SZO524337 TJK524337 TTG524337 UDC524337 UMY524337 UWU524337 VGQ524337 VQM524337 WAI524337 WKE524337 WUA524337 J589873 HO589873 RK589873 ABG589873 ALC589873 AUY589873 BEU589873 BOQ589873 BYM589873 CII589873 CSE589873 DCA589873 DLW589873 DVS589873 EFO589873 EPK589873 EZG589873 FJC589873 FSY589873 GCU589873 GMQ589873 GWM589873 HGI589873 HQE589873 IAA589873 IJW589873 ITS589873 JDO589873 JNK589873 JXG589873 KHC589873 KQY589873 LAU589873 LKQ589873 LUM589873 MEI589873 MOE589873 MYA589873 NHW589873 NRS589873 OBO589873 OLK589873 OVG589873 PFC589873 POY589873 PYU589873 QIQ589873 QSM589873 RCI589873 RME589873 RWA589873 SFW589873 SPS589873 SZO589873 TJK589873 TTG589873 UDC589873 UMY589873 UWU589873 VGQ589873 VQM589873 WAI589873 WKE589873 WUA589873 J655409 HO655409 RK655409 ABG655409 ALC655409 AUY655409 BEU655409 BOQ655409 BYM655409 CII655409 CSE655409 DCA655409 DLW655409 DVS655409 EFO655409 EPK655409 EZG655409 FJC655409 FSY655409 GCU655409 GMQ655409 GWM655409 HGI655409 HQE655409 IAA655409 IJW655409 ITS655409 JDO655409 JNK655409 JXG655409 KHC655409 KQY655409 LAU655409 LKQ655409 LUM655409 MEI655409 MOE655409 MYA655409 NHW655409 NRS655409 OBO655409 OLK655409 OVG655409 PFC655409 POY655409 PYU655409 QIQ655409 QSM655409 RCI655409 RME655409 RWA655409 SFW655409 SPS655409 SZO655409 TJK655409 TTG655409 UDC655409 UMY655409 UWU655409 VGQ655409 VQM655409 WAI655409 WKE655409 WUA655409 J720945 HO720945 RK720945 ABG720945 ALC720945 AUY720945 BEU720945 BOQ720945 BYM720945 CII720945 CSE720945 DCA720945 DLW720945 DVS720945 EFO720945 EPK720945 EZG720945 FJC720945 FSY720945 GCU720945 GMQ720945 GWM720945 HGI720945 HQE720945 IAA720945 IJW720945 ITS720945 JDO720945 JNK720945 JXG720945 KHC720945 KQY720945 LAU720945 LKQ720945 LUM720945 MEI720945 MOE720945 MYA720945 NHW720945 NRS720945 OBO720945 OLK720945 OVG720945 PFC720945 POY720945 PYU720945 QIQ720945 QSM720945 RCI720945 RME720945 RWA720945 SFW720945 SPS720945 SZO720945 TJK720945 TTG720945 UDC720945 UMY720945 UWU720945 VGQ720945 VQM720945 WAI720945 WKE720945 WUA720945 J786481 HO786481 RK786481 ABG786481 ALC786481 AUY786481 BEU786481 BOQ786481 BYM786481 CII786481 CSE786481 DCA786481 DLW786481 DVS786481 EFO786481 EPK786481 EZG786481 FJC786481 FSY786481 GCU786481 GMQ786481 GWM786481 HGI786481 HQE786481 IAA786481 IJW786481 ITS786481 JDO786481 JNK786481 JXG786481 KHC786481 KQY786481 LAU786481 LKQ786481 LUM786481 MEI786481 MOE786481 MYA786481 NHW786481 NRS786481 OBO786481 OLK786481 OVG786481 PFC786481 POY786481 PYU786481 QIQ786481 QSM786481 RCI786481 RME786481 RWA786481 SFW786481 SPS786481 SZO786481 TJK786481 TTG786481 UDC786481 UMY786481 UWU786481 VGQ786481 VQM786481 WAI786481 WKE786481 WUA786481 J852017 HO852017 RK852017 ABG852017 ALC852017 AUY852017 BEU852017 BOQ852017 BYM852017 CII852017 CSE852017 DCA852017 DLW852017 DVS852017 EFO852017 EPK852017 EZG852017 FJC852017 FSY852017 GCU852017 GMQ852017 GWM852017 HGI852017 HQE852017 IAA852017 IJW852017 ITS852017 JDO852017 JNK852017 JXG852017 KHC852017 KQY852017 LAU852017 LKQ852017 LUM852017 MEI852017 MOE852017 MYA852017 NHW852017 NRS852017 OBO852017 OLK852017 OVG852017 PFC852017 POY852017 PYU852017 QIQ852017 QSM852017 RCI852017 RME852017 RWA852017 SFW852017 SPS852017 SZO852017 TJK852017 TTG852017 UDC852017 UMY852017 UWU852017 VGQ852017 VQM852017 WAI852017 WKE852017 WUA852017 J917553 HO917553 RK917553 ABG917553 ALC917553 AUY917553 BEU917553 BOQ917553 BYM917553 CII917553 CSE917553 DCA917553 DLW917553 DVS917553 EFO917553 EPK917553 EZG917553 FJC917553 FSY917553 GCU917553 GMQ917553 GWM917553 HGI917553 HQE917553 IAA917553 IJW917553 ITS917553 JDO917553 JNK917553 JXG917553 KHC917553 KQY917553 LAU917553 LKQ917553 LUM917553 MEI917553 MOE917553 MYA917553 NHW917553 NRS917553 OBO917553 OLK917553 OVG917553 PFC917553 POY917553 PYU917553 QIQ917553 QSM917553 RCI917553 RME917553 RWA917553 SFW917553 SPS917553 SZO917553 TJK917553 TTG917553 UDC917553 UMY917553 UWU917553 VGQ917553 VQM917553 WAI917553 WKE917553 WUA917553 J983089 HO983089 RK983089 ABG983089 ALC983089 AUY983089 BEU983089 BOQ983089 BYM983089 CII983089 CSE983089 DCA983089 DLW983089 DVS983089 EFO983089 EPK983089 EZG983089 FJC983089 FSY983089 GCU983089 GMQ983089 GWM983089 HGI983089 HQE983089 IAA983089 IJW983089 ITS983089 JDO983089 JNK983089 JXG983089 KHC983089 KQY983089 LAU983089 LKQ983089 LUM983089 MEI983089 MOE983089 MYA983089 NHW983089 NRS983089 OBO983089 OLK983089 OVG983089 PFC983089 POY983089 PYU983089 QIQ983089 QSM983089 RCI983089 RME983089 RWA983089 SFW983089 SPS983089 SZO983089 TJK983089 TTG983089 UDC983089 UMY983089 UWU983089 VGQ983089 VQM983089 WAI983089 WKE983089 WUA983089 J43:AD47 HO43:IM47 RK43:SI47 ABG43:ACE47 ALC43:AMA47 AUY43:AVW47 BEU43:BFS47 BOQ43:BPO47 BYM43:BZK47 CII43:CJG47 CSE43:CTC47 DCA43:DCY47 DLW43:DMU47 DVS43:DWQ47 EFO43:EGM47 EPK43:EQI47 EZG43:FAE47 FJC43:FKA47 FSY43:FTW47 GCU43:GDS47 GMQ43:GNO47 GWM43:GXK47 HGI43:HHG47 HQE43:HRC47 IAA43:IAY47 IJW43:IKU47 ITS43:IUQ47 JDO43:JEM47 JNK43:JOI47 JXG43:JYE47 KHC43:KIA47 KQY43:KRW47 LAU43:LBS47 LKQ43:LLO47 LUM43:LVK47 MEI43:MFG47 MOE43:MPC47 MYA43:MYY47 NHW43:NIU47 NRS43:NSQ47 OBO43:OCM47 OLK43:OMI47 OVG43:OWE47 PFC43:PGA47 POY43:PPW47 PYU43:PZS47 QIQ43:QJO47 QSM43:QTK47 RCI43:RDG47 RME43:RNC47 RWA43:RWY47 SFW43:SGU47 SPS43:SQQ47 SZO43:TAM47 TJK43:TKI47 TTG43:TUE47 UDC43:UEA47 UMY43:UNW47 UWU43:UXS47 VGQ43:VHO47 VQM43:VRK47 WAI43:WBG47 WKE43:WLC47 WUA43:WUY47 J65579:AD65583 HO65579:IM65583 RK65579:SI65583 ABG65579:ACE65583 ALC65579:AMA65583 AUY65579:AVW65583 BEU65579:BFS65583 BOQ65579:BPO65583 BYM65579:BZK65583 CII65579:CJG65583 CSE65579:CTC65583 DCA65579:DCY65583 DLW65579:DMU65583 DVS65579:DWQ65583 EFO65579:EGM65583 EPK65579:EQI65583 EZG65579:FAE65583 FJC65579:FKA65583 FSY65579:FTW65583 GCU65579:GDS65583 GMQ65579:GNO65583 GWM65579:GXK65583 HGI65579:HHG65583 HQE65579:HRC65583 IAA65579:IAY65583 IJW65579:IKU65583 ITS65579:IUQ65583 JDO65579:JEM65583 JNK65579:JOI65583 JXG65579:JYE65583 KHC65579:KIA65583 KQY65579:KRW65583 LAU65579:LBS65583 LKQ65579:LLO65583 LUM65579:LVK65583 MEI65579:MFG65583 MOE65579:MPC65583 MYA65579:MYY65583 NHW65579:NIU65583 NRS65579:NSQ65583 OBO65579:OCM65583 OLK65579:OMI65583 OVG65579:OWE65583 PFC65579:PGA65583 POY65579:PPW65583 PYU65579:PZS65583 QIQ65579:QJO65583 QSM65579:QTK65583 RCI65579:RDG65583 RME65579:RNC65583 RWA65579:RWY65583 SFW65579:SGU65583 SPS65579:SQQ65583 SZO65579:TAM65583 TJK65579:TKI65583 TTG65579:TUE65583 UDC65579:UEA65583 UMY65579:UNW65583 UWU65579:UXS65583 VGQ65579:VHO65583 VQM65579:VRK65583 WAI65579:WBG65583 WKE65579:WLC65583 WUA65579:WUY65583 J131115:AD131119 HO131115:IM131119 RK131115:SI131119 ABG131115:ACE131119 ALC131115:AMA131119 AUY131115:AVW131119 BEU131115:BFS131119 BOQ131115:BPO131119 BYM131115:BZK131119 CII131115:CJG131119 CSE131115:CTC131119 DCA131115:DCY131119 DLW131115:DMU131119 DVS131115:DWQ131119 EFO131115:EGM131119 EPK131115:EQI131119 EZG131115:FAE131119 FJC131115:FKA131119 FSY131115:FTW131119 GCU131115:GDS131119 GMQ131115:GNO131119 GWM131115:GXK131119 HGI131115:HHG131119 HQE131115:HRC131119 IAA131115:IAY131119 IJW131115:IKU131119 ITS131115:IUQ131119 JDO131115:JEM131119 JNK131115:JOI131119 JXG131115:JYE131119 KHC131115:KIA131119 KQY131115:KRW131119 LAU131115:LBS131119 LKQ131115:LLO131119 LUM131115:LVK131119 MEI131115:MFG131119 MOE131115:MPC131119 MYA131115:MYY131119 NHW131115:NIU131119 NRS131115:NSQ131119 OBO131115:OCM131119 OLK131115:OMI131119 OVG131115:OWE131119 PFC131115:PGA131119 POY131115:PPW131119 PYU131115:PZS131119 QIQ131115:QJO131119 QSM131115:QTK131119 RCI131115:RDG131119 RME131115:RNC131119 RWA131115:RWY131119 SFW131115:SGU131119 SPS131115:SQQ131119 SZO131115:TAM131119 TJK131115:TKI131119 TTG131115:TUE131119 UDC131115:UEA131119 UMY131115:UNW131119 UWU131115:UXS131119 VGQ131115:VHO131119 VQM131115:VRK131119 WAI131115:WBG131119 WKE131115:WLC131119 WUA131115:WUY131119 J196651:AD196655 HO196651:IM196655 RK196651:SI196655 ABG196651:ACE196655 ALC196651:AMA196655 AUY196651:AVW196655 BEU196651:BFS196655 BOQ196651:BPO196655 BYM196651:BZK196655 CII196651:CJG196655 CSE196651:CTC196655 DCA196651:DCY196655 DLW196651:DMU196655 DVS196651:DWQ196655 EFO196651:EGM196655 EPK196651:EQI196655 EZG196651:FAE196655 FJC196651:FKA196655 FSY196651:FTW196655 GCU196651:GDS196655 GMQ196651:GNO196655 GWM196651:GXK196655 HGI196651:HHG196655 HQE196651:HRC196655 IAA196651:IAY196655 IJW196651:IKU196655 ITS196651:IUQ196655 JDO196651:JEM196655 JNK196651:JOI196655 JXG196651:JYE196655 KHC196651:KIA196655 KQY196651:KRW196655 LAU196651:LBS196655 LKQ196651:LLO196655 LUM196651:LVK196655 MEI196651:MFG196655 MOE196651:MPC196655 MYA196651:MYY196655 NHW196651:NIU196655 NRS196651:NSQ196655 OBO196651:OCM196655 OLK196651:OMI196655 OVG196651:OWE196655 PFC196651:PGA196655 POY196651:PPW196655 PYU196651:PZS196655 QIQ196651:QJO196655 QSM196651:QTK196655 RCI196651:RDG196655 RME196651:RNC196655 RWA196651:RWY196655 SFW196651:SGU196655 SPS196651:SQQ196655 SZO196651:TAM196655 TJK196651:TKI196655 TTG196651:TUE196655 UDC196651:UEA196655 UMY196651:UNW196655 UWU196651:UXS196655 VGQ196651:VHO196655 VQM196651:VRK196655 WAI196651:WBG196655 WKE196651:WLC196655 WUA196651:WUY196655 J262187:AD262191 HO262187:IM262191 RK262187:SI262191 ABG262187:ACE262191 ALC262187:AMA262191 AUY262187:AVW262191 BEU262187:BFS262191 BOQ262187:BPO262191 BYM262187:BZK262191 CII262187:CJG262191 CSE262187:CTC262191 DCA262187:DCY262191 DLW262187:DMU262191 DVS262187:DWQ262191 EFO262187:EGM262191 EPK262187:EQI262191 EZG262187:FAE262191 FJC262187:FKA262191 FSY262187:FTW262191 GCU262187:GDS262191 GMQ262187:GNO262191 GWM262187:GXK262191 HGI262187:HHG262191 HQE262187:HRC262191 IAA262187:IAY262191 IJW262187:IKU262191 ITS262187:IUQ262191 JDO262187:JEM262191 JNK262187:JOI262191 JXG262187:JYE262191 KHC262187:KIA262191 KQY262187:KRW262191 LAU262187:LBS262191 LKQ262187:LLO262191 LUM262187:LVK262191 MEI262187:MFG262191 MOE262187:MPC262191 MYA262187:MYY262191 NHW262187:NIU262191 NRS262187:NSQ262191 OBO262187:OCM262191 OLK262187:OMI262191 OVG262187:OWE262191 PFC262187:PGA262191 POY262187:PPW262191 PYU262187:PZS262191 QIQ262187:QJO262191 QSM262187:QTK262191 RCI262187:RDG262191 RME262187:RNC262191 RWA262187:RWY262191 SFW262187:SGU262191 SPS262187:SQQ262191 SZO262187:TAM262191 TJK262187:TKI262191 TTG262187:TUE262191 UDC262187:UEA262191 UMY262187:UNW262191 UWU262187:UXS262191 VGQ262187:VHO262191 VQM262187:VRK262191 WAI262187:WBG262191 WKE262187:WLC262191 WUA262187:WUY262191 J327723:AD327727 HO327723:IM327727 RK327723:SI327727 ABG327723:ACE327727 ALC327723:AMA327727 AUY327723:AVW327727 BEU327723:BFS327727 BOQ327723:BPO327727 BYM327723:BZK327727 CII327723:CJG327727 CSE327723:CTC327727 DCA327723:DCY327727 DLW327723:DMU327727 DVS327723:DWQ327727 EFO327723:EGM327727 EPK327723:EQI327727 EZG327723:FAE327727 FJC327723:FKA327727 FSY327723:FTW327727 GCU327723:GDS327727 GMQ327723:GNO327727 GWM327723:GXK327727 HGI327723:HHG327727 HQE327723:HRC327727 IAA327723:IAY327727 IJW327723:IKU327727 ITS327723:IUQ327727 JDO327723:JEM327727 JNK327723:JOI327727 JXG327723:JYE327727 KHC327723:KIA327727 KQY327723:KRW327727 LAU327723:LBS327727 LKQ327723:LLO327727 LUM327723:LVK327727 MEI327723:MFG327727 MOE327723:MPC327727 MYA327723:MYY327727 NHW327723:NIU327727 NRS327723:NSQ327727 OBO327723:OCM327727 OLK327723:OMI327727 OVG327723:OWE327727 PFC327723:PGA327727 POY327723:PPW327727 PYU327723:PZS327727 QIQ327723:QJO327727 QSM327723:QTK327727 RCI327723:RDG327727 RME327723:RNC327727 RWA327723:RWY327727 SFW327723:SGU327727 SPS327723:SQQ327727 SZO327723:TAM327727 TJK327723:TKI327727 TTG327723:TUE327727 UDC327723:UEA327727 UMY327723:UNW327727 UWU327723:UXS327727 VGQ327723:VHO327727 VQM327723:VRK327727 WAI327723:WBG327727 WKE327723:WLC327727 WUA327723:WUY327727 J393259:AD393263 HO393259:IM393263 RK393259:SI393263 ABG393259:ACE393263 ALC393259:AMA393263 AUY393259:AVW393263 BEU393259:BFS393263 BOQ393259:BPO393263 BYM393259:BZK393263 CII393259:CJG393263 CSE393259:CTC393263 DCA393259:DCY393263 DLW393259:DMU393263 DVS393259:DWQ393263 EFO393259:EGM393263 EPK393259:EQI393263 EZG393259:FAE393263 FJC393259:FKA393263 FSY393259:FTW393263 GCU393259:GDS393263 GMQ393259:GNO393263 GWM393259:GXK393263 HGI393259:HHG393263 HQE393259:HRC393263 IAA393259:IAY393263 IJW393259:IKU393263 ITS393259:IUQ393263 JDO393259:JEM393263 JNK393259:JOI393263 JXG393259:JYE393263 KHC393259:KIA393263 KQY393259:KRW393263 LAU393259:LBS393263 LKQ393259:LLO393263 LUM393259:LVK393263 MEI393259:MFG393263 MOE393259:MPC393263 MYA393259:MYY393263 NHW393259:NIU393263 NRS393259:NSQ393263 OBO393259:OCM393263 OLK393259:OMI393263 OVG393259:OWE393263 PFC393259:PGA393263 POY393259:PPW393263 PYU393259:PZS393263 QIQ393259:QJO393263 QSM393259:QTK393263 RCI393259:RDG393263 RME393259:RNC393263 RWA393259:RWY393263 SFW393259:SGU393263 SPS393259:SQQ393263 SZO393259:TAM393263 TJK393259:TKI393263 TTG393259:TUE393263 UDC393259:UEA393263 UMY393259:UNW393263 UWU393259:UXS393263 VGQ393259:VHO393263 VQM393259:VRK393263 WAI393259:WBG393263 WKE393259:WLC393263 WUA393259:WUY393263 J458795:AD458799 HO458795:IM458799 RK458795:SI458799 ABG458795:ACE458799 ALC458795:AMA458799 AUY458795:AVW458799 BEU458795:BFS458799 BOQ458795:BPO458799 BYM458795:BZK458799 CII458795:CJG458799 CSE458795:CTC458799 DCA458795:DCY458799 DLW458795:DMU458799 DVS458795:DWQ458799 EFO458795:EGM458799 EPK458795:EQI458799 EZG458795:FAE458799 FJC458795:FKA458799 FSY458795:FTW458799 GCU458795:GDS458799 GMQ458795:GNO458799 GWM458795:GXK458799 HGI458795:HHG458799 HQE458795:HRC458799 IAA458795:IAY458799 IJW458795:IKU458799 ITS458795:IUQ458799 JDO458795:JEM458799 JNK458795:JOI458799 JXG458795:JYE458799 KHC458795:KIA458799 KQY458795:KRW458799 LAU458795:LBS458799 LKQ458795:LLO458799 LUM458795:LVK458799 MEI458795:MFG458799 MOE458795:MPC458799 MYA458795:MYY458799 NHW458795:NIU458799 NRS458795:NSQ458799 OBO458795:OCM458799 OLK458795:OMI458799 OVG458795:OWE458799 PFC458795:PGA458799 POY458795:PPW458799 PYU458795:PZS458799 QIQ458795:QJO458799 QSM458795:QTK458799 RCI458795:RDG458799 RME458795:RNC458799 RWA458795:RWY458799 SFW458795:SGU458799 SPS458795:SQQ458799 SZO458795:TAM458799 TJK458795:TKI458799 TTG458795:TUE458799 UDC458795:UEA458799 UMY458795:UNW458799 UWU458795:UXS458799 VGQ458795:VHO458799 VQM458795:VRK458799 WAI458795:WBG458799 WKE458795:WLC458799 WUA458795:WUY458799 J524331:AD524335 HO524331:IM524335 RK524331:SI524335 ABG524331:ACE524335 ALC524331:AMA524335 AUY524331:AVW524335 BEU524331:BFS524335 BOQ524331:BPO524335 BYM524331:BZK524335 CII524331:CJG524335 CSE524331:CTC524335 DCA524331:DCY524335 DLW524331:DMU524335 DVS524331:DWQ524335 EFO524331:EGM524335 EPK524331:EQI524335 EZG524331:FAE524335 FJC524331:FKA524335 FSY524331:FTW524335 GCU524331:GDS524335 GMQ524331:GNO524335 GWM524331:GXK524335 HGI524331:HHG524335 HQE524331:HRC524335 IAA524331:IAY524335 IJW524331:IKU524335 ITS524331:IUQ524335 JDO524331:JEM524335 JNK524331:JOI524335 JXG524331:JYE524335 KHC524331:KIA524335 KQY524331:KRW524335 LAU524331:LBS524335 LKQ524331:LLO524335 LUM524331:LVK524335 MEI524331:MFG524335 MOE524331:MPC524335 MYA524331:MYY524335 NHW524331:NIU524335 NRS524331:NSQ524335 OBO524331:OCM524335 OLK524331:OMI524335 OVG524331:OWE524335 PFC524331:PGA524335 POY524331:PPW524335 PYU524331:PZS524335 QIQ524331:QJO524335 QSM524331:QTK524335 RCI524331:RDG524335 RME524331:RNC524335 RWA524331:RWY524335 SFW524331:SGU524335 SPS524331:SQQ524335 SZO524331:TAM524335 TJK524331:TKI524335 TTG524331:TUE524335 UDC524331:UEA524335 UMY524331:UNW524335 UWU524331:UXS524335 VGQ524331:VHO524335 VQM524331:VRK524335 WAI524331:WBG524335 WKE524331:WLC524335 WUA524331:WUY524335 J589867:AD589871 HO589867:IM589871 RK589867:SI589871 ABG589867:ACE589871 ALC589867:AMA589871 AUY589867:AVW589871 BEU589867:BFS589871 BOQ589867:BPO589871 BYM589867:BZK589871 CII589867:CJG589871 CSE589867:CTC589871 DCA589867:DCY589871 DLW589867:DMU589871 DVS589867:DWQ589871 EFO589867:EGM589871 EPK589867:EQI589871 EZG589867:FAE589871 FJC589867:FKA589871 FSY589867:FTW589871 GCU589867:GDS589871 GMQ589867:GNO589871 GWM589867:GXK589871 HGI589867:HHG589871 HQE589867:HRC589871 IAA589867:IAY589871 IJW589867:IKU589871 ITS589867:IUQ589871 JDO589867:JEM589871 JNK589867:JOI589871 JXG589867:JYE589871 KHC589867:KIA589871 KQY589867:KRW589871 LAU589867:LBS589871 LKQ589867:LLO589871 LUM589867:LVK589871 MEI589867:MFG589871 MOE589867:MPC589871 MYA589867:MYY589871 NHW589867:NIU589871 NRS589867:NSQ589871 OBO589867:OCM589871 OLK589867:OMI589871 OVG589867:OWE589871 PFC589867:PGA589871 POY589867:PPW589871 PYU589867:PZS589871 QIQ589867:QJO589871 QSM589867:QTK589871 RCI589867:RDG589871 RME589867:RNC589871 RWA589867:RWY589871 SFW589867:SGU589871 SPS589867:SQQ589871 SZO589867:TAM589871 TJK589867:TKI589871 TTG589867:TUE589871 UDC589867:UEA589871 UMY589867:UNW589871 UWU589867:UXS589871 VGQ589867:VHO589871 VQM589867:VRK589871 WAI589867:WBG589871 WKE589867:WLC589871 WUA589867:WUY589871 J655403:AD655407 HO655403:IM655407 RK655403:SI655407 ABG655403:ACE655407 ALC655403:AMA655407 AUY655403:AVW655407 BEU655403:BFS655407 BOQ655403:BPO655407 BYM655403:BZK655407 CII655403:CJG655407 CSE655403:CTC655407 DCA655403:DCY655407 DLW655403:DMU655407 DVS655403:DWQ655407 EFO655403:EGM655407 EPK655403:EQI655407 EZG655403:FAE655407 FJC655403:FKA655407 FSY655403:FTW655407 GCU655403:GDS655407 GMQ655403:GNO655407 GWM655403:GXK655407 HGI655403:HHG655407 HQE655403:HRC655407 IAA655403:IAY655407 IJW655403:IKU655407 ITS655403:IUQ655407 JDO655403:JEM655407 JNK655403:JOI655407 JXG655403:JYE655407 KHC655403:KIA655407 KQY655403:KRW655407 LAU655403:LBS655407 LKQ655403:LLO655407 LUM655403:LVK655407 MEI655403:MFG655407 MOE655403:MPC655407 MYA655403:MYY655407 NHW655403:NIU655407 NRS655403:NSQ655407 OBO655403:OCM655407 OLK655403:OMI655407 OVG655403:OWE655407 PFC655403:PGA655407 POY655403:PPW655407 PYU655403:PZS655407 QIQ655403:QJO655407 QSM655403:QTK655407 RCI655403:RDG655407 RME655403:RNC655407 RWA655403:RWY655407 SFW655403:SGU655407 SPS655403:SQQ655407 SZO655403:TAM655407 TJK655403:TKI655407 TTG655403:TUE655407 UDC655403:UEA655407 UMY655403:UNW655407 UWU655403:UXS655407 VGQ655403:VHO655407 VQM655403:VRK655407 WAI655403:WBG655407 WKE655403:WLC655407 WUA655403:WUY655407 J720939:AD720943 HO720939:IM720943 RK720939:SI720943 ABG720939:ACE720943 ALC720939:AMA720943 AUY720939:AVW720943 BEU720939:BFS720943 BOQ720939:BPO720943 BYM720939:BZK720943 CII720939:CJG720943 CSE720939:CTC720943 DCA720939:DCY720943 DLW720939:DMU720943 DVS720939:DWQ720943 EFO720939:EGM720943 EPK720939:EQI720943 EZG720939:FAE720943 FJC720939:FKA720943 FSY720939:FTW720943 GCU720939:GDS720943 GMQ720939:GNO720943 GWM720939:GXK720943 HGI720939:HHG720943 HQE720939:HRC720943 IAA720939:IAY720943 IJW720939:IKU720943 ITS720939:IUQ720943 JDO720939:JEM720943 JNK720939:JOI720943 JXG720939:JYE720943 KHC720939:KIA720943 KQY720939:KRW720943 LAU720939:LBS720943 LKQ720939:LLO720943 LUM720939:LVK720943 MEI720939:MFG720943 MOE720939:MPC720943 MYA720939:MYY720943 NHW720939:NIU720943 NRS720939:NSQ720943 OBO720939:OCM720943 OLK720939:OMI720943 OVG720939:OWE720943 PFC720939:PGA720943 POY720939:PPW720943 PYU720939:PZS720943 QIQ720939:QJO720943 QSM720939:QTK720943 RCI720939:RDG720943 RME720939:RNC720943 RWA720939:RWY720943 SFW720939:SGU720943 SPS720939:SQQ720943 SZO720939:TAM720943 TJK720939:TKI720943 TTG720939:TUE720943 UDC720939:UEA720943 UMY720939:UNW720943 UWU720939:UXS720943 VGQ720939:VHO720943 VQM720939:VRK720943 WAI720939:WBG720943 WKE720939:WLC720943 WUA720939:WUY720943 J786475:AD786479 HO786475:IM786479 RK786475:SI786479 ABG786475:ACE786479 ALC786475:AMA786479 AUY786475:AVW786479 BEU786475:BFS786479 BOQ786475:BPO786479 BYM786475:BZK786479 CII786475:CJG786479 CSE786475:CTC786479 DCA786475:DCY786479 DLW786475:DMU786479 DVS786475:DWQ786479 EFO786475:EGM786479 EPK786475:EQI786479 EZG786475:FAE786479 FJC786475:FKA786479 FSY786475:FTW786479 GCU786475:GDS786479 GMQ786475:GNO786479 GWM786475:GXK786479 HGI786475:HHG786479 HQE786475:HRC786479 IAA786475:IAY786479 IJW786475:IKU786479 ITS786475:IUQ786479 JDO786475:JEM786479 JNK786475:JOI786479 JXG786475:JYE786479 KHC786475:KIA786479 KQY786475:KRW786479 LAU786475:LBS786479 LKQ786475:LLO786479 LUM786475:LVK786479 MEI786475:MFG786479 MOE786475:MPC786479 MYA786475:MYY786479 NHW786475:NIU786479 NRS786475:NSQ786479 OBO786475:OCM786479 OLK786475:OMI786479 OVG786475:OWE786479 PFC786475:PGA786479 POY786475:PPW786479 PYU786475:PZS786479 QIQ786475:QJO786479 QSM786475:QTK786479 RCI786475:RDG786479 RME786475:RNC786479 RWA786475:RWY786479 SFW786475:SGU786479 SPS786475:SQQ786479 SZO786475:TAM786479 TJK786475:TKI786479 TTG786475:TUE786479 UDC786475:UEA786479 UMY786475:UNW786479 UWU786475:UXS786479 VGQ786475:VHO786479 VQM786475:VRK786479 WAI786475:WBG786479 WKE786475:WLC786479 WUA786475:WUY786479 J852011:AD852015 HO852011:IM852015 RK852011:SI852015 ABG852011:ACE852015 ALC852011:AMA852015 AUY852011:AVW852015 BEU852011:BFS852015 BOQ852011:BPO852015 BYM852011:BZK852015 CII852011:CJG852015 CSE852011:CTC852015 DCA852011:DCY852015 DLW852011:DMU852015 DVS852011:DWQ852015 EFO852011:EGM852015 EPK852011:EQI852015 EZG852011:FAE852015 FJC852011:FKA852015 FSY852011:FTW852015 GCU852011:GDS852015 GMQ852011:GNO852015 GWM852011:GXK852015 HGI852011:HHG852015 HQE852011:HRC852015 IAA852011:IAY852015 IJW852011:IKU852015 ITS852011:IUQ852015 JDO852011:JEM852015 JNK852011:JOI852015 JXG852011:JYE852015 KHC852011:KIA852015 KQY852011:KRW852015 LAU852011:LBS852015 LKQ852011:LLO852015 LUM852011:LVK852015 MEI852011:MFG852015 MOE852011:MPC852015 MYA852011:MYY852015 NHW852011:NIU852015 NRS852011:NSQ852015 OBO852011:OCM852015 OLK852011:OMI852015 OVG852011:OWE852015 PFC852011:PGA852015 POY852011:PPW852015 PYU852011:PZS852015 QIQ852011:QJO852015 QSM852011:QTK852015 RCI852011:RDG852015 RME852011:RNC852015 RWA852011:RWY852015 SFW852011:SGU852015 SPS852011:SQQ852015 SZO852011:TAM852015 TJK852011:TKI852015 TTG852011:TUE852015 UDC852011:UEA852015 UMY852011:UNW852015 UWU852011:UXS852015 VGQ852011:VHO852015 VQM852011:VRK852015 WAI852011:WBG852015 WKE852011:WLC852015 WUA852011:WUY852015 J917547:AD917551 HO917547:IM917551 RK917547:SI917551 ABG917547:ACE917551 ALC917547:AMA917551 AUY917547:AVW917551 BEU917547:BFS917551 BOQ917547:BPO917551 BYM917547:BZK917551 CII917547:CJG917551 CSE917547:CTC917551 DCA917547:DCY917551 DLW917547:DMU917551 DVS917547:DWQ917551 EFO917547:EGM917551 EPK917547:EQI917551 EZG917547:FAE917551 FJC917547:FKA917551 FSY917547:FTW917551 GCU917547:GDS917551 GMQ917547:GNO917551 GWM917547:GXK917551 HGI917547:HHG917551 HQE917547:HRC917551 IAA917547:IAY917551 IJW917547:IKU917551 ITS917547:IUQ917551 JDO917547:JEM917551 JNK917547:JOI917551 JXG917547:JYE917551 KHC917547:KIA917551 KQY917547:KRW917551 LAU917547:LBS917551 LKQ917547:LLO917551 LUM917547:LVK917551 MEI917547:MFG917551 MOE917547:MPC917551 MYA917547:MYY917551 NHW917547:NIU917551 NRS917547:NSQ917551 OBO917547:OCM917551 OLK917547:OMI917551 OVG917547:OWE917551 PFC917547:PGA917551 POY917547:PPW917551 PYU917547:PZS917551 QIQ917547:QJO917551 QSM917547:QTK917551 RCI917547:RDG917551 RME917547:RNC917551 RWA917547:RWY917551 SFW917547:SGU917551 SPS917547:SQQ917551 SZO917547:TAM917551 TJK917547:TKI917551 TTG917547:TUE917551 UDC917547:UEA917551 UMY917547:UNW917551 UWU917547:UXS917551 VGQ917547:VHO917551 VQM917547:VRK917551 WAI917547:WBG917551 WKE917547:WLC917551 WUA917547:WUY917551 J983083:AD983087 HO983083:IM983087 RK983083:SI983087 ABG983083:ACE983087 ALC983083:AMA983087 AUY983083:AVW983087 BEU983083:BFS983087 BOQ983083:BPO983087 BYM983083:BZK983087 CII983083:CJG983087 CSE983083:CTC983087 DCA983083:DCY983087 DLW983083:DMU983087 DVS983083:DWQ983087 EFO983083:EGM983087 EPK983083:EQI983087 EZG983083:FAE983087 FJC983083:FKA983087 FSY983083:FTW983087 GCU983083:GDS983087 GMQ983083:GNO983087 GWM983083:GXK983087 HGI983083:HHG983087 HQE983083:HRC983087 IAA983083:IAY983087 IJW983083:IKU983087 ITS983083:IUQ983087 JDO983083:JEM983087 JNK983083:JOI983087 JXG983083:JYE983087 KHC983083:KIA983087 KQY983083:KRW983087 LAU983083:LBS983087 LKQ983083:LLO983087 LUM983083:LVK983087 MEI983083:MFG983087 MOE983083:MPC983087 MYA983083:MYY983087 NHW983083:NIU983087 NRS983083:NSQ983087 OBO983083:OCM983087 OLK983083:OMI983087 OVG983083:OWE983087 PFC983083:PGA983087 POY983083:PPW983087 PYU983083:PZS983087 QIQ983083:QJO983087 QSM983083:QTK983087 RCI983083:RDG983087 RME983083:RNC983087 RWA983083:RWY983087 SFW983083:SGU983087 SPS983083:SQQ983087 SZO983083:TAM983087 TJK983083:TKI983087 TTG983083:TUE983087 UDC983083:UEA983087 UMY983083:UNW983087 UWU983083:UXS983087 VGQ983083:VHO983087 VQM983083:VRK983087 WAI983083:WBG983087 WKE983083:WLC983087 WUA983083:WUY983087 J42 HO42 RK42 ABG42 ALC42 AUY42 BEU42 BOQ42 BYM42 CII42 CSE42 DCA42 DLW42 DVS42 EFO42 EPK42 EZG42 FJC42 FSY42 GCU42 GMQ42 GWM42 HGI42 HQE42 IAA42 IJW42 ITS42 JDO42 JNK42 JXG42 KHC42 KQY42 LAU42 LKQ42 LUM42 MEI42 MOE42 MYA42 NHW42 NRS42 OBO42 OLK42 OVG42 PFC42 POY42 PYU42 QIQ42 QSM42 RCI42 RME42 RWA42 SFW42 SPS42 SZO42 TJK42 TTG42 UDC42 UMY42 UWU42 VGQ42 VQM42 WAI42 WKE42 WUA42 J65578 HO65578 RK65578 ABG65578 ALC65578 AUY65578 BEU65578 BOQ65578 BYM65578 CII65578 CSE65578 DCA65578 DLW65578 DVS65578 EFO65578 EPK65578 EZG65578 FJC65578 FSY65578 GCU65578 GMQ65578 GWM65578 HGI65578 HQE65578 IAA65578 IJW65578 ITS65578 JDO65578 JNK65578 JXG65578 KHC65578 KQY65578 LAU65578 LKQ65578 LUM65578 MEI65578 MOE65578 MYA65578 NHW65578 NRS65578 OBO65578 OLK65578 OVG65578 PFC65578 POY65578 PYU65578 QIQ65578 QSM65578 RCI65578 RME65578 RWA65578 SFW65578 SPS65578 SZO65578 TJK65578 TTG65578 UDC65578 UMY65578 UWU65578 VGQ65578 VQM65578 WAI65578 WKE65578 WUA65578 J131114 HO131114 RK131114 ABG131114 ALC131114 AUY131114 BEU131114 BOQ131114 BYM131114 CII131114 CSE131114 DCA131114 DLW131114 DVS131114 EFO131114 EPK131114 EZG131114 FJC131114 FSY131114 GCU131114 GMQ131114 GWM131114 HGI131114 HQE131114 IAA131114 IJW131114 ITS131114 JDO131114 JNK131114 JXG131114 KHC131114 KQY131114 LAU131114 LKQ131114 LUM131114 MEI131114 MOE131114 MYA131114 NHW131114 NRS131114 OBO131114 OLK131114 OVG131114 PFC131114 POY131114 PYU131114 QIQ131114 QSM131114 RCI131114 RME131114 RWA131114 SFW131114 SPS131114 SZO131114 TJK131114 TTG131114 UDC131114 UMY131114 UWU131114 VGQ131114 VQM131114 WAI131114 WKE131114 WUA131114 J196650 HO196650 RK196650 ABG196650 ALC196650 AUY196650 BEU196650 BOQ196650 BYM196650 CII196650 CSE196650 DCA196650 DLW196650 DVS196650 EFO196650 EPK196650 EZG196650 FJC196650 FSY196650 GCU196650 GMQ196650 GWM196650 HGI196650 HQE196650 IAA196650 IJW196650 ITS196650 JDO196650 JNK196650 JXG196650 KHC196650 KQY196650 LAU196650 LKQ196650 LUM196650 MEI196650 MOE196650 MYA196650 NHW196650 NRS196650 OBO196650 OLK196650 OVG196650 PFC196650 POY196650 PYU196650 QIQ196650 QSM196650 RCI196650 RME196650 RWA196650 SFW196650 SPS196650 SZO196650 TJK196650 TTG196650 UDC196650 UMY196650 UWU196650 VGQ196650 VQM196650 WAI196650 WKE196650 WUA196650 J262186 HO262186 RK262186 ABG262186 ALC262186 AUY262186 BEU262186 BOQ262186 BYM262186 CII262186 CSE262186 DCA262186 DLW262186 DVS262186 EFO262186 EPK262186 EZG262186 FJC262186 FSY262186 GCU262186 GMQ262186 GWM262186 HGI262186 HQE262186 IAA262186 IJW262186 ITS262186 JDO262186 JNK262186 JXG262186 KHC262186 KQY262186 LAU262186 LKQ262186 LUM262186 MEI262186 MOE262186 MYA262186 NHW262186 NRS262186 OBO262186 OLK262186 OVG262186 PFC262186 POY262186 PYU262186 QIQ262186 QSM262186 RCI262186 RME262186 RWA262186 SFW262186 SPS262186 SZO262186 TJK262186 TTG262186 UDC262186 UMY262186 UWU262186 VGQ262186 VQM262186 WAI262186 WKE262186 WUA262186 J327722 HO327722 RK327722 ABG327722 ALC327722 AUY327722 BEU327722 BOQ327722 BYM327722 CII327722 CSE327722 DCA327722 DLW327722 DVS327722 EFO327722 EPK327722 EZG327722 FJC327722 FSY327722 GCU327722 GMQ327722 GWM327722 HGI327722 HQE327722 IAA327722 IJW327722 ITS327722 JDO327722 JNK327722 JXG327722 KHC327722 KQY327722 LAU327722 LKQ327722 LUM327722 MEI327722 MOE327722 MYA327722 NHW327722 NRS327722 OBO327722 OLK327722 OVG327722 PFC327722 POY327722 PYU327722 QIQ327722 QSM327722 RCI327722 RME327722 RWA327722 SFW327722 SPS327722 SZO327722 TJK327722 TTG327722 UDC327722 UMY327722 UWU327722 VGQ327722 VQM327722 WAI327722 WKE327722 WUA327722 J393258 HO393258 RK393258 ABG393258 ALC393258 AUY393258 BEU393258 BOQ393258 BYM393258 CII393258 CSE393258 DCA393258 DLW393258 DVS393258 EFO393258 EPK393258 EZG393258 FJC393258 FSY393258 GCU393258 GMQ393258 GWM393258 HGI393258 HQE393258 IAA393258 IJW393258 ITS393258 JDO393258 JNK393258 JXG393258 KHC393258 KQY393258 LAU393258 LKQ393258 LUM393258 MEI393258 MOE393258 MYA393258 NHW393258 NRS393258 OBO393258 OLK393258 OVG393258 PFC393258 POY393258 PYU393258 QIQ393258 QSM393258 RCI393258 RME393258 RWA393258 SFW393258 SPS393258 SZO393258 TJK393258 TTG393258 UDC393258 UMY393258 UWU393258 VGQ393258 VQM393258 WAI393258 WKE393258 WUA393258 J458794 HO458794 RK458794 ABG458794 ALC458794 AUY458794 BEU458794 BOQ458794 BYM458794 CII458794 CSE458794 DCA458794 DLW458794 DVS458794 EFO458794 EPK458794 EZG458794 FJC458794 FSY458794 GCU458794 GMQ458794 GWM458794 HGI458794 HQE458794 IAA458794 IJW458794 ITS458794 JDO458794 JNK458794 JXG458794 KHC458794 KQY458794 LAU458794 LKQ458794 LUM458794 MEI458794 MOE458794 MYA458794 NHW458794 NRS458794 OBO458794 OLK458794 OVG458794 PFC458794 POY458794 PYU458794 QIQ458794 QSM458794 RCI458794 RME458794 RWA458794 SFW458794 SPS458794 SZO458794 TJK458794 TTG458794 UDC458794 UMY458794 UWU458794 VGQ458794 VQM458794 WAI458794 WKE458794 WUA458794 J524330 HO524330 RK524330 ABG524330 ALC524330 AUY524330 BEU524330 BOQ524330 BYM524330 CII524330 CSE524330 DCA524330 DLW524330 DVS524330 EFO524330 EPK524330 EZG524330 FJC524330 FSY524330 GCU524330 GMQ524330 GWM524330 HGI524330 HQE524330 IAA524330 IJW524330 ITS524330 JDO524330 JNK524330 JXG524330 KHC524330 KQY524330 LAU524330 LKQ524330 LUM524330 MEI524330 MOE524330 MYA524330 NHW524330 NRS524330 OBO524330 OLK524330 OVG524330 PFC524330 POY524330 PYU524330 QIQ524330 QSM524330 RCI524330 RME524330 RWA524330 SFW524330 SPS524330 SZO524330 TJK524330 TTG524330 UDC524330 UMY524330 UWU524330 VGQ524330 VQM524330 WAI524330 WKE524330 WUA524330 J589866 HO589866 RK589866 ABG589866 ALC589866 AUY589866 BEU589866 BOQ589866 BYM589866 CII589866 CSE589866 DCA589866 DLW589866 DVS589866 EFO589866 EPK589866 EZG589866 FJC589866 FSY589866 GCU589866 GMQ589866 GWM589866 HGI589866 HQE589866 IAA589866 IJW589866 ITS589866 JDO589866 JNK589866 JXG589866 KHC589866 KQY589866 LAU589866 LKQ589866 LUM589866 MEI589866 MOE589866 MYA589866 NHW589866 NRS589866 OBO589866 OLK589866 OVG589866 PFC589866 POY589866 PYU589866 QIQ589866 QSM589866 RCI589866 RME589866 RWA589866 SFW589866 SPS589866 SZO589866 TJK589866 TTG589866 UDC589866 UMY589866 UWU589866 VGQ589866 VQM589866 WAI589866 WKE589866 WUA589866 J655402 HO655402 RK655402 ABG655402 ALC655402 AUY655402 BEU655402 BOQ655402 BYM655402 CII655402 CSE655402 DCA655402 DLW655402 DVS655402 EFO655402 EPK655402 EZG655402 FJC655402 FSY655402 GCU655402 GMQ655402 GWM655402 HGI655402 HQE655402 IAA655402 IJW655402 ITS655402 JDO655402 JNK655402 JXG655402 KHC655402 KQY655402 LAU655402 LKQ655402 LUM655402 MEI655402 MOE655402 MYA655402 NHW655402 NRS655402 OBO655402 OLK655402 OVG655402 PFC655402 POY655402 PYU655402 QIQ655402 QSM655402 RCI655402 RME655402 RWA655402 SFW655402 SPS655402 SZO655402 TJK655402 TTG655402 UDC655402 UMY655402 UWU655402 VGQ655402 VQM655402 WAI655402 WKE655402 WUA655402 J720938 HO720938 RK720938 ABG720938 ALC720938 AUY720938 BEU720938 BOQ720938 BYM720938 CII720938 CSE720938 DCA720938 DLW720938 DVS720938 EFO720938 EPK720938 EZG720938 FJC720938 FSY720938 GCU720938 GMQ720938 GWM720938 HGI720938 HQE720938 IAA720938 IJW720938 ITS720938 JDO720938 JNK720938 JXG720938 KHC720938 KQY720938 LAU720938 LKQ720938 LUM720938 MEI720938 MOE720938 MYA720938 NHW720938 NRS720938 OBO720938 OLK720938 OVG720938 PFC720938 POY720938 PYU720938 QIQ720938 QSM720938 RCI720938 RME720938 RWA720938 SFW720938 SPS720938 SZO720938 TJK720938 TTG720938 UDC720938 UMY720938 UWU720938 VGQ720938 VQM720938 WAI720938 WKE720938 WUA720938 J786474 HO786474 RK786474 ABG786474 ALC786474 AUY786474 BEU786474 BOQ786474 BYM786474 CII786474 CSE786474 DCA786474 DLW786474 DVS786474 EFO786474 EPK786474 EZG786474 FJC786474 FSY786474 GCU786474 GMQ786474 GWM786474 HGI786474 HQE786474 IAA786474 IJW786474 ITS786474 JDO786474 JNK786474 JXG786474 KHC786474 KQY786474 LAU786474 LKQ786474 LUM786474 MEI786474 MOE786474 MYA786474 NHW786474 NRS786474 OBO786474 OLK786474 OVG786474 PFC786474 POY786474 PYU786474 QIQ786474 QSM786474 RCI786474 RME786474 RWA786474 SFW786474 SPS786474 SZO786474 TJK786474 TTG786474 UDC786474 UMY786474 UWU786474 VGQ786474 VQM786474 WAI786474 WKE786474 WUA786474 J852010 HO852010 RK852010 ABG852010 ALC852010 AUY852010 BEU852010 BOQ852010 BYM852010 CII852010 CSE852010 DCA852010 DLW852010 DVS852010 EFO852010 EPK852010 EZG852010 FJC852010 FSY852010 GCU852010 GMQ852010 GWM852010 HGI852010 HQE852010 IAA852010 IJW852010 ITS852010 JDO852010 JNK852010 JXG852010 KHC852010 KQY852010 LAU852010 LKQ852010 LUM852010 MEI852010 MOE852010 MYA852010 NHW852010 NRS852010 OBO852010 OLK852010 OVG852010 PFC852010 POY852010 PYU852010 QIQ852010 QSM852010 RCI852010 RME852010 RWA852010 SFW852010 SPS852010 SZO852010 TJK852010 TTG852010 UDC852010 UMY852010 UWU852010 VGQ852010 VQM852010 WAI852010 WKE852010 WUA852010 J917546 HO917546 RK917546 ABG917546 ALC917546 AUY917546 BEU917546 BOQ917546 BYM917546 CII917546 CSE917546 DCA917546 DLW917546 DVS917546 EFO917546 EPK917546 EZG917546 FJC917546 FSY917546 GCU917546 GMQ917546 GWM917546 HGI917546 HQE917546 IAA917546 IJW917546 ITS917546 JDO917546 JNK917546 JXG917546 KHC917546 KQY917546 LAU917546 LKQ917546 LUM917546 MEI917546 MOE917546 MYA917546 NHW917546 NRS917546 OBO917546 OLK917546 OVG917546 PFC917546 POY917546 PYU917546 QIQ917546 QSM917546 RCI917546 RME917546 RWA917546 SFW917546 SPS917546 SZO917546 TJK917546 TTG917546 UDC917546 UMY917546 UWU917546 VGQ917546 VQM917546 WAI917546 WKE917546 WUA917546 J983082 HO983082 RK983082 ABG983082 ALC983082 AUY983082 BEU983082 BOQ983082 BYM983082 CII983082 CSE983082 DCA983082 DLW983082 DVS983082 EFO983082 EPK983082 EZG983082 FJC983082 FSY983082 GCU983082 GMQ983082 GWM983082 HGI983082 HQE983082 IAA983082 IJW983082 ITS983082 JDO983082 JNK983082 JXG983082 KHC983082 KQY983082 LAU983082 LKQ983082 LUM983082 MEI983082 MOE983082 MYA983082 NHW983082 NRS983082 OBO983082 OLK983082 OVG983082 PFC983082 POY983082 PYU983082 QIQ983082 QSM983082 RCI983082 RME983082 RWA983082 SFW983082 SPS983082 SZO983082 TJK983082 TTG983082 UDC983082 UMY983082 UWU983082 VGQ983082 VQM983082 WAI983082 WKE983082 WUA983082 J36:AD40 HO36:IM40 RK36:SI40 ABG36:ACE40 ALC36:AMA40 AUY36:AVW40 BEU36:BFS40 BOQ36:BPO40 BYM36:BZK40 CII36:CJG40 CSE36:CTC40 DCA36:DCY40 DLW36:DMU40 DVS36:DWQ40 EFO36:EGM40 EPK36:EQI40 EZG36:FAE40 FJC36:FKA40 FSY36:FTW40 GCU36:GDS40 GMQ36:GNO40 GWM36:GXK40 HGI36:HHG40 HQE36:HRC40 IAA36:IAY40 IJW36:IKU40 ITS36:IUQ40 JDO36:JEM40 JNK36:JOI40 JXG36:JYE40 KHC36:KIA40 KQY36:KRW40 LAU36:LBS40 LKQ36:LLO40 LUM36:LVK40 MEI36:MFG40 MOE36:MPC40 MYA36:MYY40 NHW36:NIU40 NRS36:NSQ40 OBO36:OCM40 OLK36:OMI40 OVG36:OWE40 PFC36:PGA40 POY36:PPW40 PYU36:PZS40 QIQ36:QJO40 QSM36:QTK40 RCI36:RDG40 RME36:RNC40 RWA36:RWY40 SFW36:SGU40 SPS36:SQQ40 SZO36:TAM40 TJK36:TKI40 TTG36:TUE40 UDC36:UEA40 UMY36:UNW40 UWU36:UXS40 VGQ36:VHO40 VQM36:VRK40 WAI36:WBG40 WKE36:WLC40 WUA36:WUY40 J65572:AD65576 HO65572:IM65576 RK65572:SI65576 ABG65572:ACE65576 ALC65572:AMA65576 AUY65572:AVW65576 BEU65572:BFS65576 BOQ65572:BPO65576 BYM65572:BZK65576 CII65572:CJG65576 CSE65572:CTC65576 DCA65572:DCY65576 DLW65572:DMU65576 DVS65572:DWQ65576 EFO65572:EGM65576 EPK65572:EQI65576 EZG65572:FAE65576 FJC65572:FKA65576 FSY65572:FTW65576 GCU65572:GDS65576 GMQ65572:GNO65576 GWM65572:GXK65576 HGI65572:HHG65576 HQE65572:HRC65576 IAA65572:IAY65576 IJW65572:IKU65576 ITS65572:IUQ65576 JDO65572:JEM65576 JNK65572:JOI65576 JXG65572:JYE65576 KHC65572:KIA65576 KQY65572:KRW65576 LAU65572:LBS65576 LKQ65572:LLO65576 LUM65572:LVK65576 MEI65572:MFG65576 MOE65572:MPC65576 MYA65572:MYY65576 NHW65572:NIU65576 NRS65572:NSQ65576 OBO65572:OCM65576 OLK65572:OMI65576 OVG65572:OWE65576 PFC65572:PGA65576 POY65572:PPW65576 PYU65572:PZS65576 QIQ65572:QJO65576 QSM65572:QTK65576 RCI65572:RDG65576 RME65572:RNC65576 RWA65572:RWY65576 SFW65572:SGU65576 SPS65572:SQQ65576 SZO65572:TAM65576 TJK65572:TKI65576 TTG65572:TUE65576 UDC65572:UEA65576 UMY65572:UNW65576 UWU65572:UXS65576 VGQ65572:VHO65576 VQM65572:VRK65576 WAI65572:WBG65576 WKE65572:WLC65576 WUA65572:WUY65576 J131108:AD131112 HO131108:IM131112 RK131108:SI131112 ABG131108:ACE131112 ALC131108:AMA131112 AUY131108:AVW131112 BEU131108:BFS131112 BOQ131108:BPO131112 BYM131108:BZK131112 CII131108:CJG131112 CSE131108:CTC131112 DCA131108:DCY131112 DLW131108:DMU131112 DVS131108:DWQ131112 EFO131108:EGM131112 EPK131108:EQI131112 EZG131108:FAE131112 FJC131108:FKA131112 FSY131108:FTW131112 GCU131108:GDS131112 GMQ131108:GNO131112 GWM131108:GXK131112 HGI131108:HHG131112 HQE131108:HRC131112 IAA131108:IAY131112 IJW131108:IKU131112 ITS131108:IUQ131112 JDO131108:JEM131112 JNK131108:JOI131112 JXG131108:JYE131112 KHC131108:KIA131112 KQY131108:KRW131112 LAU131108:LBS131112 LKQ131108:LLO131112 LUM131108:LVK131112 MEI131108:MFG131112 MOE131108:MPC131112 MYA131108:MYY131112 NHW131108:NIU131112 NRS131108:NSQ131112 OBO131108:OCM131112 OLK131108:OMI131112 OVG131108:OWE131112 PFC131108:PGA131112 POY131108:PPW131112 PYU131108:PZS131112 QIQ131108:QJO131112 QSM131108:QTK131112 RCI131108:RDG131112 RME131108:RNC131112 RWA131108:RWY131112 SFW131108:SGU131112 SPS131108:SQQ131112 SZO131108:TAM131112 TJK131108:TKI131112 TTG131108:TUE131112 UDC131108:UEA131112 UMY131108:UNW131112 UWU131108:UXS131112 VGQ131108:VHO131112 VQM131108:VRK131112 WAI131108:WBG131112 WKE131108:WLC131112 WUA131108:WUY131112 J196644:AD196648 HO196644:IM196648 RK196644:SI196648 ABG196644:ACE196648 ALC196644:AMA196648 AUY196644:AVW196648 BEU196644:BFS196648 BOQ196644:BPO196648 BYM196644:BZK196648 CII196644:CJG196648 CSE196644:CTC196648 DCA196644:DCY196648 DLW196644:DMU196648 DVS196644:DWQ196648 EFO196644:EGM196648 EPK196644:EQI196648 EZG196644:FAE196648 FJC196644:FKA196648 FSY196644:FTW196648 GCU196644:GDS196648 GMQ196644:GNO196648 GWM196644:GXK196648 HGI196644:HHG196648 HQE196644:HRC196648 IAA196644:IAY196648 IJW196644:IKU196648 ITS196644:IUQ196648 JDO196644:JEM196648 JNK196644:JOI196648 JXG196644:JYE196648 KHC196644:KIA196648 KQY196644:KRW196648 LAU196644:LBS196648 LKQ196644:LLO196648 LUM196644:LVK196648 MEI196644:MFG196648 MOE196644:MPC196648 MYA196644:MYY196648 NHW196644:NIU196648 NRS196644:NSQ196648 OBO196644:OCM196648 OLK196644:OMI196648 OVG196644:OWE196648 PFC196644:PGA196648 POY196644:PPW196648 PYU196644:PZS196648 QIQ196644:QJO196648 QSM196644:QTK196648 RCI196644:RDG196648 RME196644:RNC196648 RWA196644:RWY196648 SFW196644:SGU196648 SPS196644:SQQ196648 SZO196644:TAM196648 TJK196644:TKI196648 TTG196644:TUE196648 UDC196644:UEA196648 UMY196644:UNW196648 UWU196644:UXS196648 VGQ196644:VHO196648 VQM196644:VRK196648 WAI196644:WBG196648 WKE196644:WLC196648 WUA196644:WUY196648 J262180:AD262184 HO262180:IM262184 RK262180:SI262184 ABG262180:ACE262184 ALC262180:AMA262184 AUY262180:AVW262184 BEU262180:BFS262184 BOQ262180:BPO262184 BYM262180:BZK262184 CII262180:CJG262184 CSE262180:CTC262184 DCA262180:DCY262184 DLW262180:DMU262184 DVS262180:DWQ262184 EFO262180:EGM262184 EPK262180:EQI262184 EZG262180:FAE262184 FJC262180:FKA262184 FSY262180:FTW262184 GCU262180:GDS262184 GMQ262180:GNO262184 GWM262180:GXK262184 HGI262180:HHG262184 HQE262180:HRC262184 IAA262180:IAY262184 IJW262180:IKU262184 ITS262180:IUQ262184 JDO262180:JEM262184 JNK262180:JOI262184 JXG262180:JYE262184 KHC262180:KIA262184 KQY262180:KRW262184 LAU262180:LBS262184 LKQ262180:LLO262184 LUM262180:LVK262184 MEI262180:MFG262184 MOE262180:MPC262184 MYA262180:MYY262184 NHW262180:NIU262184 NRS262180:NSQ262184 OBO262180:OCM262184 OLK262180:OMI262184 OVG262180:OWE262184 PFC262180:PGA262184 POY262180:PPW262184 PYU262180:PZS262184 QIQ262180:QJO262184 QSM262180:QTK262184 RCI262180:RDG262184 RME262180:RNC262184 RWA262180:RWY262184 SFW262180:SGU262184 SPS262180:SQQ262184 SZO262180:TAM262184 TJK262180:TKI262184 TTG262180:TUE262184 UDC262180:UEA262184 UMY262180:UNW262184 UWU262180:UXS262184 VGQ262180:VHO262184 VQM262180:VRK262184 WAI262180:WBG262184 WKE262180:WLC262184 WUA262180:WUY262184 J327716:AD327720 HO327716:IM327720 RK327716:SI327720 ABG327716:ACE327720 ALC327716:AMA327720 AUY327716:AVW327720 BEU327716:BFS327720 BOQ327716:BPO327720 BYM327716:BZK327720 CII327716:CJG327720 CSE327716:CTC327720 DCA327716:DCY327720 DLW327716:DMU327720 DVS327716:DWQ327720 EFO327716:EGM327720 EPK327716:EQI327720 EZG327716:FAE327720 FJC327716:FKA327720 FSY327716:FTW327720 GCU327716:GDS327720 GMQ327716:GNO327720 GWM327716:GXK327720 HGI327716:HHG327720 HQE327716:HRC327720 IAA327716:IAY327720 IJW327716:IKU327720 ITS327716:IUQ327720 JDO327716:JEM327720 JNK327716:JOI327720 JXG327716:JYE327720 KHC327716:KIA327720 KQY327716:KRW327720 LAU327716:LBS327720 LKQ327716:LLO327720 LUM327716:LVK327720 MEI327716:MFG327720 MOE327716:MPC327720 MYA327716:MYY327720 NHW327716:NIU327720 NRS327716:NSQ327720 OBO327716:OCM327720 OLK327716:OMI327720 OVG327716:OWE327720 PFC327716:PGA327720 POY327716:PPW327720 PYU327716:PZS327720 QIQ327716:QJO327720 QSM327716:QTK327720 RCI327716:RDG327720 RME327716:RNC327720 RWA327716:RWY327720 SFW327716:SGU327720 SPS327716:SQQ327720 SZO327716:TAM327720 TJK327716:TKI327720 TTG327716:TUE327720 UDC327716:UEA327720 UMY327716:UNW327720 UWU327716:UXS327720 VGQ327716:VHO327720 VQM327716:VRK327720 WAI327716:WBG327720 WKE327716:WLC327720 WUA327716:WUY327720 J393252:AD393256 HO393252:IM393256 RK393252:SI393256 ABG393252:ACE393256 ALC393252:AMA393256 AUY393252:AVW393256 BEU393252:BFS393256 BOQ393252:BPO393256 BYM393252:BZK393256 CII393252:CJG393256 CSE393252:CTC393256 DCA393252:DCY393256 DLW393252:DMU393256 DVS393252:DWQ393256 EFO393252:EGM393256 EPK393252:EQI393256 EZG393252:FAE393256 FJC393252:FKA393256 FSY393252:FTW393256 GCU393252:GDS393256 GMQ393252:GNO393256 GWM393252:GXK393256 HGI393252:HHG393256 HQE393252:HRC393256 IAA393252:IAY393256 IJW393252:IKU393256 ITS393252:IUQ393256 JDO393252:JEM393256 JNK393252:JOI393256 JXG393252:JYE393256 KHC393252:KIA393256 KQY393252:KRW393256 LAU393252:LBS393256 LKQ393252:LLO393256 LUM393252:LVK393256 MEI393252:MFG393256 MOE393252:MPC393256 MYA393252:MYY393256 NHW393252:NIU393256 NRS393252:NSQ393256 OBO393252:OCM393256 OLK393252:OMI393256 OVG393252:OWE393256 PFC393252:PGA393256 POY393252:PPW393256 PYU393252:PZS393256 QIQ393252:QJO393256 QSM393252:QTK393256 RCI393252:RDG393256 RME393252:RNC393256 RWA393252:RWY393256 SFW393252:SGU393256 SPS393252:SQQ393256 SZO393252:TAM393256 TJK393252:TKI393256 TTG393252:TUE393256 UDC393252:UEA393256 UMY393252:UNW393256 UWU393252:UXS393256 VGQ393252:VHO393256 VQM393252:VRK393256 WAI393252:WBG393256 WKE393252:WLC393256 WUA393252:WUY393256 J458788:AD458792 HO458788:IM458792 RK458788:SI458792 ABG458788:ACE458792 ALC458788:AMA458792 AUY458788:AVW458792 BEU458788:BFS458792 BOQ458788:BPO458792 BYM458788:BZK458792 CII458788:CJG458792 CSE458788:CTC458792 DCA458788:DCY458792 DLW458788:DMU458792 DVS458788:DWQ458792 EFO458788:EGM458792 EPK458788:EQI458792 EZG458788:FAE458792 FJC458788:FKA458792 FSY458788:FTW458792 GCU458788:GDS458792 GMQ458788:GNO458792 GWM458788:GXK458792 HGI458788:HHG458792 HQE458788:HRC458792 IAA458788:IAY458792 IJW458788:IKU458792 ITS458788:IUQ458792 JDO458788:JEM458792 JNK458788:JOI458792 JXG458788:JYE458792 KHC458788:KIA458792 KQY458788:KRW458792 LAU458788:LBS458792 LKQ458788:LLO458792 LUM458788:LVK458792 MEI458788:MFG458792 MOE458788:MPC458792 MYA458788:MYY458792 NHW458788:NIU458792 NRS458788:NSQ458792 OBO458788:OCM458792 OLK458788:OMI458792 OVG458788:OWE458792 PFC458788:PGA458792 POY458788:PPW458792 PYU458788:PZS458792 QIQ458788:QJO458792 QSM458788:QTK458792 RCI458788:RDG458792 RME458788:RNC458792 RWA458788:RWY458792 SFW458788:SGU458792 SPS458788:SQQ458792 SZO458788:TAM458792 TJK458788:TKI458792 TTG458788:TUE458792 UDC458788:UEA458792 UMY458788:UNW458792 UWU458788:UXS458792 VGQ458788:VHO458792 VQM458788:VRK458792 WAI458788:WBG458792 WKE458788:WLC458792 WUA458788:WUY458792 J524324:AD524328 HO524324:IM524328 RK524324:SI524328 ABG524324:ACE524328 ALC524324:AMA524328 AUY524324:AVW524328 BEU524324:BFS524328 BOQ524324:BPO524328 BYM524324:BZK524328 CII524324:CJG524328 CSE524324:CTC524328 DCA524324:DCY524328 DLW524324:DMU524328 DVS524324:DWQ524328 EFO524324:EGM524328 EPK524324:EQI524328 EZG524324:FAE524328 FJC524324:FKA524328 FSY524324:FTW524328 GCU524324:GDS524328 GMQ524324:GNO524328 GWM524324:GXK524328 HGI524324:HHG524328 HQE524324:HRC524328 IAA524324:IAY524328 IJW524324:IKU524328 ITS524324:IUQ524328 JDO524324:JEM524328 JNK524324:JOI524328 JXG524324:JYE524328 KHC524324:KIA524328 KQY524324:KRW524328 LAU524324:LBS524328 LKQ524324:LLO524328 LUM524324:LVK524328 MEI524324:MFG524328 MOE524324:MPC524328 MYA524324:MYY524328 NHW524324:NIU524328 NRS524324:NSQ524328 OBO524324:OCM524328 OLK524324:OMI524328 OVG524324:OWE524328 PFC524324:PGA524328 POY524324:PPW524328 PYU524324:PZS524328 QIQ524324:QJO524328 QSM524324:QTK524328 RCI524324:RDG524328 RME524324:RNC524328 RWA524324:RWY524328 SFW524324:SGU524328 SPS524324:SQQ524328 SZO524324:TAM524328 TJK524324:TKI524328 TTG524324:TUE524328 UDC524324:UEA524328 UMY524324:UNW524328 UWU524324:UXS524328 VGQ524324:VHO524328 VQM524324:VRK524328 WAI524324:WBG524328 WKE524324:WLC524328 WUA524324:WUY524328 J589860:AD589864 HO589860:IM589864 RK589860:SI589864 ABG589860:ACE589864 ALC589860:AMA589864 AUY589860:AVW589864 BEU589860:BFS589864 BOQ589860:BPO589864 BYM589860:BZK589864 CII589860:CJG589864 CSE589860:CTC589864 DCA589860:DCY589864 DLW589860:DMU589864 DVS589860:DWQ589864 EFO589860:EGM589864 EPK589860:EQI589864 EZG589860:FAE589864 FJC589860:FKA589864 FSY589860:FTW589864 GCU589860:GDS589864 GMQ589860:GNO589864 GWM589860:GXK589864 HGI589860:HHG589864 HQE589860:HRC589864 IAA589860:IAY589864 IJW589860:IKU589864 ITS589860:IUQ589864 JDO589860:JEM589864 JNK589860:JOI589864 JXG589860:JYE589864 KHC589860:KIA589864 KQY589860:KRW589864 LAU589860:LBS589864 LKQ589860:LLO589864 LUM589860:LVK589864 MEI589860:MFG589864 MOE589860:MPC589864 MYA589860:MYY589864 NHW589860:NIU589864 NRS589860:NSQ589864 OBO589860:OCM589864 OLK589860:OMI589864 OVG589860:OWE589864 PFC589860:PGA589864 POY589860:PPW589864 PYU589860:PZS589864 QIQ589860:QJO589864 QSM589860:QTK589864 RCI589860:RDG589864 RME589860:RNC589864 RWA589860:RWY589864 SFW589860:SGU589864 SPS589860:SQQ589864 SZO589860:TAM589864 TJK589860:TKI589864 TTG589860:TUE589864 UDC589860:UEA589864 UMY589860:UNW589864 UWU589860:UXS589864 VGQ589860:VHO589864 VQM589860:VRK589864 WAI589860:WBG589864 WKE589860:WLC589864 WUA589860:WUY589864 J655396:AD655400 HO655396:IM655400 RK655396:SI655400 ABG655396:ACE655400 ALC655396:AMA655400 AUY655396:AVW655400 BEU655396:BFS655400 BOQ655396:BPO655400 BYM655396:BZK655400 CII655396:CJG655400 CSE655396:CTC655400 DCA655396:DCY655400 DLW655396:DMU655400 DVS655396:DWQ655400 EFO655396:EGM655400 EPK655396:EQI655400 EZG655396:FAE655400 FJC655396:FKA655400 FSY655396:FTW655400 GCU655396:GDS655400 GMQ655396:GNO655400 GWM655396:GXK655400 HGI655396:HHG655400 HQE655396:HRC655400 IAA655396:IAY655400 IJW655396:IKU655400 ITS655396:IUQ655400 JDO655396:JEM655400 JNK655396:JOI655400 JXG655396:JYE655400 KHC655396:KIA655400 KQY655396:KRW655400 LAU655396:LBS655400 LKQ655396:LLO655400 LUM655396:LVK655400 MEI655396:MFG655400 MOE655396:MPC655400 MYA655396:MYY655400 NHW655396:NIU655400 NRS655396:NSQ655400 OBO655396:OCM655400 OLK655396:OMI655400 OVG655396:OWE655400 PFC655396:PGA655400 POY655396:PPW655400 PYU655396:PZS655400 QIQ655396:QJO655400 QSM655396:QTK655400 RCI655396:RDG655400 RME655396:RNC655400 RWA655396:RWY655400 SFW655396:SGU655400 SPS655396:SQQ655400 SZO655396:TAM655400 TJK655396:TKI655400 TTG655396:TUE655400 UDC655396:UEA655400 UMY655396:UNW655400 UWU655396:UXS655400 VGQ655396:VHO655400 VQM655396:VRK655400 WAI655396:WBG655400 WKE655396:WLC655400 WUA655396:WUY655400 J720932:AD720936 HO720932:IM720936 RK720932:SI720936 ABG720932:ACE720936 ALC720932:AMA720936 AUY720932:AVW720936 BEU720932:BFS720936 BOQ720932:BPO720936 BYM720932:BZK720936 CII720932:CJG720936 CSE720932:CTC720936 DCA720932:DCY720936 DLW720932:DMU720936 DVS720932:DWQ720936 EFO720932:EGM720936 EPK720932:EQI720936 EZG720932:FAE720936 FJC720932:FKA720936 FSY720932:FTW720936 GCU720932:GDS720936 GMQ720932:GNO720936 GWM720932:GXK720936 HGI720932:HHG720936 HQE720932:HRC720936 IAA720932:IAY720936 IJW720932:IKU720936 ITS720932:IUQ720936 JDO720932:JEM720936 JNK720932:JOI720936 JXG720932:JYE720936 KHC720932:KIA720936 KQY720932:KRW720936 LAU720932:LBS720936 LKQ720932:LLO720936 LUM720932:LVK720936 MEI720932:MFG720936 MOE720932:MPC720936 MYA720932:MYY720936 NHW720932:NIU720936 NRS720932:NSQ720936 OBO720932:OCM720936 OLK720932:OMI720936 OVG720932:OWE720936 PFC720932:PGA720936 POY720932:PPW720936 PYU720932:PZS720936 QIQ720932:QJO720936 QSM720932:QTK720936 RCI720932:RDG720936 RME720932:RNC720936 RWA720932:RWY720936 SFW720932:SGU720936 SPS720932:SQQ720936 SZO720932:TAM720936 TJK720932:TKI720936 TTG720932:TUE720936 UDC720932:UEA720936 UMY720932:UNW720936 UWU720932:UXS720936 VGQ720932:VHO720936 VQM720932:VRK720936 WAI720932:WBG720936 WKE720932:WLC720936 WUA720932:WUY720936 J786468:AD786472 HO786468:IM786472 RK786468:SI786472 ABG786468:ACE786472 ALC786468:AMA786472 AUY786468:AVW786472 BEU786468:BFS786472 BOQ786468:BPO786472 BYM786468:BZK786472 CII786468:CJG786472 CSE786468:CTC786472 DCA786468:DCY786472 DLW786468:DMU786472 DVS786468:DWQ786472 EFO786468:EGM786472 EPK786468:EQI786472 EZG786468:FAE786472 FJC786468:FKA786472 FSY786468:FTW786472 GCU786468:GDS786472 GMQ786468:GNO786472 GWM786468:GXK786472 HGI786468:HHG786472 HQE786468:HRC786472 IAA786468:IAY786472 IJW786468:IKU786472 ITS786468:IUQ786472 JDO786468:JEM786472 JNK786468:JOI786472 JXG786468:JYE786472 KHC786468:KIA786472 KQY786468:KRW786472 LAU786468:LBS786472 LKQ786468:LLO786472 LUM786468:LVK786472 MEI786468:MFG786472 MOE786468:MPC786472 MYA786468:MYY786472 NHW786468:NIU786472 NRS786468:NSQ786472 OBO786468:OCM786472 OLK786468:OMI786472 OVG786468:OWE786472 PFC786468:PGA786472 POY786468:PPW786472 PYU786468:PZS786472 QIQ786468:QJO786472 QSM786468:QTK786472 RCI786468:RDG786472 RME786468:RNC786472 RWA786468:RWY786472 SFW786468:SGU786472 SPS786468:SQQ786472 SZO786468:TAM786472 TJK786468:TKI786472 TTG786468:TUE786472 UDC786468:UEA786472 UMY786468:UNW786472 UWU786468:UXS786472 VGQ786468:VHO786472 VQM786468:VRK786472 WAI786468:WBG786472 WKE786468:WLC786472 WUA786468:WUY786472 J852004:AD852008 HO852004:IM852008 RK852004:SI852008 ABG852004:ACE852008 ALC852004:AMA852008 AUY852004:AVW852008 BEU852004:BFS852008 BOQ852004:BPO852008 BYM852004:BZK852008 CII852004:CJG852008 CSE852004:CTC852008 DCA852004:DCY852008 DLW852004:DMU852008 DVS852004:DWQ852008 EFO852004:EGM852008 EPK852004:EQI852008 EZG852004:FAE852008 FJC852004:FKA852008 FSY852004:FTW852008 GCU852004:GDS852008 GMQ852004:GNO852008 GWM852004:GXK852008 HGI852004:HHG852008 HQE852004:HRC852008 IAA852004:IAY852008 IJW852004:IKU852008 ITS852004:IUQ852008 JDO852004:JEM852008 JNK852004:JOI852008 JXG852004:JYE852008 KHC852004:KIA852008 KQY852004:KRW852008 LAU852004:LBS852008 LKQ852004:LLO852008 LUM852004:LVK852008 MEI852004:MFG852008 MOE852004:MPC852008 MYA852004:MYY852008 NHW852004:NIU852008 NRS852004:NSQ852008 OBO852004:OCM852008 OLK852004:OMI852008 OVG852004:OWE852008 PFC852004:PGA852008 POY852004:PPW852008 PYU852004:PZS852008 QIQ852004:QJO852008 QSM852004:QTK852008 RCI852004:RDG852008 RME852004:RNC852008 RWA852004:RWY852008 SFW852004:SGU852008 SPS852004:SQQ852008 SZO852004:TAM852008 TJK852004:TKI852008 TTG852004:TUE852008 UDC852004:UEA852008 UMY852004:UNW852008 UWU852004:UXS852008 VGQ852004:VHO852008 VQM852004:VRK852008 WAI852004:WBG852008 WKE852004:WLC852008 WUA852004:WUY852008 J917540:AD917544 HO917540:IM917544 RK917540:SI917544 ABG917540:ACE917544 ALC917540:AMA917544 AUY917540:AVW917544 BEU917540:BFS917544 BOQ917540:BPO917544 BYM917540:BZK917544 CII917540:CJG917544 CSE917540:CTC917544 DCA917540:DCY917544 DLW917540:DMU917544 DVS917540:DWQ917544 EFO917540:EGM917544 EPK917540:EQI917544 EZG917540:FAE917544 FJC917540:FKA917544 FSY917540:FTW917544 GCU917540:GDS917544 GMQ917540:GNO917544 GWM917540:GXK917544 HGI917540:HHG917544 HQE917540:HRC917544 IAA917540:IAY917544 IJW917540:IKU917544 ITS917540:IUQ917544 JDO917540:JEM917544 JNK917540:JOI917544 JXG917540:JYE917544 KHC917540:KIA917544 KQY917540:KRW917544 LAU917540:LBS917544 LKQ917540:LLO917544 LUM917540:LVK917544 MEI917540:MFG917544 MOE917540:MPC917544 MYA917540:MYY917544 NHW917540:NIU917544 NRS917540:NSQ917544 OBO917540:OCM917544 OLK917540:OMI917544 OVG917540:OWE917544 PFC917540:PGA917544 POY917540:PPW917544 PYU917540:PZS917544 QIQ917540:QJO917544 QSM917540:QTK917544 RCI917540:RDG917544 RME917540:RNC917544 RWA917540:RWY917544 SFW917540:SGU917544 SPS917540:SQQ917544 SZO917540:TAM917544 TJK917540:TKI917544 TTG917540:TUE917544 UDC917540:UEA917544 UMY917540:UNW917544 UWU917540:UXS917544 VGQ917540:VHO917544 VQM917540:VRK917544 WAI917540:WBG917544 WKE917540:WLC917544 WUA917540:WUY917544 J983076:AD983080 HO983076:IM983080 RK983076:SI983080 ABG983076:ACE983080 ALC983076:AMA983080 AUY983076:AVW983080 BEU983076:BFS983080 BOQ983076:BPO983080 BYM983076:BZK983080 CII983076:CJG983080 CSE983076:CTC983080 DCA983076:DCY983080 DLW983076:DMU983080 DVS983076:DWQ983080 EFO983076:EGM983080 EPK983076:EQI983080 EZG983076:FAE983080 FJC983076:FKA983080 FSY983076:FTW983080 GCU983076:GDS983080 GMQ983076:GNO983080 GWM983076:GXK983080 HGI983076:HHG983080 HQE983076:HRC983080 IAA983076:IAY983080 IJW983076:IKU983080 ITS983076:IUQ983080 JDO983076:JEM983080 JNK983076:JOI983080 JXG983076:JYE983080 KHC983076:KIA983080 KQY983076:KRW983080 LAU983076:LBS983080 LKQ983076:LLO983080 LUM983076:LVK983080 MEI983076:MFG983080 MOE983076:MPC983080 MYA983076:MYY983080 NHW983076:NIU983080 NRS983076:NSQ983080 OBO983076:OCM983080 OLK983076:OMI983080 OVG983076:OWE983080 PFC983076:PGA983080 POY983076:PPW983080 PYU983076:PZS983080 QIQ983076:QJO983080 QSM983076:QTK983080 RCI983076:RDG983080 RME983076:RNC983080 RWA983076:RWY983080 SFW983076:SGU983080 SPS983076:SQQ983080 SZO983076:TAM983080 TJK983076:TKI983080 TTG983076:TUE983080 UDC983076:UEA983080 UMY983076:UNW983080 UWU983076:UXS983080 VGQ983076:VHO983080 VQM983076:VRK983080 WAI983076:WBG983080 WKE983076:WLC983080 WUA983076:WUY983080 J35 HO35 RK35 ABG35 ALC35 AUY35 BEU35 BOQ35 BYM35 CII35 CSE35 DCA35 DLW35 DVS35 EFO35 EPK35 EZG35 FJC35 FSY35 GCU35 GMQ35 GWM35 HGI35 HQE35 IAA35 IJW35 ITS35 JDO35 JNK35 JXG35 KHC35 KQY35 LAU35 LKQ35 LUM35 MEI35 MOE35 MYA35 NHW35 NRS35 OBO35 OLK35 OVG35 PFC35 POY35 PYU35 QIQ35 QSM35 RCI35 RME35 RWA35 SFW35 SPS35 SZO35 TJK35 TTG35 UDC35 UMY35 UWU35 VGQ35 VQM35 WAI35 WKE35 WUA35 J65571 HO65571 RK65571 ABG65571 ALC65571 AUY65571 BEU65571 BOQ65571 BYM65571 CII65571 CSE65571 DCA65571 DLW65571 DVS65571 EFO65571 EPK65571 EZG65571 FJC65571 FSY65571 GCU65571 GMQ65571 GWM65571 HGI65571 HQE65571 IAA65571 IJW65571 ITS65571 JDO65571 JNK65571 JXG65571 KHC65571 KQY65571 LAU65571 LKQ65571 LUM65571 MEI65571 MOE65571 MYA65571 NHW65571 NRS65571 OBO65571 OLK65571 OVG65571 PFC65571 POY65571 PYU65571 QIQ65571 QSM65571 RCI65571 RME65571 RWA65571 SFW65571 SPS65571 SZO65571 TJK65571 TTG65571 UDC65571 UMY65571 UWU65571 VGQ65571 VQM65571 WAI65571 WKE65571 WUA65571 J131107 HO131107 RK131107 ABG131107 ALC131107 AUY131107 BEU131107 BOQ131107 BYM131107 CII131107 CSE131107 DCA131107 DLW131107 DVS131107 EFO131107 EPK131107 EZG131107 FJC131107 FSY131107 GCU131107 GMQ131107 GWM131107 HGI131107 HQE131107 IAA131107 IJW131107 ITS131107 JDO131107 JNK131107 JXG131107 KHC131107 KQY131107 LAU131107 LKQ131107 LUM131107 MEI131107 MOE131107 MYA131107 NHW131107 NRS131107 OBO131107 OLK131107 OVG131107 PFC131107 POY131107 PYU131107 QIQ131107 QSM131107 RCI131107 RME131107 RWA131107 SFW131107 SPS131107 SZO131107 TJK131107 TTG131107 UDC131107 UMY131107 UWU131107 VGQ131107 VQM131107 WAI131107 WKE131107 WUA131107 J196643 HO196643 RK196643 ABG196643 ALC196643 AUY196643 BEU196643 BOQ196643 BYM196643 CII196643 CSE196643 DCA196643 DLW196643 DVS196643 EFO196643 EPK196643 EZG196643 FJC196643 FSY196643 GCU196643 GMQ196643 GWM196643 HGI196643 HQE196643 IAA196643 IJW196643 ITS196643 JDO196643 JNK196643 JXG196643 KHC196643 KQY196643 LAU196643 LKQ196643 LUM196643 MEI196643 MOE196643 MYA196643 NHW196643 NRS196643 OBO196643 OLK196643 OVG196643 PFC196643 POY196643 PYU196643 QIQ196643 QSM196643 RCI196643 RME196643 RWA196643 SFW196643 SPS196643 SZO196643 TJK196643 TTG196643 UDC196643 UMY196643 UWU196643 VGQ196643 VQM196643 WAI196643 WKE196643 WUA196643 J262179 HO262179 RK262179 ABG262179 ALC262179 AUY262179 BEU262179 BOQ262179 BYM262179 CII262179 CSE262179 DCA262179 DLW262179 DVS262179 EFO262179 EPK262179 EZG262179 FJC262179 FSY262179 GCU262179 GMQ262179 GWM262179 HGI262179 HQE262179 IAA262179 IJW262179 ITS262179 JDO262179 JNK262179 JXG262179 KHC262179 KQY262179 LAU262179 LKQ262179 LUM262179 MEI262179 MOE262179 MYA262179 NHW262179 NRS262179 OBO262179 OLK262179 OVG262179 PFC262179 POY262179 PYU262179 QIQ262179 QSM262179 RCI262179 RME262179 RWA262179 SFW262179 SPS262179 SZO262179 TJK262179 TTG262179 UDC262179 UMY262179 UWU262179 VGQ262179 VQM262179 WAI262179 WKE262179 WUA262179 J327715 HO327715 RK327715 ABG327715 ALC327715 AUY327715 BEU327715 BOQ327715 BYM327715 CII327715 CSE327715 DCA327715 DLW327715 DVS327715 EFO327715 EPK327715 EZG327715 FJC327715 FSY327715 GCU327715 GMQ327715 GWM327715 HGI327715 HQE327715 IAA327715 IJW327715 ITS327715 JDO327715 JNK327715 JXG327715 KHC327715 KQY327715 LAU327715 LKQ327715 LUM327715 MEI327715 MOE327715 MYA327715 NHW327715 NRS327715 OBO327715 OLK327715 OVG327715 PFC327715 POY327715 PYU327715 QIQ327715 QSM327715 RCI327715 RME327715 RWA327715 SFW327715 SPS327715 SZO327715 TJK327715 TTG327715 UDC327715 UMY327715 UWU327715 VGQ327715 VQM327715 WAI327715 WKE327715 WUA327715 J393251 HO393251 RK393251 ABG393251 ALC393251 AUY393251 BEU393251 BOQ393251 BYM393251 CII393251 CSE393251 DCA393251 DLW393251 DVS393251 EFO393251 EPK393251 EZG393251 FJC393251 FSY393251 GCU393251 GMQ393251 GWM393251 HGI393251 HQE393251 IAA393251 IJW393251 ITS393251 JDO393251 JNK393251 JXG393251 KHC393251 KQY393251 LAU393251 LKQ393251 LUM393251 MEI393251 MOE393251 MYA393251 NHW393251 NRS393251 OBO393251 OLK393251 OVG393251 PFC393251 POY393251 PYU393251 QIQ393251 QSM393251 RCI393251 RME393251 RWA393251 SFW393251 SPS393251 SZO393251 TJK393251 TTG393251 UDC393251 UMY393251 UWU393251 VGQ393251 VQM393251 WAI393251 WKE393251 WUA393251 J458787 HO458787 RK458787 ABG458787 ALC458787 AUY458787 BEU458787 BOQ458787 BYM458787 CII458787 CSE458787 DCA458787 DLW458787 DVS458787 EFO458787 EPK458787 EZG458787 FJC458787 FSY458787 GCU458787 GMQ458787 GWM458787 HGI458787 HQE458787 IAA458787 IJW458787 ITS458787 JDO458787 JNK458787 JXG458787 KHC458787 KQY458787 LAU458787 LKQ458787 LUM458787 MEI458787 MOE458787 MYA458787 NHW458787 NRS458787 OBO458787 OLK458787 OVG458787 PFC458787 POY458787 PYU458787 QIQ458787 QSM458787 RCI458787 RME458787 RWA458787 SFW458787 SPS458787 SZO458787 TJK458787 TTG458787 UDC458787 UMY458787 UWU458787 VGQ458787 VQM458787 WAI458787 WKE458787 WUA458787 J524323 HO524323 RK524323 ABG524323 ALC524323 AUY524323 BEU524323 BOQ524323 BYM524323 CII524323 CSE524323 DCA524323 DLW524323 DVS524323 EFO524323 EPK524323 EZG524323 FJC524323 FSY524323 GCU524323 GMQ524323 GWM524323 HGI524323 HQE524323 IAA524323 IJW524323 ITS524323 JDO524323 JNK524323 JXG524323 KHC524323 KQY524323 LAU524323 LKQ524323 LUM524323 MEI524323 MOE524323 MYA524323 NHW524323 NRS524323 OBO524323 OLK524323 OVG524323 PFC524323 POY524323 PYU524323 QIQ524323 QSM524323 RCI524323 RME524323 RWA524323 SFW524323 SPS524323 SZO524323 TJK524323 TTG524323 UDC524323 UMY524323 UWU524323 VGQ524323 VQM524323 WAI524323 WKE524323 WUA524323 J589859 HO589859 RK589859 ABG589859 ALC589859 AUY589859 BEU589859 BOQ589859 BYM589859 CII589859 CSE589859 DCA589859 DLW589859 DVS589859 EFO589859 EPK589859 EZG589859 FJC589859 FSY589859 GCU589859 GMQ589859 GWM589859 HGI589859 HQE589859 IAA589859 IJW589859 ITS589859 JDO589859 JNK589859 JXG589859 KHC589859 KQY589859 LAU589859 LKQ589859 LUM589859 MEI589859 MOE589859 MYA589859 NHW589859 NRS589859 OBO589859 OLK589859 OVG589859 PFC589859 POY589859 PYU589859 QIQ589859 QSM589859 RCI589859 RME589859 RWA589859 SFW589859 SPS589859 SZO589859 TJK589859 TTG589859 UDC589859 UMY589859 UWU589859 VGQ589859 VQM589859 WAI589859 WKE589859 WUA589859 J655395 HO655395 RK655395 ABG655395 ALC655395 AUY655395 BEU655395 BOQ655395 BYM655395 CII655395 CSE655395 DCA655395 DLW655395 DVS655395 EFO655395 EPK655395 EZG655395 FJC655395 FSY655395 GCU655395 GMQ655395 GWM655395 HGI655395 HQE655395 IAA655395 IJW655395 ITS655395 JDO655395 JNK655395 JXG655395 KHC655395 KQY655395 LAU655395 LKQ655395 LUM655395 MEI655395 MOE655395 MYA655395 NHW655395 NRS655395 OBO655395 OLK655395 OVG655395 PFC655395 POY655395 PYU655395 QIQ655395 QSM655395 RCI655395 RME655395 RWA655395 SFW655395 SPS655395 SZO655395 TJK655395 TTG655395 UDC655395 UMY655395 UWU655395 VGQ655395 VQM655395 WAI655395 WKE655395 WUA655395 J720931 HO720931 RK720931 ABG720931 ALC720931 AUY720931 BEU720931 BOQ720931 BYM720931 CII720931 CSE720931 DCA720931 DLW720931 DVS720931 EFO720931 EPK720931 EZG720931 FJC720931 FSY720931 GCU720931 GMQ720931 GWM720931 HGI720931 HQE720931 IAA720931 IJW720931 ITS720931 JDO720931 JNK720931 JXG720931 KHC720931 KQY720931 LAU720931 LKQ720931 LUM720931 MEI720931 MOE720931 MYA720931 NHW720931 NRS720931 OBO720931 OLK720931 OVG720931 PFC720931 POY720931 PYU720931 QIQ720931 QSM720931 RCI720931 RME720931 RWA720931 SFW720931 SPS720931 SZO720931 TJK720931 TTG720931 UDC720931 UMY720931 UWU720931 VGQ720931 VQM720931 WAI720931 WKE720931 WUA720931 J786467 HO786467 RK786467 ABG786467 ALC786467 AUY786467 BEU786467 BOQ786467 BYM786467 CII786467 CSE786467 DCA786467 DLW786467 DVS786467 EFO786467 EPK786467 EZG786467 FJC786467 FSY786467 GCU786467 GMQ786467 GWM786467 HGI786467 HQE786467 IAA786467 IJW786467 ITS786467 JDO786467 JNK786467 JXG786467 KHC786467 KQY786467 LAU786467 LKQ786467 LUM786467 MEI786467 MOE786467 MYA786467 NHW786467 NRS786467 OBO786467 OLK786467 OVG786467 PFC786467 POY786467 PYU786467 QIQ786467 QSM786467 RCI786467 RME786467 RWA786467 SFW786467 SPS786467 SZO786467 TJK786467 TTG786467 UDC786467 UMY786467 UWU786467 VGQ786467 VQM786467 WAI786467 WKE786467 WUA786467 J852003 HO852003 RK852003 ABG852003 ALC852003 AUY852003 BEU852003 BOQ852003 BYM852003 CII852003 CSE852003 DCA852003 DLW852003 DVS852003 EFO852003 EPK852003 EZG852003 FJC852003 FSY852003 GCU852003 GMQ852003 GWM852003 HGI852003 HQE852003 IAA852003 IJW852003 ITS852003 JDO852003 JNK852003 JXG852003 KHC852003 KQY852003 LAU852003 LKQ852003 LUM852003 MEI852003 MOE852003 MYA852003 NHW852003 NRS852003 OBO852003 OLK852003 OVG852003 PFC852003 POY852003 PYU852003 QIQ852003 QSM852003 RCI852003 RME852003 RWA852003 SFW852003 SPS852003 SZO852003 TJK852003 TTG852003 UDC852003 UMY852003 UWU852003 VGQ852003 VQM852003 WAI852003 WKE852003 WUA852003 J917539 HO917539 RK917539 ABG917539 ALC917539 AUY917539 BEU917539 BOQ917539 BYM917539 CII917539 CSE917539 DCA917539 DLW917539 DVS917539 EFO917539 EPK917539 EZG917539 FJC917539 FSY917539 GCU917539 GMQ917539 GWM917539 HGI917539 HQE917539 IAA917539 IJW917539 ITS917539 JDO917539 JNK917539 JXG917539 KHC917539 KQY917539 LAU917539 LKQ917539 LUM917539 MEI917539 MOE917539 MYA917539 NHW917539 NRS917539 OBO917539 OLK917539 OVG917539 PFC917539 POY917539 PYU917539 QIQ917539 QSM917539 RCI917539 RME917539 RWA917539 SFW917539 SPS917539 SZO917539 TJK917539 TTG917539 UDC917539 UMY917539 UWU917539 VGQ917539 VQM917539 WAI917539 WKE917539 WUA917539 J983075 HO983075 RK983075 ABG983075 ALC983075 AUY983075 BEU983075 BOQ983075 BYM983075 CII983075 CSE983075 DCA983075 DLW983075 DVS983075 EFO983075 EPK983075 EZG983075 FJC983075 FSY983075 GCU983075 GMQ983075 GWM983075 HGI983075 HQE983075 IAA983075 IJW983075 ITS983075 JDO983075 JNK983075 JXG983075 KHC983075 KQY983075 LAU983075 LKQ983075 LUM983075 MEI983075 MOE983075 MYA983075 NHW983075 NRS983075 OBO983075 OLK983075 OVG983075 PFC983075 POY983075 PYU983075 QIQ983075 QSM983075 RCI983075 RME983075 RWA983075 SFW983075 SPS983075 SZO983075 TJK983075 TTG983075 UDC983075 UMY983075 UWU983075 VGQ983075 VQM983075 WAI983075 WKE983075 WUA983075 J29:AD33 HO29:IM33 RK29:SI33 ABG29:ACE33 ALC29:AMA33 AUY29:AVW33 BEU29:BFS33 BOQ29:BPO33 BYM29:BZK33 CII29:CJG33 CSE29:CTC33 DCA29:DCY33 DLW29:DMU33 DVS29:DWQ33 EFO29:EGM33 EPK29:EQI33 EZG29:FAE33 FJC29:FKA33 FSY29:FTW33 GCU29:GDS33 GMQ29:GNO33 GWM29:GXK33 HGI29:HHG33 HQE29:HRC33 IAA29:IAY33 IJW29:IKU33 ITS29:IUQ33 JDO29:JEM33 JNK29:JOI33 JXG29:JYE33 KHC29:KIA33 KQY29:KRW33 LAU29:LBS33 LKQ29:LLO33 LUM29:LVK33 MEI29:MFG33 MOE29:MPC33 MYA29:MYY33 NHW29:NIU33 NRS29:NSQ33 OBO29:OCM33 OLK29:OMI33 OVG29:OWE33 PFC29:PGA33 POY29:PPW33 PYU29:PZS33 QIQ29:QJO33 QSM29:QTK33 RCI29:RDG33 RME29:RNC33 RWA29:RWY33 SFW29:SGU33 SPS29:SQQ33 SZO29:TAM33 TJK29:TKI33 TTG29:TUE33 UDC29:UEA33 UMY29:UNW33 UWU29:UXS33 VGQ29:VHO33 VQM29:VRK33 WAI29:WBG33 WKE29:WLC33 WUA29:WUY33 J65565:AD65569 HO65565:IM65569 RK65565:SI65569 ABG65565:ACE65569 ALC65565:AMA65569 AUY65565:AVW65569 BEU65565:BFS65569 BOQ65565:BPO65569 BYM65565:BZK65569 CII65565:CJG65569 CSE65565:CTC65569 DCA65565:DCY65569 DLW65565:DMU65569 DVS65565:DWQ65569 EFO65565:EGM65569 EPK65565:EQI65569 EZG65565:FAE65569 FJC65565:FKA65569 FSY65565:FTW65569 GCU65565:GDS65569 GMQ65565:GNO65569 GWM65565:GXK65569 HGI65565:HHG65569 HQE65565:HRC65569 IAA65565:IAY65569 IJW65565:IKU65569 ITS65565:IUQ65569 JDO65565:JEM65569 JNK65565:JOI65569 JXG65565:JYE65569 KHC65565:KIA65569 KQY65565:KRW65569 LAU65565:LBS65569 LKQ65565:LLO65569 LUM65565:LVK65569 MEI65565:MFG65569 MOE65565:MPC65569 MYA65565:MYY65569 NHW65565:NIU65569 NRS65565:NSQ65569 OBO65565:OCM65569 OLK65565:OMI65569 OVG65565:OWE65569 PFC65565:PGA65569 POY65565:PPW65569 PYU65565:PZS65569 QIQ65565:QJO65569 QSM65565:QTK65569 RCI65565:RDG65569 RME65565:RNC65569 RWA65565:RWY65569 SFW65565:SGU65569 SPS65565:SQQ65569 SZO65565:TAM65569 TJK65565:TKI65569 TTG65565:TUE65569 UDC65565:UEA65569 UMY65565:UNW65569 UWU65565:UXS65569 VGQ65565:VHO65569 VQM65565:VRK65569 WAI65565:WBG65569 WKE65565:WLC65569 WUA65565:WUY65569 J131101:AD131105 HO131101:IM131105 RK131101:SI131105 ABG131101:ACE131105 ALC131101:AMA131105 AUY131101:AVW131105 BEU131101:BFS131105 BOQ131101:BPO131105 BYM131101:BZK131105 CII131101:CJG131105 CSE131101:CTC131105 DCA131101:DCY131105 DLW131101:DMU131105 DVS131101:DWQ131105 EFO131101:EGM131105 EPK131101:EQI131105 EZG131101:FAE131105 FJC131101:FKA131105 FSY131101:FTW131105 GCU131101:GDS131105 GMQ131101:GNO131105 GWM131101:GXK131105 HGI131101:HHG131105 HQE131101:HRC131105 IAA131101:IAY131105 IJW131101:IKU131105 ITS131101:IUQ131105 JDO131101:JEM131105 JNK131101:JOI131105 JXG131101:JYE131105 KHC131101:KIA131105 KQY131101:KRW131105 LAU131101:LBS131105 LKQ131101:LLO131105 LUM131101:LVK131105 MEI131101:MFG131105 MOE131101:MPC131105 MYA131101:MYY131105 NHW131101:NIU131105 NRS131101:NSQ131105 OBO131101:OCM131105 OLK131101:OMI131105 OVG131101:OWE131105 PFC131101:PGA131105 POY131101:PPW131105 PYU131101:PZS131105 QIQ131101:QJO131105 QSM131101:QTK131105 RCI131101:RDG131105 RME131101:RNC131105 RWA131101:RWY131105 SFW131101:SGU131105 SPS131101:SQQ131105 SZO131101:TAM131105 TJK131101:TKI131105 TTG131101:TUE131105 UDC131101:UEA131105 UMY131101:UNW131105 UWU131101:UXS131105 VGQ131101:VHO131105 VQM131101:VRK131105 WAI131101:WBG131105 WKE131101:WLC131105 WUA131101:WUY131105 J196637:AD196641 HO196637:IM196641 RK196637:SI196641 ABG196637:ACE196641 ALC196637:AMA196641 AUY196637:AVW196641 BEU196637:BFS196641 BOQ196637:BPO196641 BYM196637:BZK196641 CII196637:CJG196641 CSE196637:CTC196641 DCA196637:DCY196641 DLW196637:DMU196641 DVS196637:DWQ196641 EFO196637:EGM196641 EPK196637:EQI196641 EZG196637:FAE196641 FJC196637:FKA196641 FSY196637:FTW196641 GCU196637:GDS196641 GMQ196637:GNO196641 GWM196637:GXK196641 HGI196637:HHG196641 HQE196637:HRC196641 IAA196637:IAY196641 IJW196637:IKU196641 ITS196637:IUQ196641 JDO196637:JEM196641 JNK196637:JOI196641 JXG196637:JYE196641 KHC196637:KIA196641 KQY196637:KRW196641 LAU196637:LBS196641 LKQ196637:LLO196641 LUM196637:LVK196641 MEI196637:MFG196641 MOE196637:MPC196641 MYA196637:MYY196641 NHW196637:NIU196641 NRS196637:NSQ196641 OBO196637:OCM196641 OLK196637:OMI196641 OVG196637:OWE196641 PFC196637:PGA196641 POY196637:PPW196641 PYU196637:PZS196641 QIQ196637:QJO196641 QSM196637:QTK196641 RCI196637:RDG196641 RME196637:RNC196641 RWA196637:RWY196641 SFW196637:SGU196641 SPS196637:SQQ196641 SZO196637:TAM196641 TJK196637:TKI196641 TTG196637:TUE196641 UDC196637:UEA196641 UMY196637:UNW196641 UWU196637:UXS196641 VGQ196637:VHO196641 VQM196637:VRK196641 WAI196637:WBG196641 WKE196637:WLC196641 WUA196637:WUY196641 J262173:AD262177 HO262173:IM262177 RK262173:SI262177 ABG262173:ACE262177 ALC262173:AMA262177 AUY262173:AVW262177 BEU262173:BFS262177 BOQ262173:BPO262177 BYM262173:BZK262177 CII262173:CJG262177 CSE262173:CTC262177 DCA262173:DCY262177 DLW262173:DMU262177 DVS262173:DWQ262177 EFO262173:EGM262177 EPK262173:EQI262177 EZG262173:FAE262177 FJC262173:FKA262177 FSY262173:FTW262177 GCU262173:GDS262177 GMQ262173:GNO262177 GWM262173:GXK262177 HGI262173:HHG262177 HQE262173:HRC262177 IAA262173:IAY262177 IJW262173:IKU262177 ITS262173:IUQ262177 JDO262173:JEM262177 JNK262173:JOI262177 JXG262173:JYE262177 KHC262173:KIA262177 KQY262173:KRW262177 LAU262173:LBS262177 LKQ262173:LLO262177 LUM262173:LVK262177 MEI262173:MFG262177 MOE262173:MPC262177 MYA262173:MYY262177 NHW262173:NIU262177 NRS262173:NSQ262177 OBO262173:OCM262177 OLK262173:OMI262177 OVG262173:OWE262177 PFC262173:PGA262177 POY262173:PPW262177 PYU262173:PZS262177 QIQ262173:QJO262177 QSM262173:QTK262177 RCI262173:RDG262177 RME262173:RNC262177 RWA262173:RWY262177 SFW262173:SGU262177 SPS262173:SQQ262177 SZO262173:TAM262177 TJK262173:TKI262177 TTG262173:TUE262177 UDC262173:UEA262177 UMY262173:UNW262177 UWU262173:UXS262177 VGQ262173:VHO262177 VQM262173:VRK262177 WAI262173:WBG262177 WKE262173:WLC262177 WUA262173:WUY262177 J327709:AD327713 HO327709:IM327713 RK327709:SI327713 ABG327709:ACE327713 ALC327709:AMA327713 AUY327709:AVW327713 BEU327709:BFS327713 BOQ327709:BPO327713 BYM327709:BZK327713 CII327709:CJG327713 CSE327709:CTC327713 DCA327709:DCY327713 DLW327709:DMU327713 DVS327709:DWQ327713 EFO327709:EGM327713 EPK327709:EQI327713 EZG327709:FAE327713 FJC327709:FKA327713 FSY327709:FTW327713 GCU327709:GDS327713 GMQ327709:GNO327713 GWM327709:GXK327713 HGI327709:HHG327713 HQE327709:HRC327713 IAA327709:IAY327713 IJW327709:IKU327713 ITS327709:IUQ327713 JDO327709:JEM327713 JNK327709:JOI327713 JXG327709:JYE327713 KHC327709:KIA327713 KQY327709:KRW327713 LAU327709:LBS327713 LKQ327709:LLO327713 LUM327709:LVK327713 MEI327709:MFG327713 MOE327709:MPC327713 MYA327709:MYY327713 NHW327709:NIU327713 NRS327709:NSQ327713 OBO327709:OCM327713 OLK327709:OMI327713 OVG327709:OWE327713 PFC327709:PGA327713 POY327709:PPW327713 PYU327709:PZS327713 QIQ327709:QJO327713 QSM327709:QTK327713 RCI327709:RDG327713 RME327709:RNC327713 RWA327709:RWY327713 SFW327709:SGU327713 SPS327709:SQQ327713 SZO327709:TAM327713 TJK327709:TKI327713 TTG327709:TUE327713 UDC327709:UEA327713 UMY327709:UNW327713 UWU327709:UXS327713 VGQ327709:VHO327713 VQM327709:VRK327713 WAI327709:WBG327713 WKE327709:WLC327713 WUA327709:WUY327713 J393245:AD393249 HO393245:IM393249 RK393245:SI393249 ABG393245:ACE393249 ALC393245:AMA393249 AUY393245:AVW393249 BEU393245:BFS393249 BOQ393245:BPO393249 BYM393245:BZK393249 CII393245:CJG393249 CSE393245:CTC393249 DCA393245:DCY393249 DLW393245:DMU393249 DVS393245:DWQ393249 EFO393245:EGM393249 EPK393245:EQI393249 EZG393245:FAE393249 FJC393245:FKA393249 FSY393245:FTW393249 GCU393245:GDS393249 GMQ393245:GNO393249 GWM393245:GXK393249 HGI393245:HHG393249 HQE393245:HRC393249 IAA393245:IAY393249 IJW393245:IKU393249 ITS393245:IUQ393249 JDO393245:JEM393249 JNK393245:JOI393249 JXG393245:JYE393249 KHC393245:KIA393249 KQY393245:KRW393249 LAU393245:LBS393249 LKQ393245:LLO393249 LUM393245:LVK393249 MEI393245:MFG393249 MOE393245:MPC393249 MYA393245:MYY393249 NHW393245:NIU393249 NRS393245:NSQ393249 OBO393245:OCM393249 OLK393245:OMI393249 OVG393245:OWE393249 PFC393245:PGA393249 POY393245:PPW393249 PYU393245:PZS393249 QIQ393245:QJO393249 QSM393245:QTK393249 RCI393245:RDG393249 RME393245:RNC393249 RWA393245:RWY393249 SFW393245:SGU393249 SPS393245:SQQ393249 SZO393245:TAM393249 TJK393245:TKI393249 TTG393245:TUE393249 UDC393245:UEA393249 UMY393245:UNW393249 UWU393245:UXS393249 VGQ393245:VHO393249 VQM393245:VRK393249 WAI393245:WBG393249 WKE393245:WLC393249 WUA393245:WUY393249 J458781:AD458785 HO458781:IM458785 RK458781:SI458785 ABG458781:ACE458785 ALC458781:AMA458785 AUY458781:AVW458785 BEU458781:BFS458785 BOQ458781:BPO458785 BYM458781:BZK458785 CII458781:CJG458785 CSE458781:CTC458785 DCA458781:DCY458785 DLW458781:DMU458785 DVS458781:DWQ458785 EFO458781:EGM458785 EPK458781:EQI458785 EZG458781:FAE458785 FJC458781:FKA458785 FSY458781:FTW458785 GCU458781:GDS458785 GMQ458781:GNO458785 GWM458781:GXK458785 HGI458781:HHG458785 HQE458781:HRC458785 IAA458781:IAY458785 IJW458781:IKU458785 ITS458781:IUQ458785 JDO458781:JEM458785 JNK458781:JOI458785 JXG458781:JYE458785 KHC458781:KIA458785 KQY458781:KRW458785 LAU458781:LBS458785 LKQ458781:LLO458785 LUM458781:LVK458785 MEI458781:MFG458785 MOE458781:MPC458785 MYA458781:MYY458785 NHW458781:NIU458785 NRS458781:NSQ458785 OBO458781:OCM458785 OLK458781:OMI458785 OVG458781:OWE458785 PFC458781:PGA458785 POY458781:PPW458785 PYU458781:PZS458785 QIQ458781:QJO458785 QSM458781:QTK458785 RCI458781:RDG458785 RME458781:RNC458785 RWA458781:RWY458785 SFW458781:SGU458785 SPS458781:SQQ458785 SZO458781:TAM458785 TJK458781:TKI458785 TTG458781:TUE458785 UDC458781:UEA458785 UMY458781:UNW458785 UWU458781:UXS458785 VGQ458781:VHO458785 VQM458781:VRK458785 WAI458781:WBG458785 WKE458781:WLC458785 WUA458781:WUY458785 J524317:AD524321 HO524317:IM524321 RK524317:SI524321 ABG524317:ACE524321 ALC524317:AMA524321 AUY524317:AVW524321 BEU524317:BFS524321 BOQ524317:BPO524321 BYM524317:BZK524321 CII524317:CJG524321 CSE524317:CTC524321 DCA524317:DCY524321 DLW524317:DMU524321 DVS524317:DWQ524321 EFO524317:EGM524321 EPK524317:EQI524321 EZG524317:FAE524321 FJC524317:FKA524321 FSY524317:FTW524321 GCU524317:GDS524321 GMQ524317:GNO524321 GWM524317:GXK524321 HGI524317:HHG524321 HQE524317:HRC524321 IAA524317:IAY524321 IJW524317:IKU524321 ITS524317:IUQ524321 JDO524317:JEM524321 JNK524317:JOI524321 JXG524317:JYE524321 KHC524317:KIA524321 KQY524317:KRW524321 LAU524317:LBS524321 LKQ524317:LLO524321 LUM524317:LVK524321 MEI524317:MFG524321 MOE524317:MPC524321 MYA524317:MYY524321 NHW524317:NIU524321 NRS524317:NSQ524321 OBO524317:OCM524321 OLK524317:OMI524321 OVG524317:OWE524321 PFC524317:PGA524321 POY524317:PPW524321 PYU524317:PZS524321 QIQ524317:QJO524321 QSM524317:QTK524321 RCI524317:RDG524321 RME524317:RNC524321 RWA524317:RWY524321 SFW524317:SGU524321 SPS524317:SQQ524321 SZO524317:TAM524321 TJK524317:TKI524321 TTG524317:TUE524321 UDC524317:UEA524321 UMY524317:UNW524321 UWU524317:UXS524321 VGQ524317:VHO524321 VQM524317:VRK524321 WAI524317:WBG524321 WKE524317:WLC524321 WUA524317:WUY524321 J589853:AD589857 HO589853:IM589857 RK589853:SI589857 ABG589853:ACE589857 ALC589853:AMA589857 AUY589853:AVW589857 BEU589853:BFS589857 BOQ589853:BPO589857 BYM589853:BZK589857 CII589853:CJG589857 CSE589853:CTC589857 DCA589853:DCY589857 DLW589853:DMU589857 DVS589853:DWQ589857 EFO589853:EGM589857 EPK589853:EQI589857 EZG589853:FAE589857 FJC589853:FKA589857 FSY589853:FTW589857 GCU589853:GDS589857 GMQ589853:GNO589857 GWM589853:GXK589857 HGI589853:HHG589857 HQE589853:HRC589857 IAA589853:IAY589857 IJW589853:IKU589857 ITS589853:IUQ589857 JDO589853:JEM589857 JNK589853:JOI589857 JXG589853:JYE589857 KHC589853:KIA589857 KQY589853:KRW589857 LAU589853:LBS589857 LKQ589853:LLO589857 LUM589853:LVK589857 MEI589853:MFG589857 MOE589853:MPC589857 MYA589853:MYY589857 NHW589853:NIU589857 NRS589853:NSQ589857 OBO589853:OCM589857 OLK589853:OMI589857 OVG589853:OWE589857 PFC589853:PGA589857 POY589853:PPW589857 PYU589853:PZS589857 QIQ589853:QJO589857 QSM589853:QTK589857 RCI589853:RDG589857 RME589853:RNC589857 RWA589853:RWY589857 SFW589853:SGU589857 SPS589853:SQQ589857 SZO589853:TAM589857 TJK589853:TKI589857 TTG589853:TUE589857 UDC589853:UEA589857 UMY589853:UNW589857 UWU589853:UXS589857 VGQ589853:VHO589857 VQM589853:VRK589857 WAI589853:WBG589857 WKE589853:WLC589857 WUA589853:WUY589857 J655389:AD655393 HO655389:IM655393 RK655389:SI655393 ABG655389:ACE655393 ALC655389:AMA655393 AUY655389:AVW655393 BEU655389:BFS655393 BOQ655389:BPO655393 BYM655389:BZK655393 CII655389:CJG655393 CSE655389:CTC655393 DCA655389:DCY655393 DLW655389:DMU655393 DVS655389:DWQ655393 EFO655389:EGM655393 EPK655389:EQI655393 EZG655389:FAE655393 FJC655389:FKA655393 FSY655389:FTW655393 GCU655389:GDS655393 GMQ655389:GNO655393 GWM655389:GXK655393 HGI655389:HHG655393 HQE655389:HRC655393 IAA655389:IAY655393 IJW655389:IKU655393 ITS655389:IUQ655393 JDO655389:JEM655393 JNK655389:JOI655393 JXG655389:JYE655393 KHC655389:KIA655393 KQY655389:KRW655393 LAU655389:LBS655393 LKQ655389:LLO655393 LUM655389:LVK655393 MEI655389:MFG655393 MOE655389:MPC655393 MYA655389:MYY655393 NHW655389:NIU655393 NRS655389:NSQ655393 OBO655389:OCM655393 OLK655389:OMI655393 OVG655389:OWE655393 PFC655389:PGA655393 POY655389:PPW655393 PYU655389:PZS655393 QIQ655389:QJO655393 QSM655389:QTK655393 RCI655389:RDG655393 RME655389:RNC655393 RWA655389:RWY655393 SFW655389:SGU655393 SPS655389:SQQ655393 SZO655389:TAM655393 TJK655389:TKI655393 TTG655389:TUE655393 UDC655389:UEA655393 UMY655389:UNW655393 UWU655389:UXS655393 VGQ655389:VHO655393 VQM655389:VRK655393 WAI655389:WBG655393 WKE655389:WLC655393 WUA655389:WUY655393 J720925:AD720929 HO720925:IM720929 RK720925:SI720929 ABG720925:ACE720929 ALC720925:AMA720929 AUY720925:AVW720929 BEU720925:BFS720929 BOQ720925:BPO720929 BYM720925:BZK720929 CII720925:CJG720929 CSE720925:CTC720929 DCA720925:DCY720929 DLW720925:DMU720929 DVS720925:DWQ720929 EFO720925:EGM720929 EPK720925:EQI720929 EZG720925:FAE720929 FJC720925:FKA720929 FSY720925:FTW720929 GCU720925:GDS720929 GMQ720925:GNO720929 GWM720925:GXK720929 HGI720925:HHG720929 HQE720925:HRC720929 IAA720925:IAY720929 IJW720925:IKU720929 ITS720925:IUQ720929 JDO720925:JEM720929 JNK720925:JOI720929 JXG720925:JYE720929 KHC720925:KIA720929 KQY720925:KRW720929 LAU720925:LBS720929 LKQ720925:LLO720929 LUM720925:LVK720929 MEI720925:MFG720929 MOE720925:MPC720929 MYA720925:MYY720929 NHW720925:NIU720929 NRS720925:NSQ720929 OBO720925:OCM720929 OLK720925:OMI720929 OVG720925:OWE720929 PFC720925:PGA720929 POY720925:PPW720929 PYU720925:PZS720929 QIQ720925:QJO720929 QSM720925:QTK720929 RCI720925:RDG720929 RME720925:RNC720929 RWA720925:RWY720929 SFW720925:SGU720929 SPS720925:SQQ720929 SZO720925:TAM720929 TJK720925:TKI720929 TTG720925:TUE720929 UDC720925:UEA720929 UMY720925:UNW720929 UWU720925:UXS720929 VGQ720925:VHO720929 VQM720925:VRK720929 WAI720925:WBG720929 WKE720925:WLC720929 WUA720925:WUY720929 J786461:AD786465 HO786461:IM786465 RK786461:SI786465 ABG786461:ACE786465 ALC786461:AMA786465 AUY786461:AVW786465 BEU786461:BFS786465 BOQ786461:BPO786465 BYM786461:BZK786465 CII786461:CJG786465 CSE786461:CTC786465 DCA786461:DCY786465 DLW786461:DMU786465 DVS786461:DWQ786465 EFO786461:EGM786465 EPK786461:EQI786465 EZG786461:FAE786465 FJC786461:FKA786465 FSY786461:FTW786465 GCU786461:GDS786465 GMQ786461:GNO786465 GWM786461:GXK786465 HGI786461:HHG786465 HQE786461:HRC786465 IAA786461:IAY786465 IJW786461:IKU786465 ITS786461:IUQ786465 JDO786461:JEM786465 JNK786461:JOI786465 JXG786461:JYE786465 KHC786461:KIA786465 KQY786461:KRW786465 LAU786461:LBS786465 LKQ786461:LLO786465 LUM786461:LVK786465 MEI786461:MFG786465 MOE786461:MPC786465 MYA786461:MYY786465 NHW786461:NIU786465 NRS786461:NSQ786465 OBO786461:OCM786465 OLK786461:OMI786465 OVG786461:OWE786465 PFC786461:PGA786465 POY786461:PPW786465 PYU786461:PZS786465 QIQ786461:QJO786465 QSM786461:QTK786465 RCI786461:RDG786465 RME786461:RNC786465 RWA786461:RWY786465 SFW786461:SGU786465 SPS786461:SQQ786465 SZO786461:TAM786465 TJK786461:TKI786465 TTG786461:TUE786465 UDC786461:UEA786465 UMY786461:UNW786465 UWU786461:UXS786465 VGQ786461:VHO786465 VQM786461:VRK786465 WAI786461:WBG786465 WKE786461:WLC786465 WUA786461:WUY786465 J851997:AD852001 HO851997:IM852001 RK851997:SI852001 ABG851997:ACE852001 ALC851997:AMA852001 AUY851997:AVW852001 BEU851997:BFS852001 BOQ851997:BPO852001 BYM851997:BZK852001 CII851997:CJG852001 CSE851997:CTC852001 DCA851997:DCY852001 DLW851997:DMU852001 DVS851997:DWQ852001 EFO851997:EGM852001 EPK851997:EQI852001 EZG851997:FAE852001 FJC851997:FKA852001 FSY851997:FTW852001 GCU851997:GDS852001 GMQ851997:GNO852001 GWM851997:GXK852001 HGI851997:HHG852001 HQE851997:HRC852001 IAA851997:IAY852001 IJW851997:IKU852001 ITS851997:IUQ852001 JDO851997:JEM852001 JNK851997:JOI852001 JXG851997:JYE852001 KHC851997:KIA852001 KQY851997:KRW852001 LAU851997:LBS852001 LKQ851997:LLO852001 LUM851997:LVK852001 MEI851997:MFG852001 MOE851997:MPC852001 MYA851997:MYY852001 NHW851997:NIU852001 NRS851997:NSQ852001 OBO851997:OCM852001 OLK851997:OMI852001 OVG851997:OWE852001 PFC851997:PGA852001 POY851997:PPW852001 PYU851997:PZS852001 QIQ851997:QJO852001 QSM851997:QTK852001 RCI851997:RDG852001 RME851997:RNC852001 RWA851997:RWY852001 SFW851997:SGU852001 SPS851997:SQQ852001 SZO851997:TAM852001 TJK851997:TKI852001 TTG851997:TUE852001 UDC851997:UEA852001 UMY851997:UNW852001 UWU851997:UXS852001 VGQ851997:VHO852001 VQM851997:VRK852001 WAI851997:WBG852001 WKE851997:WLC852001 WUA851997:WUY852001 J917533:AD917537 HO917533:IM917537 RK917533:SI917537 ABG917533:ACE917537 ALC917533:AMA917537 AUY917533:AVW917537 BEU917533:BFS917537 BOQ917533:BPO917537 BYM917533:BZK917537 CII917533:CJG917537 CSE917533:CTC917537 DCA917533:DCY917537 DLW917533:DMU917537 DVS917533:DWQ917537 EFO917533:EGM917537 EPK917533:EQI917537 EZG917533:FAE917537 FJC917533:FKA917537 FSY917533:FTW917537 GCU917533:GDS917537 GMQ917533:GNO917537 GWM917533:GXK917537 HGI917533:HHG917537 HQE917533:HRC917537 IAA917533:IAY917537 IJW917533:IKU917537 ITS917533:IUQ917537 JDO917533:JEM917537 JNK917533:JOI917537 JXG917533:JYE917537 KHC917533:KIA917537 KQY917533:KRW917537 LAU917533:LBS917537 LKQ917533:LLO917537 LUM917533:LVK917537 MEI917533:MFG917537 MOE917533:MPC917537 MYA917533:MYY917537 NHW917533:NIU917537 NRS917533:NSQ917537 OBO917533:OCM917537 OLK917533:OMI917537 OVG917533:OWE917537 PFC917533:PGA917537 POY917533:PPW917537 PYU917533:PZS917537 QIQ917533:QJO917537 QSM917533:QTK917537 RCI917533:RDG917537 RME917533:RNC917537 RWA917533:RWY917537 SFW917533:SGU917537 SPS917533:SQQ917537 SZO917533:TAM917537 TJK917533:TKI917537 TTG917533:TUE917537 UDC917533:UEA917537 UMY917533:UNW917537 UWU917533:UXS917537 VGQ917533:VHO917537 VQM917533:VRK917537 WAI917533:WBG917537 WKE917533:WLC917537 WUA917533:WUY917537 J983069:AD983073 HO983069:IM983073 RK983069:SI983073 ABG983069:ACE983073 ALC983069:AMA983073 AUY983069:AVW983073 BEU983069:BFS983073 BOQ983069:BPO983073 BYM983069:BZK983073 CII983069:CJG983073 CSE983069:CTC983073 DCA983069:DCY983073 DLW983069:DMU983073 DVS983069:DWQ983073 EFO983069:EGM983073 EPK983069:EQI983073 EZG983069:FAE983073 FJC983069:FKA983073 FSY983069:FTW983073 GCU983069:GDS983073 GMQ983069:GNO983073 GWM983069:GXK983073 HGI983069:HHG983073 HQE983069:HRC983073 IAA983069:IAY983073 IJW983069:IKU983073 ITS983069:IUQ983073 JDO983069:JEM983073 JNK983069:JOI983073 JXG983069:JYE983073 KHC983069:KIA983073 KQY983069:KRW983073 LAU983069:LBS983073 LKQ983069:LLO983073 LUM983069:LVK983073 MEI983069:MFG983073 MOE983069:MPC983073 MYA983069:MYY983073 NHW983069:NIU983073 NRS983069:NSQ983073 OBO983069:OCM983073 OLK983069:OMI983073 OVG983069:OWE983073 PFC983069:PGA983073 POY983069:PPW983073 PYU983069:PZS983073 QIQ983069:QJO983073 QSM983069:QTK983073 RCI983069:RDG983073 RME983069:RNC983073 RWA983069:RWY983073 SFW983069:SGU983073 SPS983069:SQQ983073 SZO983069:TAM983073 TJK983069:TKI983073 TTG983069:TUE983073 UDC983069:UEA983073 UMY983069:UNW983073 UWU983069:UXS983073 VGQ983069:VHO983073 VQM983069:VRK983073 WAI983069:WBG983073 WKE983069:WLC983073 WUA983069:WUY983073 J28 HO28 RK28 ABG28 ALC28 AUY28 BEU28 BOQ28 BYM28 CII28 CSE28 DCA28 DLW28 DVS28 EFO28 EPK28 EZG28 FJC28 FSY28 GCU28 GMQ28 GWM28 HGI28 HQE28 IAA28 IJW28 ITS28 JDO28 JNK28 JXG28 KHC28 KQY28 LAU28 LKQ28 LUM28 MEI28 MOE28 MYA28 NHW28 NRS28 OBO28 OLK28 OVG28 PFC28 POY28 PYU28 QIQ28 QSM28 RCI28 RME28 RWA28 SFW28 SPS28 SZO28 TJK28 TTG28 UDC28 UMY28 UWU28 VGQ28 VQM28 WAI28 WKE28 WUA28 J65564 HO65564 RK65564 ABG65564 ALC65564 AUY65564 BEU65564 BOQ65564 BYM65564 CII65564 CSE65564 DCA65564 DLW65564 DVS65564 EFO65564 EPK65564 EZG65564 FJC65564 FSY65564 GCU65564 GMQ65564 GWM65564 HGI65564 HQE65564 IAA65564 IJW65564 ITS65564 JDO65564 JNK65564 JXG65564 KHC65564 KQY65564 LAU65564 LKQ65564 LUM65564 MEI65564 MOE65564 MYA65564 NHW65564 NRS65564 OBO65564 OLK65564 OVG65564 PFC65564 POY65564 PYU65564 QIQ65564 QSM65564 RCI65564 RME65564 RWA65564 SFW65564 SPS65564 SZO65564 TJK65564 TTG65564 UDC65564 UMY65564 UWU65564 VGQ65564 VQM65564 WAI65564 WKE65564 WUA65564 J131100 HO131100 RK131100 ABG131100 ALC131100 AUY131100 BEU131100 BOQ131100 BYM131100 CII131100 CSE131100 DCA131100 DLW131100 DVS131100 EFO131100 EPK131100 EZG131100 FJC131100 FSY131100 GCU131100 GMQ131100 GWM131100 HGI131100 HQE131100 IAA131100 IJW131100 ITS131100 JDO131100 JNK131100 JXG131100 KHC131100 KQY131100 LAU131100 LKQ131100 LUM131100 MEI131100 MOE131100 MYA131100 NHW131100 NRS131100 OBO131100 OLK131100 OVG131100 PFC131100 POY131100 PYU131100 QIQ131100 QSM131100 RCI131100 RME131100 RWA131100 SFW131100 SPS131100 SZO131100 TJK131100 TTG131100 UDC131100 UMY131100 UWU131100 VGQ131100 VQM131100 WAI131100 WKE131100 WUA131100 J196636 HO196636 RK196636 ABG196636 ALC196636 AUY196636 BEU196636 BOQ196636 BYM196636 CII196636 CSE196636 DCA196636 DLW196636 DVS196636 EFO196636 EPK196636 EZG196636 FJC196636 FSY196636 GCU196636 GMQ196636 GWM196636 HGI196636 HQE196636 IAA196636 IJW196636 ITS196636 JDO196636 JNK196636 JXG196636 KHC196636 KQY196636 LAU196636 LKQ196636 LUM196636 MEI196636 MOE196636 MYA196636 NHW196636 NRS196636 OBO196636 OLK196636 OVG196636 PFC196636 POY196636 PYU196636 QIQ196636 QSM196636 RCI196636 RME196636 RWA196636 SFW196636 SPS196636 SZO196636 TJK196636 TTG196636 UDC196636 UMY196636 UWU196636 VGQ196636 VQM196636 WAI196636 WKE196636 WUA196636 J262172 HO262172 RK262172 ABG262172 ALC262172 AUY262172 BEU262172 BOQ262172 BYM262172 CII262172 CSE262172 DCA262172 DLW262172 DVS262172 EFO262172 EPK262172 EZG262172 FJC262172 FSY262172 GCU262172 GMQ262172 GWM262172 HGI262172 HQE262172 IAA262172 IJW262172 ITS262172 JDO262172 JNK262172 JXG262172 KHC262172 KQY262172 LAU262172 LKQ262172 LUM262172 MEI262172 MOE262172 MYA262172 NHW262172 NRS262172 OBO262172 OLK262172 OVG262172 PFC262172 POY262172 PYU262172 QIQ262172 QSM262172 RCI262172 RME262172 RWA262172 SFW262172 SPS262172 SZO262172 TJK262172 TTG262172 UDC262172 UMY262172 UWU262172 VGQ262172 VQM262172 WAI262172 WKE262172 WUA262172 J327708 HO327708 RK327708 ABG327708 ALC327708 AUY327708 BEU327708 BOQ327708 BYM327708 CII327708 CSE327708 DCA327708 DLW327708 DVS327708 EFO327708 EPK327708 EZG327708 FJC327708 FSY327708 GCU327708 GMQ327708 GWM327708 HGI327708 HQE327708 IAA327708 IJW327708 ITS327708 JDO327708 JNK327708 JXG327708 KHC327708 KQY327708 LAU327708 LKQ327708 LUM327708 MEI327708 MOE327708 MYA327708 NHW327708 NRS327708 OBO327708 OLK327708 OVG327708 PFC327708 POY327708 PYU327708 QIQ327708 QSM327708 RCI327708 RME327708 RWA327708 SFW327708 SPS327708 SZO327708 TJK327708 TTG327708 UDC327708 UMY327708 UWU327708 VGQ327708 VQM327708 WAI327708 WKE327708 WUA327708 J393244 HO393244 RK393244 ABG393244 ALC393244 AUY393244 BEU393244 BOQ393244 BYM393244 CII393244 CSE393244 DCA393244 DLW393244 DVS393244 EFO393244 EPK393244 EZG393244 FJC393244 FSY393244 GCU393244 GMQ393244 GWM393244 HGI393244 HQE393244 IAA393244 IJW393244 ITS393244 JDO393244 JNK393244 JXG393244 KHC393244 KQY393244 LAU393244 LKQ393244 LUM393244 MEI393244 MOE393244 MYA393244 NHW393244 NRS393244 OBO393244 OLK393244 OVG393244 PFC393244 POY393244 PYU393244 QIQ393244 QSM393244 RCI393244 RME393244 RWA393244 SFW393244 SPS393244 SZO393244 TJK393244 TTG393244 UDC393244 UMY393244 UWU393244 VGQ393244 VQM393244 WAI393244 WKE393244 WUA393244 J458780 HO458780 RK458780 ABG458780 ALC458780 AUY458780 BEU458780 BOQ458780 BYM458780 CII458780 CSE458780 DCA458780 DLW458780 DVS458780 EFO458780 EPK458780 EZG458780 FJC458780 FSY458780 GCU458780 GMQ458780 GWM458780 HGI458780 HQE458780 IAA458780 IJW458780 ITS458780 JDO458780 JNK458780 JXG458780 KHC458780 KQY458780 LAU458780 LKQ458780 LUM458780 MEI458780 MOE458780 MYA458780 NHW458780 NRS458780 OBO458780 OLK458780 OVG458780 PFC458780 POY458780 PYU458780 QIQ458780 QSM458780 RCI458780 RME458780 RWA458780 SFW458780 SPS458780 SZO458780 TJK458780 TTG458780 UDC458780 UMY458780 UWU458780 VGQ458780 VQM458780 WAI458780 WKE458780 WUA458780 J524316 HO524316 RK524316 ABG524316 ALC524316 AUY524316 BEU524316 BOQ524316 BYM524316 CII524316 CSE524316 DCA524316 DLW524316 DVS524316 EFO524316 EPK524316 EZG524316 FJC524316 FSY524316 GCU524316 GMQ524316 GWM524316 HGI524316 HQE524316 IAA524316 IJW524316 ITS524316 JDO524316 JNK524316 JXG524316 KHC524316 KQY524316 LAU524316 LKQ524316 LUM524316 MEI524316 MOE524316 MYA524316 NHW524316 NRS524316 OBO524316 OLK524316 OVG524316 PFC524316 POY524316 PYU524316 QIQ524316 QSM524316 RCI524316 RME524316 RWA524316 SFW524316 SPS524316 SZO524316 TJK524316 TTG524316 UDC524316 UMY524316 UWU524316 VGQ524316 VQM524316 WAI524316 WKE524316 WUA524316 J589852 HO589852 RK589852 ABG589852 ALC589852 AUY589852 BEU589852 BOQ589852 BYM589852 CII589852 CSE589852 DCA589852 DLW589852 DVS589852 EFO589852 EPK589852 EZG589852 FJC589852 FSY589852 GCU589852 GMQ589852 GWM589852 HGI589852 HQE589852 IAA589852 IJW589852 ITS589852 JDO589852 JNK589852 JXG589852 KHC589852 KQY589852 LAU589852 LKQ589852 LUM589852 MEI589852 MOE589852 MYA589852 NHW589852 NRS589852 OBO589852 OLK589852 OVG589852 PFC589852 POY589852 PYU589852 QIQ589852 QSM589852 RCI589852 RME589852 RWA589852 SFW589852 SPS589852 SZO589852 TJK589852 TTG589852 UDC589852 UMY589852 UWU589852 VGQ589852 VQM589852 WAI589852 WKE589852 WUA589852 J655388 HO655388 RK655388 ABG655388 ALC655388 AUY655388 BEU655388 BOQ655388 BYM655388 CII655388 CSE655388 DCA655388 DLW655388 DVS655388 EFO655388 EPK655388 EZG655388 FJC655388 FSY655388 GCU655388 GMQ655388 GWM655388 HGI655388 HQE655388 IAA655388 IJW655388 ITS655388 JDO655388 JNK655388 JXG655388 KHC655388 KQY655388 LAU655388 LKQ655388 LUM655388 MEI655388 MOE655388 MYA655388 NHW655388 NRS655388 OBO655388 OLK655388 OVG655388 PFC655388 POY655388 PYU655388 QIQ655388 QSM655388 RCI655388 RME655388 RWA655388 SFW655388 SPS655388 SZO655388 TJK655388 TTG655388 UDC655388 UMY655388 UWU655388 VGQ655388 VQM655388 WAI655388 WKE655388 WUA655388 J720924 HO720924 RK720924 ABG720924 ALC720924 AUY720924 BEU720924 BOQ720924 BYM720924 CII720924 CSE720924 DCA720924 DLW720924 DVS720924 EFO720924 EPK720924 EZG720924 FJC720924 FSY720924 GCU720924 GMQ720924 GWM720924 HGI720924 HQE720924 IAA720924 IJW720924 ITS720924 JDO720924 JNK720924 JXG720924 KHC720924 KQY720924 LAU720924 LKQ720924 LUM720924 MEI720924 MOE720924 MYA720924 NHW720924 NRS720924 OBO720924 OLK720924 OVG720924 PFC720924 POY720924 PYU720924 QIQ720924 QSM720924 RCI720924 RME720924 RWA720924 SFW720924 SPS720924 SZO720924 TJK720924 TTG720924 UDC720924 UMY720924 UWU720924 VGQ720924 VQM720924 WAI720924 WKE720924 WUA720924 J786460 HO786460 RK786460 ABG786460 ALC786460 AUY786460 BEU786460 BOQ786460 BYM786460 CII786460 CSE786460 DCA786460 DLW786460 DVS786460 EFO786460 EPK786460 EZG786460 FJC786460 FSY786460 GCU786460 GMQ786460 GWM786460 HGI786460 HQE786460 IAA786460 IJW786460 ITS786460 JDO786460 JNK786460 JXG786460 KHC786460 KQY786460 LAU786460 LKQ786460 LUM786460 MEI786460 MOE786460 MYA786460 NHW786460 NRS786460 OBO786460 OLK786460 OVG786460 PFC786460 POY786460 PYU786460 QIQ786460 QSM786460 RCI786460 RME786460 RWA786460 SFW786460 SPS786460 SZO786460 TJK786460 TTG786460 UDC786460 UMY786460 UWU786460 VGQ786460 VQM786460 WAI786460 WKE786460 WUA786460 J851996 HO851996 RK851996 ABG851996 ALC851996 AUY851996 BEU851996 BOQ851996 BYM851996 CII851996 CSE851996 DCA851996 DLW851996 DVS851996 EFO851996 EPK851996 EZG851996 FJC851996 FSY851996 GCU851996 GMQ851996 GWM851996 HGI851996 HQE851996 IAA851996 IJW851996 ITS851996 JDO851996 JNK851996 JXG851996 KHC851996 KQY851996 LAU851996 LKQ851996 LUM851996 MEI851996 MOE851996 MYA851996 NHW851996 NRS851996 OBO851996 OLK851996 OVG851996 PFC851996 POY851996 PYU851996 QIQ851996 QSM851996 RCI851996 RME851996 RWA851996 SFW851996 SPS851996 SZO851996 TJK851996 TTG851996 UDC851996 UMY851996 UWU851996 VGQ851996 VQM851996 WAI851996 WKE851996 WUA851996 J917532 HO917532 RK917532 ABG917532 ALC917532 AUY917532 BEU917532 BOQ917532 BYM917532 CII917532 CSE917532 DCA917532 DLW917532 DVS917532 EFO917532 EPK917532 EZG917532 FJC917532 FSY917532 GCU917532 GMQ917532 GWM917532 HGI917532 HQE917532 IAA917532 IJW917532 ITS917532 JDO917532 JNK917532 JXG917532 KHC917532 KQY917532 LAU917532 LKQ917532 LUM917532 MEI917532 MOE917532 MYA917532 NHW917532 NRS917532 OBO917532 OLK917532 OVG917532 PFC917532 POY917532 PYU917532 QIQ917532 QSM917532 RCI917532 RME917532 RWA917532 SFW917532 SPS917532 SZO917532 TJK917532 TTG917532 UDC917532 UMY917532 UWU917532 VGQ917532 VQM917532 WAI917532 WKE917532 WUA917532 J983068 HO983068 RK983068 ABG983068 ALC983068 AUY983068 BEU983068 BOQ983068 BYM983068 CII983068 CSE983068 DCA983068 DLW983068 DVS983068 EFO983068 EPK983068 EZG983068 FJC983068 FSY983068 GCU983068 GMQ983068 GWM983068 HGI983068 HQE983068 IAA983068 IJW983068 ITS983068 JDO983068 JNK983068 JXG983068 KHC983068 KQY983068 LAU983068 LKQ983068 LUM983068 MEI983068 MOE983068 MYA983068 NHW983068 NRS983068 OBO983068 OLK983068 OVG983068 PFC983068 POY983068 PYU983068 QIQ983068 QSM983068 RCI983068 RME983068 RWA983068 SFW983068 SPS983068 SZO983068 TJK983068 TTG983068 UDC983068 UMY983068 UWU983068 VGQ983068 VQM983068 WAI983068 WKE983068 WUA983068 J7:AD12 HO7:IM12 RK7:SI12 ABG7:ACE12 ALC7:AMA12 AUY7:AVW12 BEU7:BFS12 BOQ7:BPO12 BYM7:BZK12 CII7:CJG12 CSE7:CTC12 DCA7:DCY12 DLW7:DMU12 DVS7:DWQ12 EFO7:EGM12 EPK7:EQI12 EZG7:FAE12 FJC7:FKA12 FSY7:FTW12 GCU7:GDS12 GMQ7:GNO12 GWM7:GXK12 HGI7:HHG12 HQE7:HRC12 IAA7:IAY12 IJW7:IKU12 ITS7:IUQ12 JDO7:JEM12 JNK7:JOI12 JXG7:JYE12 KHC7:KIA12 KQY7:KRW12 LAU7:LBS12 LKQ7:LLO12 LUM7:LVK12 MEI7:MFG12 MOE7:MPC12 MYA7:MYY12 NHW7:NIU12 NRS7:NSQ12 OBO7:OCM12 OLK7:OMI12 OVG7:OWE12 PFC7:PGA12 POY7:PPW12 PYU7:PZS12 QIQ7:QJO12 QSM7:QTK12 RCI7:RDG12 RME7:RNC12 RWA7:RWY12 SFW7:SGU12 SPS7:SQQ12 SZO7:TAM12 TJK7:TKI12 TTG7:TUE12 UDC7:UEA12 UMY7:UNW12 UWU7:UXS12 VGQ7:VHO12 VQM7:VRK12 WAI7:WBG12 WKE7:WLC12 WUA7:WUY12 J65544:AD65548 HO65544:IM65548 RK65544:SI65548 ABG65544:ACE65548 ALC65544:AMA65548 AUY65544:AVW65548 BEU65544:BFS65548 BOQ65544:BPO65548 BYM65544:BZK65548 CII65544:CJG65548 CSE65544:CTC65548 DCA65544:DCY65548 DLW65544:DMU65548 DVS65544:DWQ65548 EFO65544:EGM65548 EPK65544:EQI65548 EZG65544:FAE65548 FJC65544:FKA65548 FSY65544:FTW65548 GCU65544:GDS65548 GMQ65544:GNO65548 GWM65544:GXK65548 HGI65544:HHG65548 HQE65544:HRC65548 IAA65544:IAY65548 IJW65544:IKU65548 ITS65544:IUQ65548 JDO65544:JEM65548 JNK65544:JOI65548 JXG65544:JYE65548 KHC65544:KIA65548 KQY65544:KRW65548 LAU65544:LBS65548 LKQ65544:LLO65548 LUM65544:LVK65548 MEI65544:MFG65548 MOE65544:MPC65548 MYA65544:MYY65548 NHW65544:NIU65548 NRS65544:NSQ65548 OBO65544:OCM65548 OLK65544:OMI65548 OVG65544:OWE65548 PFC65544:PGA65548 POY65544:PPW65548 PYU65544:PZS65548 QIQ65544:QJO65548 QSM65544:QTK65548 RCI65544:RDG65548 RME65544:RNC65548 RWA65544:RWY65548 SFW65544:SGU65548 SPS65544:SQQ65548 SZO65544:TAM65548 TJK65544:TKI65548 TTG65544:TUE65548 UDC65544:UEA65548 UMY65544:UNW65548 UWU65544:UXS65548 VGQ65544:VHO65548 VQM65544:VRK65548 WAI65544:WBG65548 WKE65544:WLC65548 WUA65544:WUY65548 J131080:AD131084 HO131080:IM131084 RK131080:SI131084 ABG131080:ACE131084 ALC131080:AMA131084 AUY131080:AVW131084 BEU131080:BFS131084 BOQ131080:BPO131084 BYM131080:BZK131084 CII131080:CJG131084 CSE131080:CTC131084 DCA131080:DCY131084 DLW131080:DMU131084 DVS131080:DWQ131084 EFO131080:EGM131084 EPK131080:EQI131084 EZG131080:FAE131084 FJC131080:FKA131084 FSY131080:FTW131084 GCU131080:GDS131084 GMQ131080:GNO131084 GWM131080:GXK131084 HGI131080:HHG131084 HQE131080:HRC131084 IAA131080:IAY131084 IJW131080:IKU131084 ITS131080:IUQ131084 JDO131080:JEM131084 JNK131080:JOI131084 JXG131080:JYE131084 KHC131080:KIA131084 KQY131080:KRW131084 LAU131080:LBS131084 LKQ131080:LLO131084 LUM131080:LVK131084 MEI131080:MFG131084 MOE131080:MPC131084 MYA131080:MYY131084 NHW131080:NIU131084 NRS131080:NSQ131084 OBO131080:OCM131084 OLK131080:OMI131084 OVG131080:OWE131084 PFC131080:PGA131084 POY131080:PPW131084 PYU131080:PZS131084 QIQ131080:QJO131084 QSM131080:QTK131084 RCI131080:RDG131084 RME131080:RNC131084 RWA131080:RWY131084 SFW131080:SGU131084 SPS131080:SQQ131084 SZO131080:TAM131084 TJK131080:TKI131084 TTG131080:TUE131084 UDC131080:UEA131084 UMY131080:UNW131084 UWU131080:UXS131084 VGQ131080:VHO131084 VQM131080:VRK131084 WAI131080:WBG131084 WKE131080:WLC131084 WUA131080:WUY131084 J196616:AD196620 HO196616:IM196620 RK196616:SI196620 ABG196616:ACE196620 ALC196616:AMA196620 AUY196616:AVW196620 BEU196616:BFS196620 BOQ196616:BPO196620 BYM196616:BZK196620 CII196616:CJG196620 CSE196616:CTC196620 DCA196616:DCY196620 DLW196616:DMU196620 DVS196616:DWQ196620 EFO196616:EGM196620 EPK196616:EQI196620 EZG196616:FAE196620 FJC196616:FKA196620 FSY196616:FTW196620 GCU196616:GDS196620 GMQ196616:GNO196620 GWM196616:GXK196620 HGI196616:HHG196620 HQE196616:HRC196620 IAA196616:IAY196620 IJW196616:IKU196620 ITS196616:IUQ196620 JDO196616:JEM196620 JNK196616:JOI196620 JXG196616:JYE196620 KHC196616:KIA196620 KQY196616:KRW196620 LAU196616:LBS196620 LKQ196616:LLO196620 LUM196616:LVK196620 MEI196616:MFG196620 MOE196616:MPC196620 MYA196616:MYY196620 NHW196616:NIU196620 NRS196616:NSQ196620 OBO196616:OCM196620 OLK196616:OMI196620 OVG196616:OWE196620 PFC196616:PGA196620 POY196616:PPW196620 PYU196616:PZS196620 QIQ196616:QJO196620 QSM196616:QTK196620 RCI196616:RDG196620 RME196616:RNC196620 RWA196616:RWY196620 SFW196616:SGU196620 SPS196616:SQQ196620 SZO196616:TAM196620 TJK196616:TKI196620 TTG196616:TUE196620 UDC196616:UEA196620 UMY196616:UNW196620 UWU196616:UXS196620 VGQ196616:VHO196620 VQM196616:VRK196620 WAI196616:WBG196620 WKE196616:WLC196620 WUA196616:WUY196620 J262152:AD262156 HO262152:IM262156 RK262152:SI262156 ABG262152:ACE262156 ALC262152:AMA262156 AUY262152:AVW262156 BEU262152:BFS262156 BOQ262152:BPO262156 BYM262152:BZK262156 CII262152:CJG262156 CSE262152:CTC262156 DCA262152:DCY262156 DLW262152:DMU262156 DVS262152:DWQ262156 EFO262152:EGM262156 EPK262152:EQI262156 EZG262152:FAE262156 FJC262152:FKA262156 FSY262152:FTW262156 GCU262152:GDS262156 GMQ262152:GNO262156 GWM262152:GXK262156 HGI262152:HHG262156 HQE262152:HRC262156 IAA262152:IAY262156 IJW262152:IKU262156 ITS262152:IUQ262156 JDO262152:JEM262156 JNK262152:JOI262156 JXG262152:JYE262156 KHC262152:KIA262156 KQY262152:KRW262156 LAU262152:LBS262156 LKQ262152:LLO262156 LUM262152:LVK262156 MEI262152:MFG262156 MOE262152:MPC262156 MYA262152:MYY262156 NHW262152:NIU262156 NRS262152:NSQ262156 OBO262152:OCM262156 OLK262152:OMI262156 OVG262152:OWE262156 PFC262152:PGA262156 POY262152:PPW262156 PYU262152:PZS262156 QIQ262152:QJO262156 QSM262152:QTK262156 RCI262152:RDG262156 RME262152:RNC262156 RWA262152:RWY262156 SFW262152:SGU262156 SPS262152:SQQ262156 SZO262152:TAM262156 TJK262152:TKI262156 TTG262152:TUE262156 UDC262152:UEA262156 UMY262152:UNW262156 UWU262152:UXS262156 VGQ262152:VHO262156 VQM262152:VRK262156 WAI262152:WBG262156 WKE262152:WLC262156 WUA262152:WUY262156 J327688:AD327692 HO327688:IM327692 RK327688:SI327692 ABG327688:ACE327692 ALC327688:AMA327692 AUY327688:AVW327692 BEU327688:BFS327692 BOQ327688:BPO327692 BYM327688:BZK327692 CII327688:CJG327692 CSE327688:CTC327692 DCA327688:DCY327692 DLW327688:DMU327692 DVS327688:DWQ327692 EFO327688:EGM327692 EPK327688:EQI327692 EZG327688:FAE327692 FJC327688:FKA327692 FSY327688:FTW327692 GCU327688:GDS327692 GMQ327688:GNO327692 GWM327688:GXK327692 HGI327688:HHG327692 HQE327688:HRC327692 IAA327688:IAY327692 IJW327688:IKU327692 ITS327688:IUQ327692 JDO327688:JEM327692 JNK327688:JOI327692 JXG327688:JYE327692 KHC327688:KIA327692 KQY327688:KRW327692 LAU327688:LBS327692 LKQ327688:LLO327692 LUM327688:LVK327692 MEI327688:MFG327692 MOE327688:MPC327692 MYA327688:MYY327692 NHW327688:NIU327692 NRS327688:NSQ327692 OBO327688:OCM327692 OLK327688:OMI327692 OVG327688:OWE327692 PFC327688:PGA327692 POY327688:PPW327692 PYU327688:PZS327692 QIQ327688:QJO327692 QSM327688:QTK327692 RCI327688:RDG327692 RME327688:RNC327692 RWA327688:RWY327692 SFW327688:SGU327692 SPS327688:SQQ327692 SZO327688:TAM327692 TJK327688:TKI327692 TTG327688:TUE327692 UDC327688:UEA327692 UMY327688:UNW327692 UWU327688:UXS327692 VGQ327688:VHO327692 VQM327688:VRK327692 WAI327688:WBG327692 WKE327688:WLC327692 WUA327688:WUY327692 J393224:AD393228 HO393224:IM393228 RK393224:SI393228 ABG393224:ACE393228 ALC393224:AMA393228 AUY393224:AVW393228 BEU393224:BFS393228 BOQ393224:BPO393228 BYM393224:BZK393228 CII393224:CJG393228 CSE393224:CTC393228 DCA393224:DCY393228 DLW393224:DMU393228 DVS393224:DWQ393228 EFO393224:EGM393228 EPK393224:EQI393228 EZG393224:FAE393228 FJC393224:FKA393228 FSY393224:FTW393228 GCU393224:GDS393228 GMQ393224:GNO393228 GWM393224:GXK393228 HGI393224:HHG393228 HQE393224:HRC393228 IAA393224:IAY393228 IJW393224:IKU393228 ITS393224:IUQ393228 JDO393224:JEM393228 JNK393224:JOI393228 JXG393224:JYE393228 KHC393224:KIA393228 KQY393224:KRW393228 LAU393224:LBS393228 LKQ393224:LLO393228 LUM393224:LVK393228 MEI393224:MFG393228 MOE393224:MPC393228 MYA393224:MYY393228 NHW393224:NIU393228 NRS393224:NSQ393228 OBO393224:OCM393228 OLK393224:OMI393228 OVG393224:OWE393228 PFC393224:PGA393228 POY393224:PPW393228 PYU393224:PZS393228 QIQ393224:QJO393228 QSM393224:QTK393228 RCI393224:RDG393228 RME393224:RNC393228 RWA393224:RWY393228 SFW393224:SGU393228 SPS393224:SQQ393228 SZO393224:TAM393228 TJK393224:TKI393228 TTG393224:TUE393228 UDC393224:UEA393228 UMY393224:UNW393228 UWU393224:UXS393228 VGQ393224:VHO393228 VQM393224:VRK393228 WAI393224:WBG393228 WKE393224:WLC393228 WUA393224:WUY393228 J458760:AD458764 HO458760:IM458764 RK458760:SI458764 ABG458760:ACE458764 ALC458760:AMA458764 AUY458760:AVW458764 BEU458760:BFS458764 BOQ458760:BPO458764 BYM458760:BZK458764 CII458760:CJG458764 CSE458760:CTC458764 DCA458760:DCY458764 DLW458760:DMU458764 DVS458760:DWQ458764 EFO458760:EGM458764 EPK458760:EQI458764 EZG458760:FAE458764 FJC458760:FKA458764 FSY458760:FTW458764 GCU458760:GDS458764 GMQ458760:GNO458764 GWM458760:GXK458764 HGI458760:HHG458764 HQE458760:HRC458764 IAA458760:IAY458764 IJW458760:IKU458764 ITS458760:IUQ458764 JDO458760:JEM458764 JNK458760:JOI458764 JXG458760:JYE458764 KHC458760:KIA458764 KQY458760:KRW458764 LAU458760:LBS458764 LKQ458760:LLO458764 LUM458760:LVK458764 MEI458760:MFG458764 MOE458760:MPC458764 MYA458760:MYY458764 NHW458760:NIU458764 NRS458760:NSQ458764 OBO458760:OCM458764 OLK458760:OMI458764 OVG458760:OWE458764 PFC458760:PGA458764 POY458760:PPW458764 PYU458760:PZS458764 QIQ458760:QJO458764 QSM458760:QTK458764 RCI458760:RDG458764 RME458760:RNC458764 RWA458760:RWY458764 SFW458760:SGU458764 SPS458760:SQQ458764 SZO458760:TAM458764 TJK458760:TKI458764 TTG458760:TUE458764 UDC458760:UEA458764 UMY458760:UNW458764 UWU458760:UXS458764 VGQ458760:VHO458764 VQM458760:VRK458764 WAI458760:WBG458764 WKE458760:WLC458764 WUA458760:WUY458764 J524296:AD524300 HO524296:IM524300 RK524296:SI524300 ABG524296:ACE524300 ALC524296:AMA524300 AUY524296:AVW524300 BEU524296:BFS524300 BOQ524296:BPO524300 BYM524296:BZK524300 CII524296:CJG524300 CSE524296:CTC524300 DCA524296:DCY524300 DLW524296:DMU524300 DVS524296:DWQ524300 EFO524296:EGM524300 EPK524296:EQI524300 EZG524296:FAE524300 FJC524296:FKA524300 FSY524296:FTW524300 GCU524296:GDS524300 GMQ524296:GNO524300 GWM524296:GXK524300 HGI524296:HHG524300 HQE524296:HRC524300 IAA524296:IAY524300 IJW524296:IKU524300 ITS524296:IUQ524300 JDO524296:JEM524300 JNK524296:JOI524300 JXG524296:JYE524300 KHC524296:KIA524300 KQY524296:KRW524300 LAU524296:LBS524300 LKQ524296:LLO524300 LUM524296:LVK524300 MEI524296:MFG524300 MOE524296:MPC524300 MYA524296:MYY524300 NHW524296:NIU524300 NRS524296:NSQ524300 OBO524296:OCM524300 OLK524296:OMI524300 OVG524296:OWE524300 PFC524296:PGA524300 POY524296:PPW524300 PYU524296:PZS524300 QIQ524296:QJO524300 QSM524296:QTK524300 RCI524296:RDG524300 RME524296:RNC524300 RWA524296:RWY524300 SFW524296:SGU524300 SPS524296:SQQ524300 SZO524296:TAM524300 TJK524296:TKI524300 TTG524296:TUE524300 UDC524296:UEA524300 UMY524296:UNW524300 UWU524296:UXS524300 VGQ524296:VHO524300 VQM524296:VRK524300 WAI524296:WBG524300 WKE524296:WLC524300 WUA524296:WUY524300 J589832:AD589836 HO589832:IM589836 RK589832:SI589836 ABG589832:ACE589836 ALC589832:AMA589836 AUY589832:AVW589836 BEU589832:BFS589836 BOQ589832:BPO589836 BYM589832:BZK589836 CII589832:CJG589836 CSE589832:CTC589836 DCA589832:DCY589836 DLW589832:DMU589836 DVS589832:DWQ589836 EFO589832:EGM589836 EPK589832:EQI589836 EZG589832:FAE589836 FJC589832:FKA589836 FSY589832:FTW589836 GCU589832:GDS589836 GMQ589832:GNO589836 GWM589832:GXK589836 HGI589832:HHG589836 HQE589832:HRC589836 IAA589832:IAY589836 IJW589832:IKU589836 ITS589832:IUQ589836 JDO589832:JEM589836 JNK589832:JOI589836 JXG589832:JYE589836 KHC589832:KIA589836 KQY589832:KRW589836 LAU589832:LBS589836 LKQ589832:LLO589836 LUM589832:LVK589836 MEI589832:MFG589836 MOE589832:MPC589836 MYA589832:MYY589836 NHW589832:NIU589836 NRS589832:NSQ589836 OBO589832:OCM589836 OLK589832:OMI589836 OVG589832:OWE589836 PFC589832:PGA589836 POY589832:PPW589836 PYU589832:PZS589836 QIQ589832:QJO589836 QSM589832:QTK589836 RCI589832:RDG589836 RME589832:RNC589836 RWA589832:RWY589836 SFW589832:SGU589836 SPS589832:SQQ589836 SZO589832:TAM589836 TJK589832:TKI589836 TTG589832:TUE589836 UDC589832:UEA589836 UMY589832:UNW589836 UWU589832:UXS589836 VGQ589832:VHO589836 VQM589832:VRK589836 WAI589832:WBG589836 WKE589832:WLC589836 WUA589832:WUY589836 J655368:AD655372 HO655368:IM655372 RK655368:SI655372 ABG655368:ACE655372 ALC655368:AMA655372 AUY655368:AVW655372 BEU655368:BFS655372 BOQ655368:BPO655372 BYM655368:BZK655372 CII655368:CJG655372 CSE655368:CTC655372 DCA655368:DCY655372 DLW655368:DMU655372 DVS655368:DWQ655372 EFO655368:EGM655372 EPK655368:EQI655372 EZG655368:FAE655372 FJC655368:FKA655372 FSY655368:FTW655372 GCU655368:GDS655372 GMQ655368:GNO655372 GWM655368:GXK655372 HGI655368:HHG655372 HQE655368:HRC655372 IAA655368:IAY655372 IJW655368:IKU655372 ITS655368:IUQ655372 JDO655368:JEM655372 JNK655368:JOI655372 JXG655368:JYE655372 KHC655368:KIA655372 KQY655368:KRW655372 LAU655368:LBS655372 LKQ655368:LLO655372 LUM655368:LVK655372 MEI655368:MFG655372 MOE655368:MPC655372 MYA655368:MYY655372 NHW655368:NIU655372 NRS655368:NSQ655372 OBO655368:OCM655372 OLK655368:OMI655372 OVG655368:OWE655372 PFC655368:PGA655372 POY655368:PPW655372 PYU655368:PZS655372 QIQ655368:QJO655372 QSM655368:QTK655372 RCI655368:RDG655372 RME655368:RNC655372 RWA655368:RWY655372 SFW655368:SGU655372 SPS655368:SQQ655372 SZO655368:TAM655372 TJK655368:TKI655372 TTG655368:TUE655372 UDC655368:UEA655372 UMY655368:UNW655372 UWU655368:UXS655372 VGQ655368:VHO655372 VQM655368:VRK655372 WAI655368:WBG655372 WKE655368:WLC655372 WUA655368:WUY655372 J720904:AD720908 HO720904:IM720908 RK720904:SI720908 ABG720904:ACE720908 ALC720904:AMA720908 AUY720904:AVW720908 BEU720904:BFS720908 BOQ720904:BPO720908 BYM720904:BZK720908 CII720904:CJG720908 CSE720904:CTC720908 DCA720904:DCY720908 DLW720904:DMU720908 DVS720904:DWQ720908 EFO720904:EGM720908 EPK720904:EQI720908 EZG720904:FAE720908 FJC720904:FKA720908 FSY720904:FTW720908 GCU720904:GDS720908 GMQ720904:GNO720908 GWM720904:GXK720908 HGI720904:HHG720908 HQE720904:HRC720908 IAA720904:IAY720908 IJW720904:IKU720908 ITS720904:IUQ720908 JDO720904:JEM720908 JNK720904:JOI720908 JXG720904:JYE720908 KHC720904:KIA720908 KQY720904:KRW720908 LAU720904:LBS720908 LKQ720904:LLO720908 LUM720904:LVK720908 MEI720904:MFG720908 MOE720904:MPC720908 MYA720904:MYY720908 NHW720904:NIU720908 NRS720904:NSQ720908 OBO720904:OCM720908 OLK720904:OMI720908 OVG720904:OWE720908 PFC720904:PGA720908 POY720904:PPW720908 PYU720904:PZS720908 QIQ720904:QJO720908 QSM720904:QTK720908 RCI720904:RDG720908 RME720904:RNC720908 RWA720904:RWY720908 SFW720904:SGU720908 SPS720904:SQQ720908 SZO720904:TAM720908 TJK720904:TKI720908 TTG720904:TUE720908 UDC720904:UEA720908 UMY720904:UNW720908 UWU720904:UXS720908 VGQ720904:VHO720908 VQM720904:VRK720908 WAI720904:WBG720908 WKE720904:WLC720908 WUA720904:WUY720908 J786440:AD786444 HO786440:IM786444 RK786440:SI786444 ABG786440:ACE786444 ALC786440:AMA786444 AUY786440:AVW786444 BEU786440:BFS786444 BOQ786440:BPO786444 BYM786440:BZK786444 CII786440:CJG786444 CSE786440:CTC786444 DCA786440:DCY786444 DLW786440:DMU786444 DVS786440:DWQ786444 EFO786440:EGM786444 EPK786440:EQI786444 EZG786440:FAE786444 FJC786440:FKA786444 FSY786440:FTW786444 GCU786440:GDS786444 GMQ786440:GNO786444 GWM786440:GXK786444 HGI786440:HHG786444 HQE786440:HRC786444 IAA786440:IAY786444 IJW786440:IKU786444 ITS786440:IUQ786444 JDO786440:JEM786444 JNK786440:JOI786444 JXG786440:JYE786444 KHC786440:KIA786444 KQY786440:KRW786444 LAU786440:LBS786444 LKQ786440:LLO786444 LUM786440:LVK786444 MEI786440:MFG786444 MOE786440:MPC786444 MYA786440:MYY786444 NHW786440:NIU786444 NRS786440:NSQ786444 OBO786440:OCM786444 OLK786440:OMI786444 OVG786440:OWE786444 PFC786440:PGA786444 POY786440:PPW786444 PYU786440:PZS786444 QIQ786440:QJO786444 QSM786440:QTK786444 RCI786440:RDG786444 RME786440:RNC786444 RWA786440:RWY786444 SFW786440:SGU786444 SPS786440:SQQ786444 SZO786440:TAM786444 TJK786440:TKI786444 TTG786440:TUE786444 UDC786440:UEA786444 UMY786440:UNW786444 UWU786440:UXS786444 VGQ786440:VHO786444 VQM786440:VRK786444 WAI786440:WBG786444 WKE786440:WLC786444 WUA786440:WUY786444 J851976:AD851980 HO851976:IM851980 RK851976:SI851980 ABG851976:ACE851980 ALC851976:AMA851980 AUY851976:AVW851980 BEU851976:BFS851980 BOQ851976:BPO851980 BYM851976:BZK851980 CII851976:CJG851980 CSE851976:CTC851980 DCA851976:DCY851980 DLW851976:DMU851980 DVS851976:DWQ851980 EFO851976:EGM851980 EPK851976:EQI851980 EZG851976:FAE851980 FJC851976:FKA851980 FSY851976:FTW851980 GCU851976:GDS851980 GMQ851976:GNO851980 GWM851976:GXK851980 HGI851976:HHG851980 HQE851976:HRC851980 IAA851976:IAY851980 IJW851976:IKU851980 ITS851976:IUQ851980 JDO851976:JEM851980 JNK851976:JOI851980 JXG851976:JYE851980 KHC851976:KIA851980 KQY851976:KRW851980 LAU851976:LBS851980 LKQ851976:LLO851980 LUM851976:LVK851980 MEI851976:MFG851980 MOE851976:MPC851980 MYA851976:MYY851980 NHW851976:NIU851980 NRS851976:NSQ851980 OBO851976:OCM851980 OLK851976:OMI851980 OVG851976:OWE851980 PFC851976:PGA851980 POY851976:PPW851980 PYU851976:PZS851980 QIQ851976:QJO851980 QSM851976:QTK851980 RCI851976:RDG851980 RME851976:RNC851980 RWA851976:RWY851980 SFW851976:SGU851980 SPS851976:SQQ851980 SZO851976:TAM851980 TJK851976:TKI851980 TTG851976:TUE851980 UDC851976:UEA851980 UMY851976:UNW851980 UWU851976:UXS851980 VGQ851976:VHO851980 VQM851976:VRK851980 WAI851976:WBG851980 WKE851976:WLC851980 WUA851976:WUY851980 J917512:AD917516 HO917512:IM917516 RK917512:SI917516 ABG917512:ACE917516 ALC917512:AMA917516 AUY917512:AVW917516 BEU917512:BFS917516 BOQ917512:BPO917516 BYM917512:BZK917516 CII917512:CJG917516 CSE917512:CTC917516 DCA917512:DCY917516 DLW917512:DMU917516 DVS917512:DWQ917516 EFO917512:EGM917516 EPK917512:EQI917516 EZG917512:FAE917516 FJC917512:FKA917516 FSY917512:FTW917516 GCU917512:GDS917516 GMQ917512:GNO917516 GWM917512:GXK917516 HGI917512:HHG917516 HQE917512:HRC917516 IAA917512:IAY917516 IJW917512:IKU917516 ITS917512:IUQ917516 JDO917512:JEM917516 JNK917512:JOI917516 JXG917512:JYE917516 KHC917512:KIA917516 KQY917512:KRW917516 LAU917512:LBS917516 LKQ917512:LLO917516 LUM917512:LVK917516 MEI917512:MFG917516 MOE917512:MPC917516 MYA917512:MYY917516 NHW917512:NIU917516 NRS917512:NSQ917516 OBO917512:OCM917516 OLK917512:OMI917516 OVG917512:OWE917516 PFC917512:PGA917516 POY917512:PPW917516 PYU917512:PZS917516 QIQ917512:QJO917516 QSM917512:QTK917516 RCI917512:RDG917516 RME917512:RNC917516 RWA917512:RWY917516 SFW917512:SGU917516 SPS917512:SQQ917516 SZO917512:TAM917516 TJK917512:TKI917516 TTG917512:TUE917516 UDC917512:UEA917516 UMY917512:UNW917516 UWU917512:UXS917516 VGQ917512:VHO917516 VQM917512:VRK917516 WAI917512:WBG917516 WKE917512:WLC917516 WUA917512:WUY917516 J983048:AD983052 HO983048:IM983052 RK983048:SI983052 ABG983048:ACE983052 ALC983048:AMA983052 AUY983048:AVW983052 BEU983048:BFS983052 BOQ983048:BPO983052 BYM983048:BZK983052 CII983048:CJG983052 CSE983048:CTC983052 DCA983048:DCY983052 DLW983048:DMU983052 DVS983048:DWQ983052 EFO983048:EGM983052 EPK983048:EQI983052 EZG983048:FAE983052 FJC983048:FKA983052 FSY983048:FTW983052 GCU983048:GDS983052 GMQ983048:GNO983052 GWM983048:GXK983052 HGI983048:HHG983052 HQE983048:HRC983052 IAA983048:IAY983052 IJW983048:IKU983052 ITS983048:IUQ983052 JDO983048:JEM983052 JNK983048:JOI983052 JXG983048:JYE983052 KHC983048:KIA983052 KQY983048:KRW983052 LAU983048:LBS983052 LKQ983048:LLO983052 LUM983048:LVK983052 MEI983048:MFG983052 MOE983048:MPC983052 MYA983048:MYY983052 NHW983048:NIU983052 NRS983048:NSQ983052 OBO983048:OCM983052 OLK983048:OMI983052 OVG983048:OWE983052 PFC983048:PGA983052 POY983048:PPW983052 PYU983048:PZS983052 QIQ983048:QJO983052 QSM983048:QTK983052 RCI983048:RDG983052 RME983048:RNC983052 RWA983048:RWY983052 SFW983048:SGU983052 SPS983048:SQQ983052 SZO983048:TAM983052 TJK983048:TKI983052 TTG983048:TUE983052 UDC983048:UEA983052 UMY983048:UNW983052 UWU983048:UXS983052 VGQ983048:VHO983052 VQM983048:VRK983052 WAI983048:WBG983052 WKE983048:WLC983052 WUA983048:WUY983052 J22:AD26 HO22:IM26 RK22:SI26 ABG22:ACE26 ALC22:AMA26 AUY22:AVW26 BEU22:BFS26 BOQ22:BPO26 BYM22:BZK26 CII22:CJG26 CSE22:CTC26 DCA22:DCY26 DLW22:DMU26 DVS22:DWQ26 EFO22:EGM26 EPK22:EQI26 EZG22:FAE26 FJC22:FKA26 FSY22:FTW26 GCU22:GDS26 GMQ22:GNO26 GWM22:GXK26 HGI22:HHG26 HQE22:HRC26 IAA22:IAY26 IJW22:IKU26 ITS22:IUQ26 JDO22:JEM26 JNK22:JOI26 JXG22:JYE26 KHC22:KIA26 KQY22:KRW26 LAU22:LBS26 LKQ22:LLO26 LUM22:LVK26 MEI22:MFG26 MOE22:MPC26 MYA22:MYY26 NHW22:NIU26 NRS22:NSQ26 OBO22:OCM26 OLK22:OMI26 OVG22:OWE26 PFC22:PGA26 POY22:PPW26 PYU22:PZS26 QIQ22:QJO26 QSM22:QTK26 RCI22:RDG26 RME22:RNC26 RWA22:RWY26 SFW22:SGU26 SPS22:SQQ26 SZO22:TAM26 TJK22:TKI26 TTG22:TUE26 UDC22:UEA26 UMY22:UNW26 UWU22:UXS26 VGQ22:VHO26 VQM22:VRK26 WAI22:WBG26 WKE22:WLC26 WUA22:WUY26 J65558:AD65562 HO65558:IM65562 RK65558:SI65562 ABG65558:ACE65562 ALC65558:AMA65562 AUY65558:AVW65562 BEU65558:BFS65562 BOQ65558:BPO65562 BYM65558:BZK65562 CII65558:CJG65562 CSE65558:CTC65562 DCA65558:DCY65562 DLW65558:DMU65562 DVS65558:DWQ65562 EFO65558:EGM65562 EPK65558:EQI65562 EZG65558:FAE65562 FJC65558:FKA65562 FSY65558:FTW65562 GCU65558:GDS65562 GMQ65558:GNO65562 GWM65558:GXK65562 HGI65558:HHG65562 HQE65558:HRC65562 IAA65558:IAY65562 IJW65558:IKU65562 ITS65558:IUQ65562 JDO65558:JEM65562 JNK65558:JOI65562 JXG65558:JYE65562 KHC65558:KIA65562 KQY65558:KRW65562 LAU65558:LBS65562 LKQ65558:LLO65562 LUM65558:LVK65562 MEI65558:MFG65562 MOE65558:MPC65562 MYA65558:MYY65562 NHW65558:NIU65562 NRS65558:NSQ65562 OBO65558:OCM65562 OLK65558:OMI65562 OVG65558:OWE65562 PFC65558:PGA65562 POY65558:PPW65562 PYU65558:PZS65562 QIQ65558:QJO65562 QSM65558:QTK65562 RCI65558:RDG65562 RME65558:RNC65562 RWA65558:RWY65562 SFW65558:SGU65562 SPS65558:SQQ65562 SZO65558:TAM65562 TJK65558:TKI65562 TTG65558:TUE65562 UDC65558:UEA65562 UMY65558:UNW65562 UWU65558:UXS65562 VGQ65558:VHO65562 VQM65558:VRK65562 WAI65558:WBG65562 WKE65558:WLC65562 WUA65558:WUY65562 J131094:AD131098 HO131094:IM131098 RK131094:SI131098 ABG131094:ACE131098 ALC131094:AMA131098 AUY131094:AVW131098 BEU131094:BFS131098 BOQ131094:BPO131098 BYM131094:BZK131098 CII131094:CJG131098 CSE131094:CTC131098 DCA131094:DCY131098 DLW131094:DMU131098 DVS131094:DWQ131098 EFO131094:EGM131098 EPK131094:EQI131098 EZG131094:FAE131098 FJC131094:FKA131098 FSY131094:FTW131098 GCU131094:GDS131098 GMQ131094:GNO131098 GWM131094:GXK131098 HGI131094:HHG131098 HQE131094:HRC131098 IAA131094:IAY131098 IJW131094:IKU131098 ITS131094:IUQ131098 JDO131094:JEM131098 JNK131094:JOI131098 JXG131094:JYE131098 KHC131094:KIA131098 KQY131094:KRW131098 LAU131094:LBS131098 LKQ131094:LLO131098 LUM131094:LVK131098 MEI131094:MFG131098 MOE131094:MPC131098 MYA131094:MYY131098 NHW131094:NIU131098 NRS131094:NSQ131098 OBO131094:OCM131098 OLK131094:OMI131098 OVG131094:OWE131098 PFC131094:PGA131098 POY131094:PPW131098 PYU131094:PZS131098 QIQ131094:QJO131098 QSM131094:QTK131098 RCI131094:RDG131098 RME131094:RNC131098 RWA131094:RWY131098 SFW131094:SGU131098 SPS131094:SQQ131098 SZO131094:TAM131098 TJK131094:TKI131098 TTG131094:TUE131098 UDC131094:UEA131098 UMY131094:UNW131098 UWU131094:UXS131098 VGQ131094:VHO131098 VQM131094:VRK131098 WAI131094:WBG131098 WKE131094:WLC131098 WUA131094:WUY131098 J196630:AD196634 HO196630:IM196634 RK196630:SI196634 ABG196630:ACE196634 ALC196630:AMA196634 AUY196630:AVW196634 BEU196630:BFS196634 BOQ196630:BPO196634 BYM196630:BZK196634 CII196630:CJG196634 CSE196630:CTC196634 DCA196630:DCY196634 DLW196630:DMU196634 DVS196630:DWQ196634 EFO196630:EGM196634 EPK196630:EQI196634 EZG196630:FAE196634 FJC196630:FKA196634 FSY196630:FTW196634 GCU196630:GDS196634 GMQ196630:GNO196634 GWM196630:GXK196634 HGI196630:HHG196634 HQE196630:HRC196634 IAA196630:IAY196634 IJW196630:IKU196634 ITS196630:IUQ196634 JDO196630:JEM196634 JNK196630:JOI196634 JXG196630:JYE196634 KHC196630:KIA196634 KQY196630:KRW196634 LAU196630:LBS196634 LKQ196630:LLO196634 LUM196630:LVK196634 MEI196630:MFG196634 MOE196630:MPC196634 MYA196630:MYY196634 NHW196630:NIU196634 NRS196630:NSQ196634 OBO196630:OCM196634 OLK196630:OMI196634 OVG196630:OWE196634 PFC196630:PGA196634 POY196630:PPW196634 PYU196630:PZS196634 QIQ196630:QJO196634 QSM196630:QTK196634 RCI196630:RDG196634 RME196630:RNC196634 RWA196630:RWY196634 SFW196630:SGU196634 SPS196630:SQQ196634 SZO196630:TAM196634 TJK196630:TKI196634 TTG196630:TUE196634 UDC196630:UEA196634 UMY196630:UNW196634 UWU196630:UXS196634 VGQ196630:VHO196634 VQM196630:VRK196634 WAI196630:WBG196634 WKE196630:WLC196634 WUA196630:WUY196634 J262166:AD262170 HO262166:IM262170 RK262166:SI262170 ABG262166:ACE262170 ALC262166:AMA262170 AUY262166:AVW262170 BEU262166:BFS262170 BOQ262166:BPO262170 BYM262166:BZK262170 CII262166:CJG262170 CSE262166:CTC262170 DCA262166:DCY262170 DLW262166:DMU262170 DVS262166:DWQ262170 EFO262166:EGM262170 EPK262166:EQI262170 EZG262166:FAE262170 FJC262166:FKA262170 FSY262166:FTW262170 GCU262166:GDS262170 GMQ262166:GNO262170 GWM262166:GXK262170 HGI262166:HHG262170 HQE262166:HRC262170 IAA262166:IAY262170 IJW262166:IKU262170 ITS262166:IUQ262170 JDO262166:JEM262170 JNK262166:JOI262170 JXG262166:JYE262170 KHC262166:KIA262170 KQY262166:KRW262170 LAU262166:LBS262170 LKQ262166:LLO262170 LUM262166:LVK262170 MEI262166:MFG262170 MOE262166:MPC262170 MYA262166:MYY262170 NHW262166:NIU262170 NRS262166:NSQ262170 OBO262166:OCM262170 OLK262166:OMI262170 OVG262166:OWE262170 PFC262166:PGA262170 POY262166:PPW262170 PYU262166:PZS262170 QIQ262166:QJO262170 QSM262166:QTK262170 RCI262166:RDG262170 RME262166:RNC262170 RWA262166:RWY262170 SFW262166:SGU262170 SPS262166:SQQ262170 SZO262166:TAM262170 TJK262166:TKI262170 TTG262166:TUE262170 UDC262166:UEA262170 UMY262166:UNW262170 UWU262166:UXS262170 VGQ262166:VHO262170 VQM262166:VRK262170 WAI262166:WBG262170 WKE262166:WLC262170 WUA262166:WUY262170 J327702:AD327706 HO327702:IM327706 RK327702:SI327706 ABG327702:ACE327706 ALC327702:AMA327706 AUY327702:AVW327706 BEU327702:BFS327706 BOQ327702:BPO327706 BYM327702:BZK327706 CII327702:CJG327706 CSE327702:CTC327706 DCA327702:DCY327706 DLW327702:DMU327706 DVS327702:DWQ327706 EFO327702:EGM327706 EPK327702:EQI327706 EZG327702:FAE327706 FJC327702:FKA327706 FSY327702:FTW327706 GCU327702:GDS327706 GMQ327702:GNO327706 GWM327702:GXK327706 HGI327702:HHG327706 HQE327702:HRC327706 IAA327702:IAY327706 IJW327702:IKU327706 ITS327702:IUQ327706 JDO327702:JEM327706 JNK327702:JOI327706 JXG327702:JYE327706 KHC327702:KIA327706 KQY327702:KRW327706 LAU327702:LBS327706 LKQ327702:LLO327706 LUM327702:LVK327706 MEI327702:MFG327706 MOE327702:MPC327706 MYA327702:MYY327706 NHW327702:NIU327706 NRS327702:NSQ327706 OBO327702:OCM327706 OLK327702:OMI327706 OVG327702:OWE327706 PFC327702:PGA327706 POY327702:PPW327706 PYU327702:PZS327706 QIQ327702:QJO327706 QSM327702:QTK327706 RCI327702:RDG327706 RME327702:RNC327706 RWA327702:RWY327706 SFW327702:SGU327706 SPS327702:SQQ327706 SZO327702:TAM327706 TJK327702:TKI327706 TTG327702:TUE327706 UDC327702:UEA327706 UMY327702:UNW327706 UWU327702:UXS327706 VGQ327702:VHO327706 VQM327702:VRK327706 WAI327702:WBG327706 WKE327702:WLC327706 WUA327702:WUY327706 J393238:AD393242 HO393238:IM393242 RK393238:SI393242 ABG393238:ACE393242 ALC393238:AMA393242 AUY393238:AVW393242 BEU393238:BFS393242 BOQ393238:BPO393242 BYM393238:BZK393242 CII393238:CJG393242 CSE393238:CTC393242 DCA393238:DCY393242 DLW393238:DMU393242 DVS393238:DWQ393242 EFO393238:EGM393242 EPK393238:EQI393242 EZG393238:FAE393242 FJC393238:FKA393242 FSY393238:FTW393242 GCU393238:GDS393242 GMQ393238:GNO393242 GWM393238:GXK393242 HGI393238:HHG393242 HQE393238:HRC393242 IAA393238:IAY393242 IJW393238:IKU393242 ITS393238:IUQ393242 JDO393238:JEM393242 JNK393238:JOI393242 JXG393238:JYE393242 KHC393238:KIA393242 KQY393238:KRW393242 LAU393238:LBS393242 LKQ393238:LLO393242 LUM393238:LVK393242 MEI393238:MFG393242 MOE393238:MPC393242 MYA393238:MYY393242 NHW393238:NIU393242 NRS393238:NSQ393242 OBO393238:OCM393242 OLK393238:OMI393242 OVG393238:OWE393242 PFC393238:PGA393242 POY393238:PPW393242 PYU393238:PZS393242 QIQ393238:QJO393242 QSM393238:QTK393242 RCI393238:RDG393242 RME393238:RNC393242 RWA393238:RWY393242 SFW393238:SGU393242 SPS393238:SQQ393242 SZO393238:TAM393242 TJK393238:TKI393242 TTG393238:TUE393242 UDC393238:UEA393242 UMY393238:UNW393242 UWU393238:UXS393242 VGQ393238:VHO393242 VQM393238:VRK393242 WAI393238:WBG393242 WKE393238:WLC393242 WUA393238:WUY393242 J458774:AD458778 HO458774:IM458778 RK458774:SI458778 ABG458774:ACE458778 ALC458774:AMA458778 AUY458774:AVW458778 BEU458774:BFS458778 BOQ458774:BPO458778 BYM458774:BZK458778 CII458774:CJG458778 CSE458774:CTC458778 DCA458774:DCY458778 DLW458774:DMU458778 DVS458774:DWQ458778 EFO458774:EGM458778 EPK458774:EQI458778 EZG458774:FAE458778 FJC458774:FKA458778 FSY458774:FTW458778 GCU458774:GDS458778 GMQ458774:GNO458778 GWM458774:GXK458778 HGI458774:HHG458778 HQE458774:HRC458778 IAA458774:IAY458778 IJW458774:IKU458778 ITS458774:IUQ458778 JDO458774:JEM458778 JNK458774:JOI458778 JXG458774:JYE458778 KHC458774:KIA458778 KQY458774:KRW458778 LAU458774:LBS458778 LKQ458774:LLO458778 LUM458774:LVK458778 MEI458774:MFG458778 MOE458774:MPC458778 MYA458774:MYY458778 NHW458774:NIU458778 NRS458774:NSQ458778 OBO458774:OCM458778 OLK458774:OMI458778 OVG458774:OWE458778 PFC458774:PGA458778 POY458774:PPW458778 PYU458774:PZS458778 QIQ458774:QJO458778 QSM458774:QTK458778 RCI458774:RDG458778 RME458774:RNC458778 RWA458774:RWY458778 SFW458774:SGU458778 SPS458774:SQQ458778 SZO458774:TAM458778 TJK458774:TKI458778 TTG458774:TUE458778 UDC458774:UEA458778 UMY458774:UNW458778 UWU458774:UXS458778 VGQ458774:VHO458778 VQM458774:VRK458778 WAI458774:WBG458778 WKE458774:WLC458778 WUA458774:WUY458778 J524310:AD524314 HO524310:IM524314 RK524310:SI524314 ABG524310:ACE524314 ALC524310:AMA524314 AUY524310:AVW524314 BEU524310:BFS524314 BOQ524310:BPO524314 BYM524310:BZK524314 CII524310:CJG524314 CSE524310:CTC524314 DCA524310:DCY524314 DLW524310:DMU524314 DVS524310:DWQ524314 EFO524310:EGM524314 EPK524310:EQI524314 EZG524310:FAE524314 FJC524310:FKA524314 FSY524310:FTW524314 GCU524310:GDS524314 GMQ524310:GNO524314 GWM524310:GXK524314 HGI524310:HHG524314 HQE524310:HRC524314 IAA524310:IAY524314 IJW524310:IKU524314 ITS524310:IUQ524314 JDO524310:JEM524314 JNK524310:JOI524314 JXG524310:JYE524314 KHC524310:KIA524314 KQY524310:KRW524314 LAU524310:LBS524314 LKQ524310:LLO524314 LUM524310:LVK524314 MEI524310:MFG524314 MOE524310:MPC524314 MYA524310:MYY524314 NHW524310:NIU524314 NRS524310:NSQ524314 OBO524310:OCM524314 OLK524310:OMI524314 OVG524310:OWE524314 PFC524310:PGA524314 POY524310:PPW524314 PYU524310:PZS524314 QIQ524310:QJO524314 QSM524310:QTK524314 RCI524310:RDG524314 RME524310:RNC524314 RWA524310:RWY524314 SFW524310:SGU524314 SPS524310:SQQ524314 SZO524310:TAM524314 TJK524310:TKI524314 TTG524310:TUE524314 UDC524310:UEA524314 UMY524310:UNW524314 UWU524310:UXS524314 VGQ524310:VHO524314 VQM524310:VRK524314 WAI524310:WBG524314 WKE524310:WLC524314 WUA524310:WUY524314 J589846:AD589850 HO589846:IM589850 RK589846:SI589850 ABG589846:ACE589850 ALC589846:AMA589850 AUY589846:AVW589850 BEU589846:BFS589850 BOQ589846:BPO589850 BYM589846:BZK589850 CII589846:CJG589850 CSE589846:CTC589850 DCA589846:DCY589850 DLW589846:DMU589850 DVS589846:DWQ589850 EFO589846:EGM589850 EPK589846:EQI589850 EZG589846:FAE589850 FJC589846:FKA589850 FSY589846:FTW589850 GCU589846:GDS589850 GMQ589846:GNO589850 GWM589846:GXK589850 HGI589846:HHG589850 HQE589846:HRC589850 IAA589846:IAY589850 IJW589846:IKU589850 ITS589846:IUQ589850 JDO589846:JEM589850 JNK589846:JOI589850 JXG589846:JYE589850 KHC589846:KIA589850 KQY589846:KRW589850 LAU589846:LBS589850 LKQ589846:LLO589850 LUM589846:LVK589850 MEI589846:MFG589850 MOE589846:MPC589850 MYA589846:MYY589850 NHW589846:NIU589850 NRS589846:NSQ589850 OBO589846:OCM589850 OLK589846:OMI589850 OVG589846:OWE589850 PFC589846:PGA589850 POY589846:PPW589850 PYU589846:PZS589850 QIQ589846:QJO589850 QSM589846:QTK589850 RCI589846:RDG589850 RME589846:RNC589850 RWA589846:RWY589850 SFW589846:SGU589850 SPS589846:SQQ589850 SZO589846:TAM589850 TJK589846:TKI589850 TTG589846:TUE589850 UDC589846:UEA589850 UMY589846:UNW589850 UWU589846:UXS589850 VGQ589846:VHO589850 VQM589846:VRK589850 WAI589846:WBG589850 WKE589846:WLC589850 WUA589846:WUY589850 J655382:AD655386 HO655382:IM655386 RK655382:SI655386 ABG655382:ACE655386 ALC655382:AMA655386 AUY655382:AVW655386 BEU655382:BFS655386 BOQ655382:BPO655386 BYM655382:BZK655386 CII655382:CJG655386 CSE655382:CTC655386 DCA655382:DCY655386 DLW655382:DMU655386 DVS655382:DWQ655386 EFO655382:EGM655386 EPK655382:EQI655386 EZG655382:FAE655386 FJC655382:FKA655386 FSY655382:FTW655386 GCU655382:GDS655386 GMQ655382:GNO655386 GWM655382:GXK655386 HGI655382:HHG655386 HQE655382:HRC655386 IAA655382:IAY655386 IJW655382:IKU655386 ITS655382:IUQ655386 JDO655382:JEM655386 JNK655382:JOI655386 JXG655382:JYE655386 KHC655382:KIA655386 KQY655382:KRW655386 LAU655382:LBS655386 LKQ655382:LLO655386 LUM655382:LVK655386 MEI655382:MFG655386 MOE655382:MPC655386 MYA655382:MYY655386 NHW655382:NIU655386 NRS655382:NSQ655386 OBO655382:OCM655386 OLK655382:OMI655386 OVG655382:OWE655386 PFC655382:PGA655386 POY655382:PPW655386 PYU655382:PZS655386 QIQ655382:QJO655386 QSM655382:QTK655386 RCI655382:RDG655386 RME655382:RNC655386 RWA655382:RWY655386 SFW655382:SGU655386 SPS655382:SQQ655386 SZO655382:TAM655386 TJK655382:TKI655386 TTG655382:TUE655386 UDC655382:UEA655386 UMY655382:UNW655386 UWU655382:UXS655386 VGQ655382:VHO655386 VQM655382:VRK655386 WAI655382:WBG655386 WKE655382:WLC655386 WUA655382:WUY655386 J720918:AD720922 HO720918:IM720922 RK720918:SI720922 ABG720918:ACE720922 ALC720918:AMA720922 AUY720918:AVW720922 BEU720918:BFS720922 BOQ720918:BPO720922 BYM720918:BZK720922 CII720918:CJG720922 CSE720918:CTC720922 DCA720918:DCY720922 DLW720918:DMU720922 DVS720918:DWQ720922 EFO720918:EGM720922 EPK720918:EQI720922 EZG720918:FAE720922 FJC720918:FKA720922 FSY720918:FTW720922 GCU720918:GDS720922 GMQ720918:GNO720922 GWM720918:GXK720922 HGI720918:HHG720922 HQE720918:HRC720922 IAA720918:IAY720922 IJW720918:IKU720922 ITS720918:IUQ720922 JDO720918:JEM720922 JNK720918:JOI720922 JXG720918:JYE720922 KHC720918:KIA720922 KQY720918:KRW720922 LAU720918:LBS720922 LKQ720918:LLO720922 LUM720918:LVK720922 MEI720918:MFG720922 MOE720918:MPC720922 MYA720918:MYY720922 NHW720918:NIU720922 NRS720918:NSQ720922 OBO720918:OCM720922 OLK720918:OMI720922 OVG720918:OWE720922 PFC720918:PGA720922 POY720918:PPW720922 PYU720918:PZS720922 QIQ720918:QJO720922 QSM720918:QTK720922 RCI720918:RDG720922 RME720918:RNC720922 RWA720918:RWY720922 SFW720918:SGU720922 SPS720918:SQQ720922 SZO720918:TAM720922 TJK720918:TKI720922 TTG720918:TUE720922 UDC720918:UEA720922 UMY720918:UNW720922 UWU720918:UXS720922 VGQ720918:VHO720922 VQM720918:VRK720922 WAI720918:WBG720922 WKE720918:WLC720922 WUA720918:WUY720922 J786454:AD786458 HO786454:IM786458 RK786454:SI786458 ABG786454:ACE786458 ALC786454:AMA786458 AUY786454:AVW786458 BEU786454:BFS786458 BOQ786454:BPO786458 BYM786454:BZK786458 CII786454:CJG786458 CSE786454:CTC786458 DCA786454:DCY786458 DLW786454:DMU786458 DVS786454:DWQ786458 EFO786454:EGM786458 EPK786454:EQI786458 EZG786454:FAE786458 FJC786454:FKA786458 FSY786454:FTW786458 GCU786454:GDS786458 GMQ786454:GNO786458 GWM786454:GXK786458 HGI786454:HHG786458 HQE786454:HRC786458 IAA786454:IAY786458 IJW786454:IKU786458 ITS786454:IUQ786458 JDO786454:JEM786458 JNK786454:JOI786458 JXG786454:JYE786458 KHC786454:KIA786458 KQY786454:KRW786458 LAU786454:LBS786458 LKQ786454:LLO786458 LUM786454:LVK786458 MEI786454:MFG786458 MOE786454:MPC786458 MYA786454:MYY786458 NHW786454:NIU786458 NRS786454:NSQ786458 OBO786454:OCM786458 OLK786454:OMI786458 OVG786454:OWE786458 PFC786454:PGA786458 POY786454:PPW786458 PYU786454:PZS786458 QIQ786454:QJO786458 QSM786454:QTK786458 RCI786454:RDG786458 RME786454:RNC786458 RWA786454:RWY786458 SFW786454:SGU786458 SPS786454:SQQ786458 SZO786454:TAM786458 TJK786454:TKI786458 TTG786454:TUE786458 UDC786454:UEA786458 UMY786454:UNW786458 UWU786454:UXS786458 VGQ786454:VHO786458 VQM786454:VRK786458 WAI786454:WBG786458 WKE786454:WLC786458 WUA786454:WUY786458 J851990:AD851994 HO851990:IM851994 RK851990:SI851994 ABG851990:ACE851994 ALC851990:AMA851994 AUY851990:AVW851994 BEU851990:BFS851994 BOQ851990:BPO851994 BYM851990:BZK851994 CII851990:CJG851994 CSE851990:CTC851994 DCA851990:DCY851994 DLW851990:DMU851994 DVS851990:DWQ851994 EFO851990:EGM851994 EPK851990:EQI851994 EZG851990:FAE851994 FJC851990:FKA851994 FSY851990:FTW851994 GCU851990:GDS851994 GMQ851990:GNO851994 GWM851990:GXK851994 HGI851990:HHG851994 HQE851990:HRC851994 IAA851990:IAY851994 IJW851990:IKU851994 ITS851990:IUQ851994 JDO851990:JEM851994 JNK851990:JOI851994 JXG851990:JYE851994 KHC851990:KIA851994 KQY851990:KRW851994 LAU851990:LBS851994 LKQ851990:LLO851994 LUM851990:LVK851994 MEI851990:MFG851994 MOE851990:MPC851994 MYA851990:MYY851994 NHW851990:NIU851994 NRS851990:NSQ851994 OBO851990:OCM851994 OLK851990:OMI851994 OVG851990:OWE851994 PFC851990:PGA851994 POY851990:PPW851994 PYU851990:PZS851994 QIQ851990:QJO851994 QSM851990:QTK851994 RCI851990:RDG851994 RME851990:RNC851994 RWA851990:RWY851994 SFW851990:SGU851994 SPS851990:SQQ851994 SZO851990:TAM851994 TJK851990:TKI851994 TTG851990:TUE851994 UDC851990:UEA851994 UMY851990:UNW851994 UWU851990:UXS851994 VGQ851990:VHO851994 VQM851990:VRK851994 WAI851990:WBG851994 WKE851990:WLC851994 WUA851990:WUY851994 J917526:AD917530 HO917526:IM917530 RK917526:SI917530 ABG917526:ACE917530 ALC917526:AMA917530 AUY917526:AVW917530 BEU917526:BFS917530 BOQ917526:BPO917530 BYM917526:BZK917530 CII917526:CJG917530 CSE917526:CTC917530 DCA917526:DCY917530 DLW917526:DMU917530 DVS917526:DWQ917530 EFO917526:EGM917530 EPK917526:EQI917530 EZG917526:FAE917530 FJC917526:FKA917530 FSY917526:FTW917530 GCU917526:GDS917530 GMQ917526:GNO917530 GWM917526:GXK917530 HGI917526:HHG917530 HQE917526:HRC917530 IAA917526:IAY917530 IJW917526:IKU917530 ITS917526:IUQ917530 JDO917526:JEM917530 JNK917526:JOI917530 JXG917526:JYE917530 KHC917526:KIA917530 KQY917526:KRW917530 LAU917526:LBS917530 LKQ917526:LLO917530 LUM917526:LVK917530 MEI917526:MFG917530 MOE917526:MPC917530 MYA917526:MYY917530 NHW917526:NIU917530 NRS917526:NSQ917530 OBO917526:OCM917530 OLK917526:OMI917530 OVG917526:OWE917530 PFC917526:PGA917530 POY917526:PPW917530 PYU917526:PZS917530 QIQ917526:QJO917530 QSM917526:QTK917530 RCI917526:RDG917530 RME917526:RNC917530 RWA917526:RWY917530 SFW917526:SGU917530 SPS917526:SQQ917530 SZO917526:TAM917530 TJK917526:TKI917530 TTG917526:TUE917530 UDC917526:UEA917530 UMY917526:UNW917530 UWU917526:UXS917530 VGQ917526:VHO917530 VQM917526:VRK917530 WAI917526:WBG917530 WKE917526:WLC917530 WUA917526:WUY917530 J983062:AD983066 HO983062:IM983066 RK983062:SI983066 ABG983062:ACE983066 ALC983062:AMA983066 AUY983062:AVW983066 BEU983062:BFS983066 BOQ983062:BPO983066 BYM983062:BZK983066 CII983062:CJG983066 CSE983062:CTC983066 DCA983062:DCY983066 DLW983062:DMU983066 DVS983062:DWQ983066 EFO983062:EGM983066 EPK983062:EQI983066 EZG983062:FAE983066 FJC983062:FKA983066 FSY983062:FTW983066 GCU983062:GDS983066 GMQ983062:GNO983066 GWM983062:GXK983066 HGI983062:HHG983066 HQE983062:HRC983066 IAA983062:IAY983066 IJW983062:IKU983066 ITS983062:IUQ983066 JDO983062:JEM983066 JNK983062:JOI983066 JXG983062:JYE983066 KHC983062:KIA983066 KQY983062:KRW983066 LAU983062:LBS983066 LKQ983062:LLO983066 LUM983062:LVK983066 MEI983062:MFG983066 MOE983062:MPC983066 MYA983062:MYY983066 NHW983062:NIU983066 NRS983062:NSQ983066 OBO983062:OCM983066 OLK983062:OMI983066 OVG983062:OWE983066 PFC983062:PGA983066 POY983062:PPW983066 PYU983062:PZS983066 QIQ983062:QJO983066 QSM983062:QTK983066 RCI983062:RDG983066 RME983062:RNC983066 RWA983062:RWY983066 SFW983062:SGU983066 SPS983062:SQQ983066 SZO983062:TAM983066 TJK983062:TKI983066 TTG983062:TUE983066 UDC983062:UEA983066 UMY983062:UNW983066 UWU983062:UXS983066 VGQ983062:VHO983066 VQM983062:VRK983066 WAI983062:WBG983066 WKE983062:WLC983066 WUA983062:WUY983066 J15:AD19 HO15:IM19 RK15:SI19 ABG15:ACE19 ALC15:AMA19 AUY15:AVW19 BEU15:BFS19 BOQ15:BPO19 BYM15:BZK19 CII15:CJG19 CSE15:CTC19 DCA15:DCY19 DLW15:DMU19 DVS15:DWQ19 EFO15:EGM19 EPK15:EQI19 EZG15:FAE19 FJC15:FKA19 FSY15:FTW19 GCU15:GDS19 GMQ15:GNO19 GWM15:GXK19 HGI15:HHG19 HQE15:HRC19 IAA15:IAY19 IJW15:IKU19 ITS15:IUQ19 JDO15:JEM19 JNK15:JOI19 JXG15:JYE19 KHC15:KIA19 KQY15:KRW19 LAU15:LBS19 LKQ15:LLO19 LUM15:LVK19 MEI15:MFG19 MOE15:MPC19 MYA15:MYY19 NHW15:NIU19 NRS15:NSQ19 OBO15:OCM19 OLK15:OMI19 OVG15:OWE19 PFC15:PGA19 POY15:PPW19 PYU15:PZS19 QIQ15:QJO19 QSM15:QTK19 RCI15:RDG19 RME15:RNC19 RWA15:RWY19 SFW15:SGU19 SPS15:SQQ19 SZO15:TAM19 TJK15:TKI19 TTG15:TUE19 UDC15:UEA19 UMY15:UNW19 UWU15:UXS19 VGQ15:VHO19 VQM15:VRK19 WAI15:WBG19 WKE15:WLC19 WUA15:WUY19 J65551:AD65555 HO65551:IM65555 RK65551:SI65555 ABG65551:ACE65555 ALC65551:AMA65555 AUY65551:AVW65555 BEU65551:BFS65555 BOQ65551:BPO65555 BYM65551:BZK65555 CII65551:CJG65555 CSE65551:CTC65555 DCA65551:DCY65555 DLW65551:DMU65555 DVS65551:DWQ65555 EFO65551:EGM65555 EPK65551:EQI65555 EZG65551:FAE65555 FJC65551:FKA65555 FSY65551:FTW65555 GCU65551:GDS65555 GMQ65551:GNO65555 GWM65551:GXK65555 HGI65551:HHG65555 HQE65551:HRC65555 IAA65551:IAY65555 IJW65551:IKU65555 ITS65551:IUQ65555 JDO65551:JEM65555 JNK65551:JOI65555 JXG65551:JYE65555 KHC65551:KIA65555 KQY65551:KRW65555 LAU65551:LBS65555 LKQ65551:LLO65555 LUM65551:LVK65555 MEI65551:MFG65555 MOE65551:MPC65555 MYA65551:MYY65555 NHW65551:NIU65555 NRS65551:NSQ65555 OBO65551:OCM65555 OLK65551:OMI65555 OVG65551:OWE65555 PFC65551:PGA65555 POY65551:PPW65555 PYU65551:PZS65555 QIQ65551:QJO65555 QSM65551:QTK65555 RCI65551:RDG65555 RME65551:RNC65555 RWA65551:RWY65555 SFW65551:SGU65555 SPS65551:SQQ65555 SZO65551:TAM65555 TJK65551:TKI65555 TTG65551:TUE65555 UDC65551:UEA65555 UMY65551:UNW65555 UWU65551:UXS65555 VGQ65551:VHO65555 VQM65551:VRK65555 WAI65551:WBG65555 WKE65551:WLC65555 WUA65551:WUY65555 J131087:AD131091 HO131087:IM131091 RK131087:SI131091 ABG131087:ACE131091 ALC131087:AMA131091 AUY131087:AVW131091 BEU131087:BFS131091 BOQ131087:BPO131091 BYM131087:BZK131091 CII131087:CJG131091 CSE131087:CTC131091 DCA131087:DCY131091 DLW131087:DMU131091 DVS131087:DWQ131091 EFO131087:EGM131091 EPK131087:EQI131091 EZG131087:FAE131091 FJC131087:FKA131091 FSY131087:FTW131091 GCU131087:GDS131091 GMQ131087:GNO131091 GWM131087:GXK131091 HGI131087:HHG131091 HQE131087:HRC131091 IAA131087:IAY131091 IJW131087:IKU131091 ITS131087:IUQ131091 JDO131087:JEM131091 JNK131087:JOI131091 JXG131087:JYE131091 KHC131087:KIA131091 KQY131087:KRW131091 LAU131087:LBS131091 LKQ131087:LLO131091 LUM131087:LVK131091 MEI131087:MFG131091 MOE131087:MPC131091 MYA131087:MYY131091 NHW131087:NIU131091 NRS131087:NSQ131091 OBO131087:OCM131091 OLK131087:OMI131091 OVG131087:OWE131091 PFC131087:PGA131091 POY131087:PPW131091 PYU131087:PZS131091 QIQ131087:QJO131091 QSM131087:QTK131091 RCI131087:RDG131091 RME131087:RNC131091 RWA131087:RWY131091 SFW131087:SGU131091 SPS131087:SQQ131091 SZO131087:TAM131091 TJK131087:TKI131091 TTG131087:TUE131091 UDC131087:UEA131091 UMY131087:UNW131091 UWU131087:UXS131091 VGQ131087:VHO131091 VQM131087:VRK131091 WAI131087:WBG131091 WKE131087:WLC131091 WUA131087:WUY131091 J196623:AD196627 HO196623:IM196627 RK196623:SI196627 ABG196623:ACE196627 ALC196623:AMA196627 AUY196623:AVW196627 BEU196623:BFS196627 BOQ196623:BPO196627 BYM196623:BZK196627 CII196623:CJG196627 CSE196623:CTC196627 DCA196623:DCY196627 DLW196623:DMU196627 DVS196623:DWQ196627 EFO196623:EGM196627 EPK196623:EQI196627 EZG196623:FAE196627 FJC196623:FKA196627 FSY196623:FTW196627 GCU196623:GDS196627 GMQ196623:GNO196627 GWM196623:GXK196627 HGI196623:HHG196627 HQE196623:HRC196627 IAA196623:IAY196627 IJW196623:IKU196627 ITS196623:IUQ196627 JDO196623:JEM196627 JNK196623:JOI196627 JXG196623:JYE196627 KHC196623:KIA196627 KQY196623:KRW196627 LAU196623:LBS196627 LKQ196623:LLO196627 LUM196623:LVK196627 MEI196623:MFG196627 MOE196623:MPC196627 MYA196623:MYY196627 NHW196623:NIU196627 NRS196623:NSQ196627 OBO196623:OCM196627 OLK196623:OMI196627 OVG196623:OWE196627 PFC196623:PGA196627 POY196623:PPW196627 PYU196623:PZS196627 QIQ196623:QJO196627 QSM196623:QTK196627 RCI196623:RDG196627 RME196623:RNC196627 RWA196623:RWY196627 SFW196623:SGU196627 SPS196623:SQQ196627 SZO196623:TAM196627 TJK196623:TKI196627 TTG196623:TUE196627 UDC196623:UEA196627 UMY196623:UNW196627 UWU196623:UXS196627 VGQ196623:VHO196627 VQM196623:VRK196627 WAI196623:WBG196627 WKE196623:WLC196627 WUA196623:WUY196627 J262159:AD262163 HO262159:IM262163 RK262159:SI262163 ABG262159:ACE262163 ALC262159:AMA262163 AUY262159:AVW262163 BEU262159:BFS262163 BOQ262159:BPO262163 BYM262159:BZK262163 CII262159:CJG262163 CSE262159:CTC262163 DCA262159:DCY262163 DLW262159:DMU262163 DVS262159:DWQ262163 EFO262159:EGM262163 EPK262159:EQI262163 EZG262159:FAE262163 FJC262159:FKA262163 FSY262159:FTW262163 GCU262159:GDS262163 GMQ262159:GNO262163 GWM262159:GXK262163 HGI262159:HHG262163 HQE262159:HRC262163 IAA262159:IAY262163 IJW262159:IKU262163 ITS262159:IUQ262163 JDO262159:JEM262163 JNK262159:JOI262163 JXG262159:JYE262163 KHC262159:KIA262163 KQY262159:KRW262163 LAU262159:LBS262163 LKQ262159:LLO262163 LUM262159:LVK262163 MEI262159:MFG262163 MOE262159:MPC262163 MYA262159:MYY262163 NHW262159:NIU262163 NRS262159:NSQ262163 OBO262159:OCM262163 OLK262159:OMI262163 OVG262159:OWE262163 PFC262159:PGA262163 POY262159:PPW262163 PYU262159:PZS262163 QIQ262159:QJO262163 QSM262159:QTK262163 RCI262159:RDG262163 RME262159:RNC262163 RWA262159:RWY262163 SFW262159:SGU262163 SPS262159:SQQ262163 SZO262159:TAM262163 TJK262159:TKI262163 TTG262159:TUE262163 UDC262159:UEA262163 UMY262159:UNW262163 UWU262159:UXS262163 VGQ262159:VHO262163 VQM262159:VRK262163 WAI262159:WBG262163 WKE262159:WLC262163 WUA262159:WUY262163 J327695:AD327699 HO327695:IM327699 RK327695:SI327699 ABG327695:ACE327699 ALC327695:AMA327699 AUY327695:AVW327699 BEU327695:BFS327699 BOQ327695:BPO327699 BYM327695:BZK327699 CII327695:CJG327699 CSE327695:CTC327699 DCA327695:DCY327699 DLW327695:DMU327699 DVS327695:DWQ327699 EFO327695:EGM327699 EPK327695:EQI327699 EZG327695:FAE327699 FJC327695:FKA327699 FSY327695:FTW327699 GCU327695:GDS327699 GMQ327695:GNO327699 GWM327695:GXK327699 HGI327695:HHG327699 HQE327695:HRC327699 IAA327695:IAY327699 IJW327695:IKU327699 ITS327695:IUQ327699 JDO327695:JEM327699 JNK327695:JOI327699 JXG327695:JYE327699 KHC327695:KIA327699 KQY327695:KRW327699 LAU327695:LBS327699 LKQ327695:LLO327699 LUM327695:LVK327699 MEI327695:MFG327699 MOE327695:MPC327699 MYA327695:MYY327699 NHW327695:NIU327699 NRS327695:NSQ327699 OBO327695:OCM327699 OLK327695:OMI327699 OVG327695:OWE327699 PFC327695:PGA327699 POY327695:PPW327699 PYU327695:PZS327699 QIQ327695:QJO327699 QSM327695:QTK327699 RCI327695:RDG327699 RME327695:RNC327699 RWA327695:RWY327699 SFW327695:SGU327699 SPS327695:SQQ327699 SZO327695:TAM327699 TJK327695:TKI327699 TTG327695:TUE327699 UDC327695:UEA327699 UMY327695:UNW327699 UWU327695:UXS327699 VGQ327695:VHO327699 VQM327695:VRK327699 WAI327695:WBG327699 WKE327695:WLC327699 WUA327695:WUY327699 J393231:AD393235 HO393231:IM393235 RK393231:SI393235 ABG393231:ACE393235 ALC393231:AMA393235 AUY393231:AVW393235 BEU393231:BFS393235 BOQ393231:BPO393235 BYM393231:BZK393235 CII393231:CJG393235 CSE393231:CTC393235 DCA393231:DCY393235 DLW393231:DMU393235 DVS393231:DWQ393235 EFO393231:EGM393235 EPK393231:EQI393235 EZG393231:FAE393235 FJC393231:FKA393235 FSY393231:FTW393235 GCU393231:GDS393235 GMQ393231:GNO393235 GWM393231:GXK393235 HGI393231:HHG393235 HQE393231:HRC393235 IAA393231:IAY393235 IJW393231:IKU393235 ITS393231:IUQ393235 JDO393231:JEM393235 JNK393231:JOI393235 JXG393231:JYE393235 KHC393231:KIA393235 KQY393231:KRW393235 LAU393231:LBS393235 LKQ393231:LLO393235 LUM393231:LVK393235 MEI393231:MFG393235 MOE393231:MPC393235 MYA393231:MYY393235 NHW393231:NIU393235 NRS393231:NSQ393235 OBO393231:OCM393235 OLK393231:OMI393235 OVG393231:OWE393235 PFC393231:PGA393235 POY393231:PPW393235 PYU393231:PZS393235 QIQ393231:QJO393235 QSM393231:QTK393235 RCI393231:RDG393235 RME393231:RNC393235 RWA393231:RWY393235 SFW393231:SGU393235 SPS393231:SQQ393235 SZO393231:TAM393235 TJK393231:TKI393235 TTG393231:TUE393235 UDC393231:UEA393235 UMY393231:UNW393235 UWU393231:UXS393235 VGQ393231:VHO393235 VQM393231:VRK393235 WAI393231:WBG393235 WKE393231:WLC393235 WUA393231:WUY393235 J458767:AD458771 HO458767:IM458771 RK458767:SI458771 ABG458767:ACE458771 ALC458767:AMA458771 AUY458767:AVW458771 BEU458767:BFS458771 BOQ458767:BPO458771 BYM458767:BZK458771 CII458767:CJG458771 CSE458767:CTC458771 DCA458767:DCY458771 DLW458767:DMU458771 DVS458767:DWQ458771 EFO458767:EGM458771 EPK458767:EQI458771 EZG458767:FAE458771 FJC458767:FKA458771 FSY458767:FTW458771 GCU458767:GDS458771 GMQ458767:GNO458771 GWM458767:GXK458771 HGI458767:HHG458771 HQE458767:HRC458771 IAA458767:IAY458771 IJW458767:IKU458771 ITS458767:IUQ458771 JDO458767:JEM458771 JNK458767:JOI458771 JXG458767:JYE458771 KHC458767:KIA458771 KQY458767:KRW458771 LAU458767:LBS458771 LKQ458767:LLO458771 LUM458767:LVK458771 MEI458767:MFG458771 MOE458767:MPC458771 MYA458767:MYY458771 NHW458767:NIU458771 NRS458767:NSQ458771 OBO458767:OCM458771 OLK458767:OMI458771 OVG458767:OWE458771 PFC458767:PGA458771 POY458767:PPW458771 PYU458767:PZS458771 QIQ458767:QJO458771 QSM458767:QTK458771 RCI458767:RDG458771 RME458767:RNC458771 RWA458767:RWY458771 SFW458767:SGU458771 SPS458767:SQQ458771 SZO458767:TAM458771 TJK458767:TKI458771 TTG458767:TUE458771 UDC458767:UEA458771 UMY458767:UNW458771 UWU458767:UXS458771 VGQ458767:VHO458771 VQM458767:VRK458771 WAI458767:WBG458771 WKE458767:WLC458771 WUA458767:WUY458771 J524303:AD524307 HO524303:IM524307 RK524303:SI524307 ABG524303:ACE524307 ALC524303:AMA524307 AUY524303:AVW524307 BEU524303:BFS524307 BOQ524303:BPO524307 BYM524303:BZK524307 CII524303:CJG524307 CSE524303:CTC524307 DCA524303:DCY524307 DLW524303:DMU524307 DVS524303:DWQ524307 EFO524303:EGM524307 EPK524303:EQI524307 EZG524303:FAE524307 FJC524303:FKA524307 FSY524303:FTW524307 GCU524303:GDS524307 GMQ524303:GNO524307 GWM524303:GXK524307 HGI524303:HHG524307 HQE524303:HRC524307 IAA524303:IAY524307 IJW524303:IKU524307 ITS524303:IUQ524307 JDO524303:JEM524307 JNK524303:JOI524307 JXG524303:JYE524307 KHC524303:KIA524307 KQY524303:KRW524307 LAU524303:LBS524307 LKQ524303:LLO524307 LUM524303:LVK524307 MEI524303:MFG524307 MOE524303:MPC524307 MYA524303:MYY524307 NHW524303:NIU524307 NRS524303:NSQ524307 OBO524303:OCM524307 OLK524303:OMI524307 OVG524303:OWE524307 PFC524303:PGA524307 POY524303:PPW524307 PYU524303:PZS524307 QIQ524303:QJO524307 QSM524303:QTK524307 RCI524303:RDG524307 RME524303:RNC524307 RWA524303:RWY524307 SFW524303:SGU524307 SPS524303:SQQ524307 SZO524303:TAM524307 TJK524303:TKI524307 TTG524303:TUE524307 UDC524303:UEA524307 UMY524303:UNW524307 UWU524303:UXS524307 VGQ524303:VHO524307 VQM524303:VRK524307 WAI524303:WBG524307 WKE524303:WLC524307 WUA524303:WUY524307 J589839:AD589843 HO589839:IM589843 RK589839:SI589843 ABG589839:ACE589843 ALC589839:AMA589843 AUY589839:AVW589843 BEU589839:BFS589843 BOQ589839:BPO589843 BYM589839:BZK589843 CII589839:CJG589843 CSE589839:CTC589843 DCA589839:DCY589843 DLW589839:DMU589843 DVS589839:DWQ589843 EFO589839:EGM589843 EPK589839:EQI589843 EZG589839:FAE589843 FJC589839:FKA589843 FSY589839:FTW589843 GCU589839:GDS589843 GMQ589839:GNO589843 GWM589839:GXK589843 HGI589839:HHG589843 HQE589839:HRC589843 IAA589839:IAY589843 IJW589839:IKU589843 ITS589839:IUQ589843 JDO589839:JEM589843 JNK589839:JOI589843 JXG589839:JYE589843 KHC589839:KIA589843 KQY589839:KRW589843 LAU589839:LBS589843 LKQ589839:LLO589843 LUM589839:LVK589843 MEI589839:MFG589843 MOE589839:MPC589843 MYA589839:MYY589843 NHW589839:NIU589843 NRS589839:NSQ589843 OBO589839:OCM589843 OLK589839:OMI589843 OVG589839:OWE589843 PFC589839:PGA589843 POY589839:PPW589843 PYU589839:PZS589843 QIQ589839:QJO589843 QSM589839:QTK589843 RCI589839:RDG589843 RME589839:RNC589843 RWA589839:RWY589843 SFW589839:SGU589843 SPS589839:SQQ589843 SZO589839:TAM589843 TJK589839:TKI589843 TTG589839:TUE589843 UDC589839:UEA589843 UMY589839:UNW589843 UWU589839:UXS589843 VGQ589839:VHO589843 VQM589839:VRK589843 WAI589839:WBG589843 WKE589839:WLC589843 WUA589839:WUY589843 J655375:AD655379 HO655375:IM655379 RK655375:SI655379 ABG655375:ACE655379 ALC655375:AMA655379 AUY655375:AVW655379 BEU655375:BFS655379 BOQ655375:BPO655379 BYM655375:BZK655379 CII655375:CJG655379 CSE655375:CTC655379 DCA655375:DCY655379 DLW655375:DMU655379 DVS655375:DWQ655379 EFO655375:EGM655379 EPK655375:EQI655379 EZG655375:FAE655379 FJC655375:FKA655379 FSY655375:FTW655379 GCU655375:GDS655379 GMQ655375:GNO655379 GWM655375:GXK655379 HGI655375:HHG655379 HQE655375:HRC655379 IAA655375:IAY655379 IJW655375:IKU655379 ITS655375:IUQ655379 JDO655375:JEM655379 JNK655375:JOI655379 JXG655375:JYE655379 KHC655375:KIA655379 KQY655375:KRW655379 LAU655375:LBS655379 LKQ655375:LLO655379 LUM655375:LVK655379 MEI655375:MFG655379 MOE655375:MPC655379 MYA655375:MYY655379 NHW655375:NIU655379 NRS655375:NSQ655379 OBO655375:OCM655379 OLK655375:OMI655379 OVG655375:OWE655379 PFC655375:PGA655379 POY655375:PPW655379 PYU655375:PZS655379 QIQ655375:QJO655379 QSM655375:QTK655379 RCI655375:RDG655379 RME655375:RNC655379 RWA655375:RWY655379 SFW655375:SGU655379 SPS655375:SQQ655379 SZO655375:TAM655379 TJK655375:TKI655379 TTG655375:TUE655379 UDC655375:UEA655379 UMY655375:UNW655379 UWU655375:UXS655379 VGQ655375:VHO655379 VQM655375:VRK655379 WAI655375:WBG655379 WKE655375:WLC655379 WUA655375:WUY655379 J720911:AD720915 HO720911:IM720915 RK720911:SI720915 ABG720911:ACE720915 ALC720911:AMA720915 AUY720911:AVW720915 BEU720911:BFS720915 BOQ720911:BPO720915 BYM720911:BZK720915 CII720911:CJG720915 CSE720911:CTC720915 DCA720911:DCY720915 DLW720911:DMU720915 DVS720911:DWQ720915 EFO720911:EGM720915 EPK720911:EQI720915 EZG720911:FAE720915 FJC720911:FKA720915 FSY720911:FTW720915 GCU720911:GDS720915 GMQ720911:GNO720915 GWM720911:GXK720915 HGI720911:HHG720915 HQE720911:HRC720915 IAA720911:IAY720915 IJW720911:IKU720915 ITS720911:IUQ720915 JDO720911:JEM720915 JNK720911:JOI720915 JXG720911:JYE720915 KHC720911:KIA720915 KQY720911:KRW720915 LAU720911:LBS720915 LKQ720911:LLO720915 LUM720911:LVK720915 MEI720911:MFG720915 MOE720911:MPC720915 MYA720911:MYY720915 NHW720911:NIU720915 NRS720911:NSQ720915 OBO720911:OCM720915 OLK720911:OMI720915 OVG720911:OWE720915 PFC720911:PGA720915 POY720911:PPW720915 PYU720911:PZS720915 QIQ720911:QJO720915 QSM720911:QTK720915 RCI720911:RDG720915 RME720911:RNC720915 RWA720911:RWY720915 SFW720911:SGU720915 SPS720911:SQQ720915 SZO720911:TAM720915 TJK720911:TKI720915 TTG720911:TUE720915 UDC720911:UEA720915 UMY720911:UNW720915 UWU720911:UXS720915 VGQ720911:VHO720915 VQM720911:VRK720915 WAI720911:WBG720915 WKE720911:WLC720915 WUA720911:WUY720915 J786447:AD786451 HO786447:IM786451 RK786447:SI786451 ABG786447:ACE786451 ALC786447:AMA786451 AUY786447:AVW786451 BEU786447:BFS786451 BOQ786447:BPO786451 BYM786447:BZK786451 CII786447:CJG786451 CSE786447:CTC786451 DCA786447:DCY786451 DLW786447:DMU786451 DVS786447:DWQ786451 EFO786447:EGM786451 EPK786447:EQI786451 EZG786447:FAE786451 FJC786447:FKA786451 FSY786447:FTW786451 GCU786447:GDS786451 GMQ786447:GNO786451 GWM786447:GXK786451 HGI786447:HHG786451 HQE786447:HRC786451 IAA786447:IAY786451 IJW786447:IKU786451 ITS786447:IUQ786451 JDO786447:JEM786451 JNK786447:JOI786451 JXG786447:JYE786451 KHC786447:KIA786451 KQY786447:KRW786451 LAU786447:LBS786451 LKQ786447:LLO786451 LUM786447:LVK786451 MEI786447:MFG786451 MOE786447:MPC786451 MYA786447:MYY786451 NHW786447:NIU786451 NRS786447:NSQ786451 OBO786447:OCM786451 OLK786447:OMI786451 OVG786447:OWE786451 PFC786447:PGA786451 POY786447:PPW786451 PYU786447:PZS786451 QIQ786447:QJO786451 QSM786447:QTK786451 RCI786447:RDG786451 RME786447:RNC786451 RWA786447:RWY786451 SFW786447:SGU786451 SPS786447:SQQ786451 SZO786447:TAM786451 TJK786447:TKI786451 TTG786447:TUE786451 UDC786447:UEA786451 UMY786447:UNW786451 UWU786447:UXS786451 VGQ786447:VHO786451 VQM786447:VRK786451 WAI786447:WBG786451 WKE786447:WLC786451 WUA786447:WUY786451 J851983:AD851987 HO851983:IM851987 RK851983:SI851987 ABG851983:ACE851987 ALC851983:AMA851987 AUY851983:AVW851987 BEU851983:BFS851987 BOQ851983:BPO851987 BYM851983:BZK851987 CII851983:CJG851987 CSE851983:CTC851987 DCA851983:DCY851987 DLW851983:DMU851987 DVS851983:DWQ851987 EFO851983:EGM851987 EPK851983:EQI851987 EZG851983:FAE851987 FJC851983:FKA851987 FSY851983:FTW851987 GCU851983:GDS851987 GMQ851983:GNO851987 GWM851983:GXK851987 HGI851983:HHG851987 HQE851983:HRC851987 IAA851983:IAY851987 IJW851983:IKU851987 ITS851983:IUQ851987 JDO851983:JEM851987 JNK851983:JOI851987 JXG851983:JYE851987 KHC851983:KIA851987 KQY851983:KRW851987 LAU851983:LBS851987 LKQ851983:LLO851987 LUM851983:LVK851987 MEI851983:MFG851987 MOE851983:MPC851987 MYA851983:MYY851987 NHW851983:NIU851987 NRS851983:NSQ851987 OBO851983:OCM851987 OLK851983:OMI851987 OVG851983:OWE851987 PFC851983:PGA851987 POY851983:PPW851987 PYU851983:PZS851987 QIQ851983:QJO851987 QSM851983:QTK851987 RCI851983:RDG851987 RME851983:RNC851987 RWA851983:RWY851987 SFW851983:SGU851987 SPS851983:SQQ851987 SZO851983:TAM851987 TJK851983:TKI851987 TTG851983:TUE851987 UDC851983:UEA851987 UMY851983:UNW851987 UWU851983:UXS851987 VGQ851983:VHO851987 VQM851983:VRK851987 WAI851983:WBG851987 WKE851983:WLC851987 WUA851983:WUY851987 J917519:AD917523 HO917519:IM917523 RK917519:SI917523 ABG917519:ACE917523 ALC917519:AMA917523 AUY917519:AVW917523 BEU917519:BFS917523 BOQ917519:BPO917523 BYM917519:BZK917523 CII917519:CJG917523 CSE917519:CTC917523 DCA917519:DCY917523 DLW917519:DMU917523 DVS917519:DWQ917523 EFO917519:EGM917523 EPK917519:EQI917523 EZG917519:FAE917523 FJC917519:FKA917523 FSY917519:FTW917523 GCU917519:GDS917523 GMQ917519:GNO917523 GWM917519:GXK917523 HGI917519:HHG917523 HQE917519:HRC917523 IAA917519:IAY917523 IJW917519:IKU917523 ITS917519:IUQ917523 JDO917519:JEM917523 JNK917519:JOI917523 JXG917519:JYE917523 KHC917519:KIA917523 KQY917519:KRW917523 LAU917519:LBS917523 LKQ917519:LLO917523 LUM917519:LVK917523 MEI917519:MFG917523 MOE917519:MPC917523 MYA917519:MYY917523 NHW917519:NIU917523 NRS917519:NSQ917523 OBO917519:OCM917523 OLK917519:OMI917523 OVG917519:OWE917523 PFC917519:PGA917523 POY917519:PPW917523 PYU917519:PZS917523 QIQ917519:QJO917523 QSM917519:QTK917523 RCI917519:RDG917523 RME917519:RNC917523 RWA917519:RWY917523 SFW917519:SGU917523 SPS917519:SQQ917523 SZO917519:TAM917523 TJK917519:TKI917523 TTG917519:TUE917523 UDC917519:UEA917523 UMY917519:UNW917523 UWU917519:UXS917523 VGQ917519:VHO917523 VQM917519:VRK917523 WAI917519:WBG917523 WKE917519:WLC917523 WUA917519:WUY917523 J983055:AD983059 HO983055:IM983059 RK983055:SI983059 ABG983055:ACE983059 ALC983055:AMA983059 AUY983055:AVW983059 BEU983055:BFS983059 BOQ983055:BPO983059 BYM983055:BZK983059 CII983055:CJG983059 CSE983055:CTC983059 DCA983055:DCY983059 DLW983055:DMU983059 DVS983055:DWQ983059 EFO983055:EGM983059 EPK983055:EQI983059 EZG983055:FAE983059 FJC983055:FKA983059 FSY983055:FTW983059 GCU983055:GDS983059 GMQ983055:GNO983059 GWM983055:GXK983059 HGI983055:HHG983059 HQE983055:HRC983059 IAA983055:IAY983059 IJW983055:IKU983059 ITS983055:IUQ983059 JDO983055:JEM983059 JNK983055:JOI983059 JXG983055:JYE983059 KHC983055:KIA983059 KQY983055:KRW983059 LAU983055:LBS983059 LKQ983055:LLO983059 LUM983055:LVK983059 MEI983055:MFG983059 MOE983055:MPC983059 MYA983055:MYY983059 NHW983055:NIU983059 NRS983055:NSQ983059 OBO983055:OCM983059 OLK983055:OMI983059 OVG983055:OWE983059 PFC983055:PGA983059 POY983055:PPW983059 PYU983055:PZS983059 QIQ983055:QJO983059 QSM983055:QTK983059 RCI983055:RDG983059 RME983055:RNC983059 RWA983055:RWY983059 SFW983055:SGU983059 SPS983055:SQQ983059 SZO983055:TAM983059 TJK983055:TKI983059 TTG983055:TUE983059 UDC983055:UEA983059 UMY983055:UNW983059 UWU983055:UXS983059 VGQ983055:VHO983059 VQM983055:VRK983059 WAI983055:WBG983059 WKE983055:WLC983059 WUA983055:WUY983059 J21 HO21 RK21 ABG21 ALC21 AUY21 BEU21 BOQ21 BYM21 CII21 CSE21 DCA21 DLW21 DVS21 EFO21 EPK21 EZG21 FJC21 FSY21 GCU21 GMQ21 GWM21 HGI21 HQE21 IAA21 IJW21 ITS21 JDO21 JNK21 JXG21 KHC21 KQY21 LAU21 LKQ21 LUM21 MEI21 MOE21 MYA21 NHW21 NRS21 OBO21 OLK21 OVG21 PFC21 POY21 PYU21 QIQ21 QSM21 RCI21 RME21 RWA21 SFW21 SPS21 SZO21 TJK21 TTG21 UDC21 UMY21 UWU21 VGQ21 VQM21 WAI21 WKE21 WUA21 J65557 HO65557 RK65557 ABG65557 ALC65557 AUY65557 BEU65557 BOQ65557 BYM65557 CII65557 CSE65557 DCA65557 DLW65557 DVS65557 EFO65557 EPK65557 EZG65557 FJC65557 FSY65557 GCU65557 GMQ65557 GWM65557 HGI65557 HQE65557 IAA65557 IJW65557 ITS65557 JDO65557 JNK65557 JXG65557 KHC65557 KQY65557 LAU65557 LKQ65557 LUM65557 MEI65557 MOE65557 MYA65557 NHW65557 NRS65557 OBO65557 OLK65557 OVG65557 PFC65557 POY65557 PYU65557 QIQ65557 QSM65557 RCI65557 RME65557 RWA65557 SFW65557 SPS65557 SZO65557 TJK65557 TTG65557 UDC65557 UMY65557 UWU65557 VGQ65557 VQM65557 WAI65557 WKE65557 WUA65557 J131093 HO131093 RK131093 ABG131093 ALC131093 AUY131093 BEU131093 BOQ131093 BYM131093 CII131093 CSE131093 DCA131093 DLW131093 DVS131093 EFO131093 EPK131093 EZG131093 FJC131093 FSY131093 GCU131093 GMQ131093 GWM131093 HGI131093 HQE131093 IAA131093 IJW131093 ITS131093 JDO131093 JNK131093 JXG131093 KHC131093 KQY131093 LAU131093 LKQ131093 LUM131093 MEI131093 MOE131093 MYA131093 NHW131093 NRS131093 OBO131093 OLK131093 OVG131093 PFC131093 POY131093 PYU131093 QIQ131093 QSM131093 RCI131093 RME131093 RWA131093 SFW131093 SPS131093 SZO131093 TJK131093 TTG131093 UDC131093 UMY131093 UWU131093 VGQ131093 VQM131093 WAI131093 WKE131093 WUA131093 J196629 HO196629 RK196629 ABG196629 ALC196629 AUY196629 BEU196629 BOQ196629 BYM196629 CII196629 CSE196629 DCA196629 DLW196629 DVS196629 EFO196629 EPK196629 EZG196629 FJC196629 FSY196629 GCU196629 GMQ196629 GWM196629 HGI196629 HQE196629 IAA196629 IJW196629 ITS196629 JDO196629 JNK196629 JXG196629 KHC196629 KQY196629 LAU196629 LKQ196629 LUM196629 MEI196629 MOE196629 MYA196629 NHW196629 NRS196629 OBO196629 OLK196629 OVG196629 PFC196629 POY196629 PYU196629 QIQ196629 QSM196629 RCI196629 RME196629 RWA196629 SFW196629 SPS196629 SZO196629 TJK196629 TTG196629 UDC196629 UMY196629 UWU196629 VGQ196629 VQM196629 WAI196629 WKE196629 WUA196629 J262165 HO262165 RK262165 ABG262165 ALC262165 AUY262165 BEU262165 BOQ262165 BYM262165 CII262165 CSE262165 DCA262165 DLW262165 DVS262165 EFO262165 EPK262165 EZG262165 FJC262165 FSY262165 GCU262165 GMQ262165 GWM262165 HGI262165 HQE262165 IAA262165 IJW262165 ITS262165 JDO262165 JNK262165 JXG262165 KHC262165 KQY262165 LAU262165 LKQ262165 LUM262165 MEI262165 MOE262165 MYA262165 NHW262165 NRS262165 OBO262165 OLK262165 OVG262165 PFC262165 POY262165 PYU262165 QIQ262165 QSM262165 RCI262165 RME262165 RWA262165 SFW262165 SPS262165 SZO262165 TJK262165 TTG262165 UDC262165 UMY262165 UWU262165 VGQ262165 VQM262165 WAI262165 WKE262165 WUA262165 J327701 HO327701 RK327701 ABG327701 ALC327701 AUY327701 BEU327701 BOQ327701 BYM327701 CII327701 CSE327701 DCA327701 DLW327701 DVS327701 EFO327701 EPK327701 EZG327701 FJC327701 FSY327701 GCU327701 GMQ327701 GWM327701 HGI327701 HQE327701 IAA327701 IJW327701 ITS327701 JDO327701 JNK327701 JXG327701 KHC327701 KQY327701 LAU327701 LKQ327701 LUM327701 MEI327701 MOE327701 MYA327701 NHW327701 NRS327701 OBO327701 OLK327701 OVG327701 PFC327701 POY327701 PYU327701 QIQ327701 QSM327701 RCI327701 RME327701 RWA327701 SFW327701 SPS327701 SZO327701 TJK327701 TTG327701 UDC327701 UMY327701 UWU327701 VGQ327701 VQM327701 WAI327701 WKE327701 WUA327701 J393237 HO393237 RK393237 ABG393237 ALC393237 AUY393237 BEU393237 BOQ393237 BYM393237 CII393237 CSE393237 DCA393237 DLW393237 DVS393237 EFO393237 EPK393237 EZG393237 FJC393237 FSY393237 GCU393237 GMQ393237 GWM393237 HGI393237 HQE393237 IAA393237 IJW393237 ITS393237 JDO393237 JNK393237 JXG393237 KHC393237 KQY393237 LAU393237 LKQ393237 LUM393237 MEI393237 MOE393237 MYA393237 NHW393237 NRS393237 OBO393237 OLK393237 OVG393237 PFC393237 POY393237 PYU393237 QIQ393237 QSM393237 RCI393237 RME393237 RWA393237 SFW393237 SPS393237 SZO393237 TJK393237 TTG393237 UDC393237 UMY393237 UWU393237 VGQ393237 VQM393237 WAI393237 WKE393237 WUA393237 J458773 HO458773 RK458773 ABG458773 ALC458773 AUY458773 BEU458773 BOQ458773 BYM458773 CII458773 CSE458773 DCA458773 DLW458773 DVS458773 EFO458773 EPK458773 EZG458773 FJC458773 FSY458773 GCU458773 GMQ458773 GWM458773 HGI458773 HQE458773 IAA458773 IJW458773 ITS458773 JDO458773 JNK458773 JXG458773 KHC458773 KQY458773 LAU458773 LKQ458773 LUM458773 MEI458773 MOE458773 MYA458773 NHW458773 NRS458773 OBO458773 OLK458773 OVG458773 PFC458773 POY458773 PYU458773 QIQ458773 QSM458773 RCI458773 RME458773 RWA458773 SFW458773 SPS458773 SZO458773 TJK458773 TTG458773 UDC458773 UMY458773 UWU458773 VGQ458773 VQM458773 WAI458773 WKE458773 WUA458773 J524309 HO524309 RK524309 ABG524309 ALC524309 AUY524309 BEU524309 BOQ524309 BYM524309 CII524309 CSE524309 DCA524309 DLW524309 DVS524309 EFO524309 EPK524309 EZG524309 FJC524309 FSY524309 GCU524309 GMQ524309 GWM524309 HGI524309 HQE524309 IAA524309 IJW524309 ITS524309 JDO524309 JNK524309 JXG524309 KHC524309 KQY524309 LAU524309 LKQ524309 LUM524309 MEI524309 MOE524309 MYA524309 NHW524309 NRS524309 OBO524309 OLK524309 OVG524309 PFC524309 POY524309 PYU524309 QIQ524309 QSM524309 RCI524309 RME524309 RWA524309 SFW524309 SPS524309 SZO524309 TJK524309 TTG524309 UDC524309 UMY524309 UWU524309 VGQ524309 VQM524309 WAI524309 WKE524309 WUA524309 J589845 HO589845 RK589845 ABG589845 ALC589845 AUY589845 BEU589845 BOQ589845 BYM589845 CII589845 CSE589845 DCA589845 DLW589845 DVS589845 EFO589845 EPK589845 EZG589845 FJC589845 FSY589845 GCU589845 GMQ589845 GWM589845 HGI589845 HQE589845 IAA589845 IJW589845 ITS589845 JDO589845 JNK589845 JXG589845 KHC589845 KQY589845 LAU589845 LKQ589845 LUM589845 MEI589845 MOE589845 MYA589845 NHW589845 NRS589845 OBO589845 OLK589845 OVG589845 PFC589845 POY589845 PYU589845 QIQ589845 QSM589845 RCI589845 RME589845 RWA589845 SFW589845 SPS589845 SZO589845 TJK589845 TTG589845 UDC589845 UMY589845 UWU589845 VGQ589845 VQM589845 WAI589845 WKE589845 WUA589845 J655381 HO655381 RK655381 ABG655381 ALC655381 AUY655381 BEU655381 BOQ655381 BYM655381 CII655381 CSE655381 DCA655381 DLW655381 DVS655381 EFO655381 EPK655381 EZG655381 FJC655381 FSY655381 GCU655381 GMQ655381 GWM655381 HGI655381 HQE655381 IAA655381 IJW655381 ITS655381 JDO655381 JNK655381 JXG655381 KHC655381 KQY655381 LAU655381 LKQ655381 LUM655381 MEI655381 MOE655381 MYA655381 NHW655381 NRS655381 OBO655381 OLK655381 OVG655381 PFC655381 POY655381 PYU655381 QIQ655381 QSM655381 RCI655381 RME655381 RWA655381 SFW655381 SPS655381 SZO655381 TJK655381 TTG655381 UDC655381 UMY655381 UWU655381 VGQ655381 VQM655381 WAI655381 WKE655381 WUA655381 J720917 HO720917 RK720917 ABG720917 ALC720917 AUY720917 BEU720917 BOQ720917 BYM720917 CII720917 CSE720917 DCA720917 DLW720917 DVS720917 EFO720917 EPK720917 EZG720917 FJC720917 FSY720917 GCU720917 GMQ720917 GWM720917 HGI720917 HQE720917 IAA720917 IJW720917 ITS720917 JDO720917 JNK720917 JXG720917 KHC720917 KQY720917 LAU720917 LKQ720917 LUM720917 MEI720917 MOE720917 MYA720917 NHW720917 NRS720917 OBO720917 OLK720917 OVG720917 PFC720917 POY720917 PYU720917 QIQ720917 QSM720917 RCI720917 RME720917 RWA720917 SFW720917 SPS720917 SZO720917 TJK720917 TTG720917 UDC720917 UMY720917 UWU720917 VGQ720917 VQM720917 WAI720917 WKE720917 WUA720917 J786453 HO786453 RK786453 ABG786453 ALC786453 AUY786453 BEU786453 BOQ786453 BYM786453 CII786453 CSE786453 DCA786453 DLW786453 DVS786453 EFO786453 EPK786453 EZG786453 FJC786453 FSY786453 GCU786453 GMQ786453 GWM786453 HGI786453 HQE786453 IAA786453 IJW786453 ITS786453 JDO786453 JNK786453 JXG786453 KHC786453 KQY786453 LAU786453 LKQ786453 LUM786453 MEI786453 MOE786453 MYA786453 NHW786453 NRS786453 OBO786453 OLK786453 OVG786453 PFC786453 POY786453 PYU786453 QIQ786453 QSM786453 RCI786453 RME786453 RWA786453 SFW786453 SPS786453 SZO786453 TJK786453 TTG786453 UDC786453 UMY786453 UWU786453 VGQ786453 VQM786453 WAI786453 WKE786453 WUA786453 J851989 HO851989 RK851989 ABG851989 ALC851989 AUY851989 BEU851989 BOQ851989 BYM851989 CII851989 CSE851989 DCA851989 DLW851989 DVS851989 EFO851989 EPK851989 EZG851989 FJC851989 FSY851989 GCU851989 GMQ851989 GWM851989 HGI851989 HQE851989 IAA851989 IJW851989 ITS851989 JDO851989 JNK851989 JXG851989 KHC851989 KQY851989 LAU851989 LKQ851989 LUM851989 MEI851989 MOE851989 MYA851989 NHW851989 NRS851989 OBO851989 OLK851989 OVG851989 PFC851989 POY851989 PYU851989 QIQ851989 QSM851989 RCI851989 RME851989 RWA851989 SFW851989 SPS851989 SZO851989 TJK851989 TTG851989 UDC851989 UMY851989 UWU851989 VGQ851989 VQM851989 WAI851989 WKE851989 WUA851989 J917525 HO917525 RK917525 ABG917525 ALC917525 AUY917525 BEU917525 BOQ917525 BYM917525 CII917525 CSE917525 DCA917525 DLW917525 DVS917525 EFO917525 EPK917525 EZG917525 FJC917525 FSY917525 GCU917525 GMQ917525 GWM917525 HGI917525 HQE917525 IAA917525 IJW917525 ITS917525 JDO917525 JNK917525 JXG917525 KHC917525 KQY917525 LAU917525 LKQ917525 LUM917525 MEI917525 MOE917525 MYA917525 NHW917525 NRS917525 OBO917525 OLK917525 OVG917525 PFC917525 POY917525 PYU917525 QIQ917525 QSM917525 RCI917525 RME917525 RWA917525 SFW917525 SPS917525 SZO917525 TJK917525 TTG917525 UDC917525 UMY917525 UWU917525 VGQ917525 VQM917525 WAI917525 WKE917525 WUA917525 J983061 HO983061 RK983061 ABG983061 ALC983061 AUY983061 BEU983061 BOQ983061 BYM983061 CII983061 CSE983061 DCA983061 DLW983061 DVS983061 EFO983061 EPK983061 EZG983061 FJC983061 FSY983061 GCU983061 GMQ983061 GWM983061 HGI983061 HQE983061 IAA983061 IJW983061 ITS983061 JDO983061 JNK983061 JXG983061 KHC983061 KQY983061 LAU983061 LKQ983061 LUM983061 MEI983061 MOE983061 MYA983061 NHW983061 NRS983061 OBO983061 OLK983061 OVG983061 PFC983061 POY983061 PYU983061 QIQ983061 QSM983061 RCI983061 RME983061 RWA983061 SFW983061 SPS983061 SZO983061 TJK983061 TTG983061 UDC983061 UMY983061 UWU983061 VGQ983061 VQM983061 WAI983061 WKE983061 WUA983061 J14 HO14 RK14 ABG14 ALC14 AUY14 BEU14 BOQ14 BYM14 CII14 CSE14 DCA14 DLW14 DVS14 EFO14 EPK14 EZG14 FJC14 FSY14 GCU14 GMQ14 GWM14 HGI14 HQE14 IAA14 IJW14 ITS14 JDO14 JNK14 JXG14 KHC14 KQY14 LAU14 LKQ14 LUM14 MEI14 MOE14 MYA14 NHW14 NRS14 OBO14 OLK14 OVG14 PFC14 POY14 PYU14 QIQ14 QSM14 RCI14 RME14 RWA14 SFW14 SPS14 SZO14 TJK14 TTG14 UDC14 UMY14 UWU14 VGQ14 VQM14 WAI14 WKE14 WUA14 J65550 HO65550 RK65550 ABG65550 ALC65550 AUY65550 BEU65550 BOQ65550 BYM65550 CII65550 CSE65550 DCA65550 DLW65550 DVS65550 EFO65550 EPK65550 EZG65550 FJC65550 FSY65550 GCU65550 GMQ65550 GWM65550 HGI65550 HQE65550 IAA65550 IJW65550 ITS65550 JDO65550 JNK65550 JXG65550 KHC65550 KQY65550 LAU65550 LKQ65550 LUM65550 MEI65550 MOE65550 MYA65550 NHW65550 NRS65550 OBO65550 OLK65550 OVG65550 PFC65550 POY65550 PYU65550 QIQ65550 QSM65550 RCI65550 RME65550 RWA65550 SFW65550 SPS65550 SZO65550 TJK65550 TTG65550 UDC65550 UMY65550 UWU65550 VGQ65550 VQM65550 WAI65550 WKE65550 WUA65550 J131086 HO131086 RK131086 ABG131086 ALC131086 AUY131086 BEU131086 BOQ131086 BYM131086 CII131086 CSE131086 DCA131086 DLW131086 DVS131086 EFO131086 EPK131086 EZG131086 FJC131086 FSY131086 GCU131086 GMQ131086 GWM131086 HGI131086 HQE131086 IAA131086 IJW131086 ITS131086 JDO131086 JNK131086 JXG131086 KHC131086 KQY131086 LAU131086 LKQ131086 LUM131086 MEI131086 MOE131086 MYA131086 NHW131086 NRS131086 OBO131086 OLK131086 OVG131086 PFC131086 POY131086 PYU131086 QIQ131086 QSM131086 RCI131086 RME131086 RWA131086 SFW131086 SPS131086 SZO131086 TJK131086 TTG131086 UDC131086 UMY131086 UWU131086 VGQ131086 VQM131086 WAI131086 WKE131086 WUA131086 J196622 HO196622 RK196622 ABG196622 ALC196622 AUY196622 BEU196622 BOQ196622 BYM196622 CII196622 CSE196622 DCA196622 DLW196622 DVS196622 EFO196622 EPK196622 EZG196622 FJC196622 FSY196622 GCU196622 GMQ196622 GWM196622 HGI196622 HQE196622 IAA196622 IJW196622 ITS196622 JDO196622 JNK196622 JXG196622 KHC196622 KQY196622 LAU196622 LKQ196622 LUM196622 MEI196622 MOE196622 MYA196622 NHW196622 NRS196622 OBO196622 OLK196622 OVG196622 PFC196622 POY196622 PYU196622 QIQ196622 QSM196622 RCI196622 RME196622 RWA196622 SFW196622 SPS196622 SZO196622 TJK196622 TTG196622 UDC196622 UMY196622 UWU196622 VGQ196622 VQM196622 WAI196622 WKE196622 WUA196622 J262158 HO262158 RK262158 ABG262158 ALC262158 AUY262158 BEU262158 BOQ262158 BYM262158 CII262158 CSE262158 DCA262158 DLW262158 DVS262158 EFO262158 EPK262158 EZG262158 FJC262158 FSY262158 GCU262158 GMQ262158 GWM262158 HGI262158 HQE262158 IAA262158 IJW262158 ITS262158 JDO262158 JNK262158 JXG262158 KHC262158 KQY262158 LAU262158 LKQ262158 LUM262158 MEI262158 MOE262158 MYA262158 NHW262158 NRS262158 OBO262158 OLK262158 OVG262158 PFC262158 POY262158 PYU262158 QIQ262158 QSM262158 RCI262158 RME262158 RWA262158 SFW262158 SPS262158 SZO262158 TJK262158 TTG262158 UDC262158 UMY262158 UWU262158 VGQ262158 VQM262158 WAI262158 WKE262158 WUA262158 J327694 HO327694 RK327694 ABG327694 ALC327694 AUY327694 BEU327694 BOQ327694 BYM327694 CII327694 CSE327694 DCA327694 DLW327694 DVS327694 EFO327694 EPK327694 EZG327694 FJC327694 FSY327694 GCU327694 GMQ327694 GWM327694 HGI327694 HQE327694 IAA327694 IJW327694 ITS327694 JDO327694 JNK327694 JXG327694 KHC327694 KQY327694 LAU327694 LKQ327694 LUM327694 MEI327694 MOE327694 MYA327694 NHW327694 NRS327694 OBO327694 OLK327694 OVG327694 PFC327694 POY327694 PYU327694 QIQ327694 QSM327694 RCI327694 RME327694 RWA327694 SFW327694 SPS327694 SZO327694 TJK327694 TTG327694 UDC327694 UMY327694 UWU327694 VGQ327694 VQM327694 WAI327694 WKE327694 WUA327694 J393230 HO393230 RK393230 ABG393230 ALC393230 AUY393230 BEU393230 BOQ393230 BYM393230 CII393230 CSE393230 DCA393230 DLW393230 DVS393230 EFO393230 EPK393230 EZG393230 FJC393230 FSY393230 GCU393230 GMQ393230 GWM393230 HGI393230 HQE393230 IAA393230 IJW393230 ITS393230 JDO393230 JNK393230 JXG393230 KHC393230 KQY393230 LAU393230 LKQ393230 LUM393230 MEI393230 MOE393230 MYA393230 NHW393230 NRS393230 OBO393230 OLK393230 OVG393230 PFC393230 POY393230 PYU393230 QIQ393230 QSM393230 RCI393230 RME393230 RWA393230 SFW393230 SPS393230 SZO393230 TJK393230 TTG393230 UDC393230 UMY393230 UWU393230 VGQ393230 VQM393230 WAI393230 WKE393230 WUA393230 J458766 HO458766 RK458766 ABG458766 ALC458766 AUY458766 BEU458766 BOQ458766 BYM458766 CII458766 CSE458766 DCA458766 DLW458766 DVS458766 EFO458766 EPK458766 EZG458766 FJC458766 FSY458766 GCU458766 GMQ458766 GWM458766 HGI458766 HQE458766 IAA458766 IJW458766 ITS458766 JDO458766 JNK458766 JXG458766 KHC458766 KQY458766 LAU458766 LKQ458766 LUM458766 MEI458766 MOE458766 MYA458766 NHW458766 NRS458766 OBO458766 OLK458766 OVG458766 PFC458766 POY458766 PYU458766 QIQ458766 QSM458766 RCI458766 RME458766 RWA458766 SFW458766 SPS458766 SZO458766 TJK458766 TTG458766 UDC458766 UMY458766 UWU458766 VGQ458766 VQM458766 WAI458766 WKE458766 WUA458766 J524302 HO524302 RK524302 ABG524302 ALC524302 AUY524302 BEU524302 BOQ524302 BYM524302 CII524302 CSE524302 DCA524302 DLW524302 DVS524302 EFO524302 EPK524302 EZG524302 FJC524302 FSY524302 GCU524302 GMQ524302 GWM524302 HGI524302 HQE524302 IAA524302 IJW524302 ITS524302 JDO524302 JNK524302 JXG524302 KHC524302 KQY524302 LAU524302 LKQ524302 LUM524302 MEI524302 MOE524302 MYA524302 NHW524302 NRS524302 OBO524302 OLK524302 OVG524302 PFC524302 POY524302 PYU524302 QIQ524302 QSM524302 RCI524302 RME524302 RWA524302 SFW524302 SPS524302 SZO524302 TJK524302 TTG524302 UDC524302 UMY524302 UWU524302 VGQ524302 VQM524302 WAI524302 WKE524302 WUA524302 J589838 HO589838 RK589838 ABG589838 ALC589838 AUY589838 BEU589838 BOQ589838 BYM589838 CII589838 CSE589838 DCA589838 DLW589838 DVS589838 EFO589838 EPK589838 EZG589838 FJC589838 FSY589838 GCU589838 GMQ589838 GWM589838 HGI589838 HQE589838 IAA589838 IJW589838 ITS589838 JDO589838 JNK589838 JXG589838 KHC589838 KQY589838 LAU589838 LKQ589838 LUM589838 MEI589838 MOE589838 MYA589838 NHW589838 NRS589838 OBO589838 OLK589838 OVG589838 PFC589838 POY589838 PYU589838 QIQ589838 QSM589838 RCI589838 RME589838 RWA589838 SFW589838 SPS589838 SZO589838 TJK589838 TTG589838 UDC589838 UMY589838 UWU589838 VGQ589838 VQM589838 WAI589838 WKE589838 WUA589838 J655374 HO655374 RK655374 ABG655374 ALC655374 AUY655374 BEU655374 BOQ655374 BYM655374 CII655374 CSE655374 DCA655374 DLW655374 DVS655374 EFO655374 EPK655374 EZG655374 FJC655374 FSY655374 GCU655374 GMQ655374 GWM655374 HGI655374 HQE655374 IAA655374 IJW655374 ITS655374 JDO655374 JNK655374 JXG655374 KHC655374 KQY655374 LAU655374 LKQ655374 LUM655374 MEI655374 MOE655374 MYA655374 NHW655374 NRS655374 OBO655374 OLK655374 OVG655374 PFC655374 POY655374 PYU655374 QIQ655374 QSM655374 RCI655374 RME655374 RWA655374 SFW655374 SPS655374 SZO655374 TJK655374 TTG655374 UDC655374 UMY655374 UWU655374 VGQ655374 VQM655374 WAI655374 WKE655374 WUA655374 J720910 HO720910 RK720910 ABG720910 ALC720910 AUY720910 BEU720910 BOQ720910 BYM720910 CII720910 CSE720910 DCA720910 DLW720910 DVS720910 EFO720910 EPK720910 EZG720910 FJC720910 FSY720910 GCU720910 GMQ720910 GWM720910 HGI720910 HQE720910 IAA720910 IJW720910 ITS720910 JDO720910 JNK720910 JXG720910 KHC720910 KQY720910 LAU720910 LKQ720910 LUM720910 MEI720910 MOE720910 MYA720910 NHW720910 NRS720910 OBO720910 OLK720910 OVG720910 PFC720910 POY720910 PYU720910 QIQ720910 QSM720910 RCI720910 RME720910 RWA720910 SFW720910 SPS720910 SZO720910 TJK720910 TTG720910 UDC720910 UMY720910 UWU720910 VGQ720910 VQM720910 WAI720910 WKE720910 WUA720910 J786446 HO786446 RK786446 ABG786446 ALC786446 AUY786446 BEU786446 BOQ786446 BYM786446 CII786446 CSE786446 DCA786446 DLW786446 DVS786446 EFO786446 EPK786446 EZG786446 FJC786446 FSY786446 GCU786446 GMQ786446 GWM786446 HGI786446 HQE786446 IAA786446 IJW786446 ITS786446 JDO786446 JNK786446 JXG786446 KHC786446 KQY786446 LAU786446 LKQ786446 LUM786446 MEI786446 MOE786446 MYA786446 NHW786446 NRS786446 OBO786446 OLK786446 OVG786446 PFC786446 POY786446 PYU786446 QIQ786446 QSM786446 RCI786446 RME786446 RWA786446 SFW786446 SPS786446 SZO786446 TJK786446 TTG786446 UDC786446 UMY786446 UWU786446 VGQ786446 VQM786446 WAI786446 WKE786446 WUA786446 J851982 HO851982 RK851982 ABG851982 ALC851982 AUY851982 BEU851982 BOQ851982 BYM851982 CII851982 CSE851982 DCA851982 DLW851982 DVS851982 EFO851982 EPK851982 EZG851982 FJC851982 FSY851982 GCU851982 GMQ851982 GWM851982 HGI851982 HQE851982 IAA851982 IJW851982 ITS851982 JDO851982 JNK851982 JXG851982 KHC851982 KQY851982 LAU851982 LKQ851982 LUM851982 MEI851982 MOE851982 MYA851982 NHW851982 NRS851982 OBO851982 OLK851982 OVG851982 PFC851982 POY851982 PYU851982 QIQ851982 QSM851982 RCI851982 RME851982 RWA851982 SFW851982 SPS851982 SZO851982 TJK851982 TTG851982 UDC851982 UMY851982 UWU851982 VGQ851982 VQM851982 WAI851982 WKE851982 WUA851982 J917518 HO917518 RK917518 ABG917518 ALC917518 AUY917518 BEU917518 BOQ917518 BYM917518 CII917518 CSE917518 DCA917518 DLW917518 DVS917518 EFO917518 EPK917518 EZG917518 FJC917518 FSY917518 GCU917518 GMQ917518 GWM917518 HGI917518 HQE917518 IAA917518 IJW917518 ITS917518 JDO917518 JNK917518 JXG917518 KHC917518 KQY917518 LAU917518 LKQ917518 LUM917518 MEI917518 MOE917518 MYA917518 NHW917518 NRS917518 OBO917518 OLK917518 OVG917518 PFC917518 POY917518 PYU917518 QIQ917518 QSM917518 RCI917518 RME917518 RWA917518 SFW917518 SPS917518 SZO917518 TJK917518 TTG917518 UDC917518 UMY917518 UWU917518 VGQ917518 VQM917518 WAI917518 WKE917518 WUA917518 J983054 HO983054 RK983054 ABG983054 ALC983054 AUY983054 BEU983054 BOQ983054 BYM983054 CII983054 CSE983054 DCA983054 DLW983054 DVS983054 EFO983054 EPK983054 EZG983054 FJC983054 FSY983054 GCU983054 GMQ983054 GWM983054 HGI983054 HQE983054 IAA983054 IJW983054 ITS983054 JDO983054 JNK983054 JXG983054 KHC983054 KQY983054 LAU983054 LKQ983054 LUM983054 MEI983054 MOE983054 MYA983054 NHW983054 NRS983054 OBO983054 OLK983054 OVG983054 PFC983054 POY983054 PYU983054 QIQ983054 QSM983054 RCI983054 RME983054 RWA983054 SFW983054 SPS983054 SZO983054 TJK983054 TTG983054 UDC983054 UMY983054 UWU983054 VGQ983054 VQM983054 WAI983054 WKE983054 WUA983054 J6 HO6 RK6 ABG6 ALC6 AUY6 BEU6 BOQ6 BYM6 CII6 CSE6 DCA6 DLW6 DVS6 EFO6 EPK6 EZG6 FJC6 FSY6 GCU6 GMQ6 GWM6 HGI6 HQE6 IAA6 IJW6 ITS6 JDO6 JNK6 JXG6 KHC6 KQY6 LAU6 LKQ6 LUM6 MEI6 MOE6 MYA6 NHW6 NRS6 OBO6 OLK6 OVG6 PFC6 POY6 PYU6 QIQ6 QSM6 RCI6 RME6 RWA6 SFW6 SPS6 SZO6 TJK6 TTG6 UDC6 UMY6 UWU6 VGQ6 VQM6 WAI6 WKE6 WUA6 J65543 HO65543 RK65543 ABG65543 ALC65543 AUY65543 BEU65543 BOQ65543 BYM65543 CII65543 CSE65543 DCA65543 DLW65543 DVS65543 EFO65543 EPK65543 EZG65543 FJC65543 FSY65543 GCU65543 GMQ65543 GWM65543 HGI65543 HQE65543 IAA65543 IJW65543 ITS65543 JDO65543 JNK65543 JXG65543 KHC65543 KQY65543 LAU65543 LKQ65543 LUM65543 MEI65543 MOE65543 MYA65543 NHW65543 NRS65543 OBO65543 OLK65543 OVG65543 PFC65543 POY65543 PYU65543 QIQ65543 QSM65543 RCI65543 RME65543 RWA65543 SFW65543 SPS65543 SZO65543 TJK65543 TTG65543 UDC65543 UMY65543 UWU65543 VGQ65543 VQM65543 WAI65543 WKE65543 WUA65543 J131079 HO131079 RK131079 ABG131079 ALC131079 AUY131079 BEU131079 BOQ131079 BYM131079 CII131079 CSE131079 DCA131079 DLW131079 DVS131079 EFO131079 EPK131079 EZG131079 FJC131079 FSY131079 GCU131079 GMQ131079 GWM131079 HGI131079 HQE131079 IAA131079 IJW131079 ITS131079 JDO131079 JNK131079 JXG131079 KHC131079 KQY131079 LAU131079 LKQ131079 LUM131079 MEI131079 MOE131079 MYA131079 NHW131079 NRS131079 OBO131079 OLK131079 OVG131079 PFC131079 POY131079 PYU131079 QIQ131079 QSM131079 RCI131079 RME131079 RWA131079 SFW131079 SPS131079 SZO131079 TJK131079 TTG131079 UDC131079 UMY131079 UWU131079 VGQ131079 VQM131079 WAI131079 WKE131079 WUA131079 J196615 HO196615 RK196615 ABG196615 ALC196615 AUY196615 BEU196615 BOQ196615 BYM196615 CII196615 CSE196615 DCA196615 DLW196615 DVS196615 EFO196615 EPK196615 EZG196615 FJC196615 FSY196615 GCU196615 GMQ196615 GWM196615 HGI196615 HQE196615 IAA196615 IJW196615 ITS196615 JDO196615 JNK196615 JXG196615 KHC196615 KQY196615 LAU196615 LKQ196615 LUM196615 MEI196615 MOE196615 MYA196615 NHW196615 NRS196615 OBO196615 OLK196615 OVG196615 PFC196615 POY196615 PYU196615 QIQ196615 QSM196615 RCI196615 RME196615 RWA196615 SFW196615 SPS196615 SZO196615 TJK196615 TTG196615 UDC196615 UMY196615 UWU196615 VGQ196615 VQM196615 WAI196615 WKE196615 WUA196615 J262151 HO262151 RK262151 ABG262151 ALC262151 AUY262151 BEU262151 BOQ262151 BYM262151 CII262151 CSE262151 DCA262151 DLW262151 DVS262151 EFO262151 EPK262151 EZG262151 FJC262151 FSY262151 GCU262151 GMQ262151 GWM262151 HGI262151 HQE262151 IAA262151 IJW262151 ITS262151 JDO262151 JNK262151 JXG262151 KHC262151 KQY262151 LAU262151 LKQ262151 LUM262151 MEI262151 MOE262151 MYA262151 NHW262151 NRS262151 OBO262151 OLK262151 OVG262151 PFC262151 POY262151 PYU262151 QIQ262151 QSM262151 RCI262151 RME262151 RWA262151 SFW262151 SPS262151 SZO262151 TJK262151 TTG262151 UDC262151 UMY262151 UWU262151 VGQ262151 VQM262151 WAI262151 WKE262151 WUA262151 J327687 HO327687 RK327687 ABG327687 ALC327687 AUY327687 BEU327687 BOQ327687 BYM327687 CII327687 CSE327687 DCA327687 DLW327687 DVS327687 EFO327687 EPK327687 EZG327687 FJC327687 FSY327687 GCU327687 GMQ327687 GWM327687 HGI327687 HQE327687 IAA327687 IJW327687 ITS327687 JDO327687 JNK327687 JXG327687 KHC327687 KQY327687 LAU327687 LKQ327687 LUM327687 MEI327687 MOE327687 MYA327687 NHW327687 NRS327687 OBO327687 OLK327687 OVG327687 PFC327687 POY327687 PYU327687 QIQ327687 QSM327687 RCI327687 RME327687 RWA327687 SFW327687 SPS327687 SZO327687 TJK327687 TTG327687 UDC327687 UMY327687 UWU327687 VGQ327687 VQM327687 WAI327687 WKE327687 WUA327687 J393223 HO393223 RK393223 ABG393223 ALC393223 AUY393223 BEU393223 BOQ393223 BYM393223 CII393223 CSE393223 DCA393223 DLW393223 DVS393223 EFO393223 EPK393223 EZG393223 FJC393223 FSY393223 GCU393223 GMQ393223 GWM393223 HGI393223 HQE393223 IAA393223 IJW393223 ITS393223 JDO393223 JNK393223 JXG393223 KHC393223 KQY393223 LAU393223 LKQ393223 LUM393223 MEI393223 MOE393223 MYA393223 NHW393223 NRS393223 OBO393223 OLK393223 OVG393223 PFC393223 POY393223 PYU393223 QIQ393223 QSM393223 RCI393223 RME393223 RWA393223 SFW393223 SPS393223 SZO393223 TJK393223 TTG393223 UDC393223 UMY393223 UWU393223 VGQ393223 VQM393223 WAI393223 WKE393223 WUA393223 J458759 HO458759 RK458759 ABG458759 ALC458759 AUY458759 BEU458759 BOQ458759 BYM458759 CII458759 CSE458759 DCA458759 DLW458759 DVS458759 EFO458759 EPK458759 EZG458759 FJC458759 FSY458759 GCU458759 GMQ458759 GWM458759 HGI458759 HQE458759 IAA458759 IJW458759 ITS458759 JDO458759 JNK458759 JXG458759 KHC458759 KQY458759 LAU458759 LKQ458759 LUM458759 MEI458759 MOE458759 MYA458759 NHW458759 NRS458759 OBO458759 OLK458759 OVG458759 PFC458759 POY458759 PYU458759 QIQ458759 QSM458759 RCI458759 RME458759 RWA458759 SFW458759 SPS458759 SZO458759 TJK458759 TTG458759 UDC458759 UMY458759 UWU458759 VGQ458759 VQM458759 WAI458759 WKE458759 WUA458759 J524295 HO524295 RK524295 ABG524295 ALC524295 AUY524295 BEU524295 BOQ524295 BYM524295 CII524295 CSE524295 DCA524295 DLW524295 DVS524295 EFO524295 EPK524295 EZG524295 FJC524295 FSY524295 GCU524295 GMQ524295 GWM524295 HGI524295 HQE524295 IAA524295 IJW524295 ITS524295 JDO524295 JNK524295 JXG524295 KHC524295 KQY524295 LAU524295 LKQ524295 LUM524295 MEI524295 MOE524295 MYA524295 NHW524295 NRS524295 OBO524295 OLK524295 OVG524295 PFC524295 POY524295 PYU524295 QIQ524295 QSM524295 RCI524295 RME524295 RWA524295 SFW524295 SPS524295 SZO524295 TJK524295 TTG524295 UDC524295 UMY524295 UWU524295 VGQ524295 VQM524295 WAI524295 WKE524295 WUA524295 J589831 HO589831 RK589831 ABG589831 ALC589831 AUY589831 BEU589831 BOQ589831 BYM589831 CII589831 CSE589831 DCA589831 DLW589831 DVS589831 EFO589831 EPK589831 EZG589831 FJC589831 FSY589831 GCU589831 GMQ589831 GWM589831 HGI589831 HQE589831 IAA589831 IJW589831 ITS589831 JDO589831 JNK589831 JXG589831 KHC589831 KQY589831 LAU589831 LKQ589831 LUM589831 MEI589831 MOE589831 MYA589831 NHW589831 NRS589831 OBO589831 OLK589831 OVG589831 PFC589831 POY589831 PYU589831 QIQ589831 QSM589831 RCI589831 RME589831 RWA589831 SFW589831 SPS589831 SZO589831 TJK589831 TTG589831 UDC589831 UMY589831 UWU589831 VGQ589831 VQM589831 WAI589831 WKE589831 WUA589831 J655367 HO655367 RK655367 ABG655367 ALC655367 AUY655367 BEU655367 BOQ655367 BYM655367 CII655367 CSE655367 DCA655367 DLW655367 DVS655367 EFO655367 EPK655367 EZG655367 FJC655367 FSY655367 GCU655367 GMQ655367 GWM655367 HGI655367 HQE655367 IAA655367 IJW655367 ITS655367 JDO655367 JNK655367 JXG655367 KHC655367 KQY655367 LAU655367 LKQ655367 LUM655367 MEI655367 MOE655367 MYA655367 NHW655367 NRS655367 OBO655367 OLK655367 OVG655367 PFC655367 POY655367 PYU655367 QIQ655367 QSM655367 RCI655367 RME655367 RWA655367 SFW655367 SPS655367 SZO655367 TJK655367 TTG655367 UDC655367 UMY655367 UWU655367 VGQ655367 VQM655367 WAI655367 WKE655367 WUA655367 J720903 HO720903 RK720903 ABG720903 ALC720903 AUY720903 BEU720903 BOQ720903 BYM720903 CII720903 CSE720903 DCA720903 DLW720903 DVS720903 EFO720903 EPK720903 EZG720903 FJC720903 FSY720903 GCU720903 GMQ720903 GWM720903 HGI720903 HQE720903 IAA720903 IJW720903 ITS720903 JDO720903 JNK720903 JXG720903 KHC720903 KQY720903 LAU720903 LKQ720903 LUM720903 MEI720903 MOE720903 MYA720903 NHW720903 NRS720903 OBO720903 OLK720903 OVG720903 PFC720903 POY720903 PYU720903 QIQ720903 QSM720903 RCI720903 RME720903 RWA720903 SFW720903 SPS720903 SZO720903 TJK720903 TTG720903 UDC720903 UMY720903 UWU720903 VGQ720903 VQM720903 WAI720903 WKE720903 WUA720903 J786439 HO786439 RK786439 ABG786439 ALC786439 AUY786439 BEU786439 BOQ786439 BYM786439 CII786439 CSE786439 DCA786439 DLW786439 DVS786439 EFO786439 EPK786439 EZG786439 FJC786439 FSY786439 GCU786439 GMQ786439 GWM786439 HGI786439 HQE786439 IAA786439 IJW786439 ITS786439 JDO786439 JNK786439 JXG786439 KHC786439 KQY786439 LAU786439 LKQ786439 LUM786439 MEI786439 MOE786439 MYA786439 NHW786439 NRS786439 OBO786439 OLK786439 OVG786439 PFC786439 POY786439 PYU786439 QIQ786439 QSM786439 RCI786439 RME786439 RWA786439 SFW786439 SPS786439 SZO786439 TJK786439 TTG786439 UDC786439 UMY786439 UWU786439 VGQ786439 VQM786439 WAI786439 WKE786439 WUA786439 J851975 HO851975 RK851975 ABG851975 ALC851975 AUY851975 BEU851975 BOQ851975 BYM851975 CII851975 CSE851975 DCA851975 DLW851975 DVS851975 EFO851975 EPK851975 EZG851975 FJC851975 FSY851975 GCU851975 GMQ851975 GWM851975 HGI851975 HQE851975 IAA851975 IJW851975 ITS851975 JDO851975 JNK851975 JXG851975 KHC851975 KQY851975 LAU851975 LKQ851975 LUM851975 MEI851975 MOE851975 MYA851975 NHW851975 NRS851975 OBO851975 OLK851975 OVG851975 PFC851975 POY851975 PYU851975 QIQ851975 QSM851975 RCI851975 RME851975 RWA851975 SFW851975 SPS851975 SZO851975 TJK851975 TTG851975 UDC851975 UMY851975 UWU851975 VGQ851975 VQM851975 WAI851975 WKE851975 WUA851975 J917511 HO917511 RK917511 ABG917511 ALC917511 AUY917511 BEU917511 BOQ917511 BYM917511 CII917511 CSE917511 DCA917511 DLW917511 DVS917511 EFO917511 EPK917511 EZG917511 FJC917511 FSY917511 GCU917511 GMQ917511 GWM917511 HGI917511 HQE917511 IAA917511 IJW917511 ITS917511 JDO917511 JNK917511 JXG917511 KHC917511 KQY917511 LAU917511 LKQ917511 LUM917511 MEI917511 MOE917511 MYA917511 NHW917511 NRS917511 OBO917511 OLK917511 OVG917511 PFC917511 POY917511 PYU917511 QIQ917511 QSM917511 RCI917511 RME917511 RWA917511 SFW917511 SPS917511 SZO917511 TJK917511 TTG917511 UDC917511 UMY917511 UWU917511 VGQ917511 VQM917511 WAI917511 WKE917511 WUA917511 J983047 HO983047 RK983047 ABG983047 ALC983047 AUY983047 BEU983047 BOQ983047 BYM983047 CII983047 CSE983047 DCA983047 DLW983047 DVS983047 EFO983047 EPK983047 EZG983047 FJC983047 FSY983047 GCU983047 GMQ983047 GWM983047 HGI983047 HQE983047 IAA983047 IJW983047 ITS983047 JDO983047 JNK983047 JXG983047 KHC983047 KQY983047 LAU983047 LKQ983047 LUM983047 MEI983047 MOE983047 MYA983047 NHW983047 NRS983047 OBO983047 OLK983047 OVG983047 PFC983047 POY983047 PYU983047 QIQ983047 QSM983047 RCI983047 RME983047 RWA983047 SFW983047 SPS983047 SZO983047 TJK983047 TTG983047 UDC983047 UMY983047 UWU983047 VGQ983047 VQM983047 WAI983047 WKE983047 WUA983047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Cronograma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cp:lastModifiedBy>
  <dcterms:created xsi:type="dcterms:W3CDTF">2019-08-14T17:25:14Z</dcterms:created>
  <dcterms:modified xsi:type="dcterms:W3CDTF">2019-08-15T17:48:17Z</dcterms:modified>
</cp:coreProperties>
</file>