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Ева\Desktop\SoftUni\"/>
    </mc:Choice>
  </mc:AlternateContent>
  <bookViews>
    <workbookView xWindow="0" yWindow="0" windowWidth="20490" windowHeight="7620" activeTab="6"/>
  </bookViews>
  <sheets>
    <sheet name="Use Case 1" sheetId="1" r:id="rId1"/>
    <sheet name="Use Case 2" sheetId="2" r:id="rId2"/>
    <sheet name="Use Case 3" sheetId="3" r:id="rId3"/>
    <sheet name="Use Case 4" sheetId="4" r:id="rId4"/>
    <sheet name="Use Case 5" sheetId="5" r:id="rId5"/>
    <sheet name="Use Case 6" sheetId="6" r:id="rId6"/>
    <sheet name="BUG REPORT" sheetId="7" r:id="rId7"/>
  </sheets>
  <calcPr calcId="0"/>
</workbook>
</file>

<file path=xl/sharedStrings.xml><?xml version="1.0" encoding="utf-8"?>
<sst xmlns="http://schemas.openxmlformats.org/spreadsheetml/2006/main" count="549" uniqueCount="337">
  <si>
    <t>Expected result:</t>
  </si>
  <si>
    <t>2. High</t>
  </si>
  <si>
    <t>Priority options:</t>
  </si>
  <si>
    <t>1. Blocker</t>
  </si>
  <si>
    <t>3. Medium</t>
  </si>
  <si>
    <t>4. Low</t>
  </si>
  <si>
    <t>Test Case ID</t>
  </si>
  <si>
    <t>Title</t>
  </si>
  <si>
    <t>Description</t>
  </si>
  <si>
    <t>Steps</t>
  </si>
  <si>
    <t>Use Case 2: User Registration</t>
  </si>
  <si>
    <t>Use Case 3: User Sign In</t>
  </si>
  <si>
    <t>Use Case 4: Profile Management</t>
  </si>
  <si>
    <t>Pass / Fail</t>
  </si>
  <si>
    <t>Comments</t>
  </si>
  <si>
    <t>Bug Report</t>
  </si>
  <si>
    <t>Priority</t>
  </si>
  <si>
    <t>Severity</t>
  </si>
  <si>
    <t>Steps to reproduce</t>
  </si>
  <si>
    <t>Expected result</t>
  </si>
  <si>
    <t>Actual result</t>
  </si>
  <si>
    <t>Title/Description</t>
  </si>
  <si>
    <t>Prequisites</t>
  </si>
  <si>
    <t>Use Case 1: Home Page</t>
  </si>
  <si>
    <t>Bug ID</t>
  </si>
  <si>
    <t>* If you want to add a new line in a cell, use Alt + Enter</t>
  </si>
  <si>
    <t>Use Case 5:  Food Creation</t>
  </si>
  <si>
    <t>Use Case 6: Food Management</t>
  </si>
  <si>
    <t>Medium</t>
  </si>
  <si>
    <t>Learn more button is not working</t>
  </si>
  <si>
    <t>1.Open the application
2.Clickon Learn More button</t>
  </si>
  <si>
    <t>The button scroll down</t>
  </si>
  <si>
    <t>User is navigated to "About us page"</t>
  </si>
  <si>
    <t>Sign up ling from the section promotiong the app is not working</t>
  </si>
  <si>
    <t>The picture is not clickable</t>
  </si>
  <si>
    <t>User is navigated to Sign up page</t>
  </si>
  <si>
    <t>1.Open the application
2.Scroll down to Sign up now section
3.Click on the picture with title  "Join us"</t>
  </si>
  <si>
    <t>Low</t>
  </si>
  <si>
    <t>1.Open the application
2.Click on Sign  Up page</t>
  </si>
  <si>
    <t>The label shold be named Reeat password</t>
  </si>
  <si>
    <t>The label is Comfirm password</t>
  </si>
  <si>
    <t>High</t>
  </si>
  <si>
    <t>Critical</t>
  </si>
  <si>
    <t>Missing Tearm and conditions link</t>
  </si>
  <si>
    <t>There is no link for Tearm and conditions</t>
  </si>
  <si>
    <t>Link for Tearm and conditions shoud present on the page</t>
  </si>
  <si>
    <t>Checkbox for terms and conditions missing</t>
  </si>
  <si>
    <t>Checkbox for Tearm and conditions shoud present on the page</t>
  </si>
  <si>
    <t>There is no Checkbox for Tearm and conditions</t>
  </si>
  <si>
    <t>1.Open the application
2.Click on Log in page
3.Click on Forgot passwort link</t>
  </si>
  <si>
    <t xml:space="preserve">User shoud be navigated to Restote password page </t>
  </si>
  <si>
    <t xml:space="preserve">The lonk deos not navigate to Restote password page </t>
  </si>
  <si>
    <t>User is navigated to home pageand there is no button for View created food</t>
  </si>
  <si>
    <t>1.Open the application
2.Login with user
3.Click on Edit button on created food
4.Change title or descrtiption
5.Click Add button</t>
  </si>
  <si>
    <t>User is navigated to home page and the created food is shown with buttons View, Edit, Delete.</t>
  </si>
  <si>
    <t>The food title or description does not update</t>
  </si>
  <si>
    <t>The food title or description should be updated</t>
  </si>
  <si>
    <t>Profile page is open and there should be label for about food</t>
  </si>
  <si>
    <t>UC1-1</t>
  </si>
  <si>
    <t>User is not logged in</t>
  </si>
  <si>
    <t>1.Open the applicarion</t>
  </si>
  <si>
    <t>Verify the homepage Navbar for not login user</t>
  </si>
  <si>
    <t>Verify the Learn more button</t>
  </si>
  <si>
    <t>1.Open the applicarion
2.Click on Learn more button</t>
  </si>
  <si>
    <t>Pass</t>
  </si>
  <si>
    <t>UC1-2</t>
  </si>
  <si>
    <t>User is navigated to About us page</t>
  </si>
  <si>
    <t>Fail</t>
  </si>
  <si>
    <t>Loged Bug 1</t>
  </si>
  <si>
    <t>UC1-3</t>
  </si>
  <si>
    <t>Verify the sections for promoting</t>
  </si>
  <si>
    <t>1.Open the applicarion
2.Scroll down and inspect the sections for promoting</t>
  </si>
  <si>
    <t>Verify the section oin up for promoting</t>
  </si>
  <si>
    <t>Loged Bug 2</t>
  </si>
  <si>
    <t>UC1-4</t>
  </si>
  <si>
    <t>Home page is open</t>
  </si>
  <si>
    <t>1.Open the applicarion
2.Click oh Home page available on the left part of the Navbar</t>
  </si>
  <si>
    <t>Verify "Home page" link</t>
  </si>
  <si>
    <t>Verify "Sign Up" link</t>
  </si>
  <si>
    <t>Verify "Log in" link</t>
  </si>
  <si>
    <t>1.Open the applicarion
2.Click oh Sign up available on the rignt part of the Navbar</t>
  </si>
  <si>
    <t>1.Open the applicarion
2.Click oh Login available on the rignt part of the Navbar</t>
  </si>
  <si>
    <t>Sin up page is open</t>
  </si>
  <si>
    <t>Login page is open</t>
  </si>
  <si>
    <t>UC1-5</t>
  </si>
  <si>
    <t>UC1-6</t>
  </si>
  <si>
    <t>UC1-7</t>
  </si>
  <si>
    <t>Verify Home page withlogin user</t>
  </si>
  <si>
    <t>Verify the Home page dispayes Welcome message with the name of the user and bellow it shoud have Search fiels with button</t>
  </si>
  <si>
    <t>UC1-8</t>
  </si>
  <si>
    <t>UC1-9</t>
  </si>
  <si>
    <t>Verify the Navbar for logged users</t>
  </si>
  <si>
    <t xml:space="preserve">User is logged in </t>
  </si>
  <si>
    <t>Navbar should contain the fowwolink links:
-Home page link with label Foody on the left
-User Profile
-Add Food
-Logout link on the right</t>
  </si>
  <si>
    <t>User is logged in and no foods are created</t>
  </si>
  <si>
    <t xml:space="preserve">Verify the message when no food is created </t>
  </si>
  <si>
    <t>VerifyThere is no food label</t>
  </si>
  <si>
    <t xml:space="preserve">Verify Add food button </t>
  </si>
  <si>
    <t>1.Open the applicarion
2.Click Add food button</t>
  </si>
  <si>
    <t>UC1-10</t>
  </si>
  <si>
    <t>UC1-11</t>
  </si>
  <si>
    <t xml:space="preserve">1.Open the applicarion
</t>
  </si>
  <si>
    <t>User ina navugated to Add food page</t>
  </si>
  <si>
    <t>UC2-1</t>
  </si>
  <si>
    <t>Verify the labels on the Sign up page</t>
  </si>
  <si>
    <t xml:space="preserve">Verify Terms and Conditions section </t>
  </si>
  <si>
    <t>UC2-2</t>
  </si>
  <si>
    <t>Loged bug 4</t>
  </si>
  <si>
    <t>Loged bug 3 and 5</t>
  </si>
  <si>
    <t>User should have terms and conditions link and should be able to open it</t>
  </si>
  <si>
    <t>UC2-3</t>
  </si>
  <si>
    <t>Verify the required fields fr Sign up</t>
  </si>
  <si>
    <t>Sign up page is open with following fields:
-Username
-Email
-First Name
-Last Name
-Password
-Repeat Password
-Terms and condition checkbox</t>
  </si>
  <si>
    <t>UC2-4</t>
  </si>
  <si>
    <t>1.Open the applicarion
2.Click on Sign up link</t>
  </si>
  <si>
    <t>User is registered and navigeted to Home page for logged users</t>
  </si>
  <si>
    <t>Verify max length of the fields</t>
  </si>
  <si>
    <t>UC2-5</t>
  </si>
  <si>
    <t>UC2-6</t>
  </si>
  <si>
    <t xml:space="preserve">User won't be able to write more than specified symbols </t>
  </si>
  <si>
    <t>UC3-1</t>
  </si>
  <si>
    <t>Verify the labels on Log in page</t>
  </si>
  <si>
    <t>Verify requred fields on login page</t>
  </si>
  <si>
    <t>Verify user is able log in with valid username and password</t>
  </si>
  <si>
    <t>UC3-2</t>
  </si>
  <si>
    <t>UC3-3</t>
  </si>
  <si>
    <t>UC3-4</t>
  </si>
  <si>
    <t>UC3-5</t>
  </si>
  <si>
    <t>1.Open the applicarion
2.Click on Login link</t>
  </si>
  <si>
    <t>Validation message for empty username and password appear</t>
  </si>
  <si>
    <t>Verify Forgot password link</t>
  </si>
  <si>
    <t>UC3-6</t>
  </si>
  <si>
    <t>Logged bug 6</t>
  </si>
  <si>
    <t>UC4-1</t>
  </si>
  <si>
    <t>UC5-1</t>
  </si>
  <si>
    <t>Can not Edit food</t>
  </si>
  <si>
    <t>Verify Username with value on baundary symbols</t>
  </si>
  <si>
    <t>Verify Email with value on baundary symbols</t>
  </si>
  <si>
    <t>UC2-7</t>
  </si>
  <si>
    <t>UC2-8</t>
  </si>
  <si>
    <t>UC2-9</t>
  </si>
  <si>
    <t xml:space="preserve">Verify link LOG IN HERE </t>
  </si>
  <si>
    <t>1.Open the applicarion
2.Click on Sign up link
3.Click on LOG I N HERE button</t>
  </si>
  <si>
    <t>User should be redirect to Log In Page</t>
  </si>
  <si>
    <t>Missing View button for created food</t>
  </si>
  <si>
    <t>1.Open the applicarion
2.Click on Sign up link
3.Fill the following:
-Username - 31 characer
-Email - 255 char
-First Name - 61 char
-Middle Name-61 char
-Last Name - 61 char
-Password - 13 char
-Repeat Password
4.Click SIGN UP button</t>
  </si>
  <si>
    <t>User can create account with Middle Name (not requred) with less symbols than required</t>
  </si>
  <si>
    <t>Validation message for Username should appear</t>
  </si>
  <si>
    <t>Verify Email with lower value than is required</t>
  </si>
  <si>
    <t>Verify First Name with lower value than is required</t>
  </si>
  <si>
    <t>Verify First Name l with value on baundary symbols</t>
  </si>
  <si>
    <t>Verify Middle Name with lower value than is required</t>
  </si>
  <si>
    <t>1.Open the applicarion
2.Click on Sign up link
3.Fill the following:
-Username - Didi
-Email - d@a.b
-First Name - Didi
-Middle Name - D
-Last Name - Didova
-Password - 123456
-Repeat Password - 123456
4.Click SIGN UP button</t>
  </si>
  <si>
    <t>Verify Middle Name l with value on baundary symbols</t>
  </si>
  <si>
    <t>Verify Last Name with lower value than is required</t>
  </si>
  <si>
    <t>User should not be able to create account</t>
  </si>
  <si>
    <t>Validation message for Last Name should appear</t>
  </si>
  <si>
    <t>Validation message for First Name should appear</t>
  </si>
  <si>
    <t>Verify password with lower value than is required</t>
  </si>
  <si>
    <t>Validation message for password should appear</t>
  </si>
  <si>
    <t>Verify password with value on baundary symbols</t>
  </si>
  <si>
    <t xml:space="preserve">Try to registrate with wrong repeat password </t>
  </si>
  <si>
    <t>Validation message for repeat password should appear</t>
  </si>
  <si>
    <t>UC2-10</t>
  </si>
  <si>
    <t>UC2-11</t>
  </si>
  <si>
    <t>UC2-12</t>
  </si>
  <si>
    <t>UC2-13</t>
  </si>
  <si>
    <t>UC2-14</t>
  </si>
  <si>
    <t>UC2-15</t>
  </si>
  <si>
    <t>UC2-16</t>
  </si>
  <si>
    <t>UC2-17</t>
  </si>
  <si>
    <t>The account should not be created</t>
  </si>
  <si>
    <t xml:space="preserve">User is able to create account </t>
  </si>
  <si>
    <t>Loged bug 5</t>
  </si>
  <si>
    <t>Loged bug 6</t>
  </si>
  <si>
    <t>Verify Username with value lower than is required</t>
  </si>
  <si>
    <t>Verify Last Name l with value on baundary symbols</t>
  </si>
  <si>
    <t>Veify the following field are present:
-Username
-Password
-LOG IN button
-Forgot password? Link
-Don't have an account label
-CREATE NEW button</t>
  </si>
  <si>
    <t>Sign up page is open with following fields:
-Username
-Email
-First Name
-Middle Name
-Last Name
-Password
-Repeat Password
-Terms and condition checkbox
-Already have an accout?label
-LOG I HERE button</t>
  </si>
  <si>
    <t>1.Open the applicarion
2.Click on Sign up link
3.Fill the following:
-Username - Didi2
-Email - d@d.bg
-First Name - Didi
-Middle Name - Didova
-Last Name - Didova
-Password - 123456
-Repeat Password - 12345
4.Click SIGN UP button</t>
  </si>
  <si>
    <t>1.Open the applicarion
2.Click on Sign up link
3.Fill the following:
-Username - Didi2
-Email - d@d.bg
-First Name - Didi
-Middle Name - Didova
-Last Name - Didova
-Password - 123456
-Repeat Password - 123456
4.Click SIGN UP button</t>
  </si>
  <si>
    <t>1.Open the applicarion
2.Click on Sign up link
3.Fill the following:
-Username - Didi2
-Email - d@d.b
-First Name - Didi
-Middle Name - Didova
-Last Name - Didova
-Password - 12345
-Repeat Password - 123456
4.Click SIGN UP button</t>
  </si>
  <si>
    <t>1.Open the applicarion
2.Click on Sign up link
3.Fill the following:
-Username - Didi2
-Email - d@d.bg
-First Name - Didi
-Middle Name - Didova
-Last Name - Di
-Password - 123456
-Repeat Password - 123456
4.Click SIGN UP button</t>
  </si>
  <si>
    <t>1.Open the applicarion
2.Click on Sign up link
3.Fill the following:
-Username - Didi2
-Email - d@d.b
-First Name - Didi
-Middle Name - Didova
-Last Name - D
-Password - 123456
-Repeat Password - 123456
4.Click SIGN UP button</t>
  </si>
  <si>
    <t>1.Open the applicarion
2.Click on Sign up link
3.Fill the following:
-Username - Didi2
-Email - d@d.bg
-First Name - Didi
-Middle Name - Di
-Last Name - Didova
-Password - 123456
-Repeat Password - 123456
4.Click SIGN UP button</t>
  </si>
  <si>
    <t>1.Open the applicarion
2.Click on Sign up link
3.Fill the following:
-Username - Didi
-Email - d@d.b
-First Name - Didi
-Middle Name - D
-Last Name - Didova
-Password - 123456
-Repeat Password - 123456
4.Click SIGN UP button</t>
  </si>
  <si>
    <t>1.Open the applicarion
2.Click on Sign up link
3.Fill the following:
-Username - Didi
-Email - d@d.bg
-First Name - Di
-Middle Name - Didova
-Last Name - Didova
-Password - 123456
-Repeat Password - 123456
4.Click SIGN UP button</t>
  </si>
  <si>
    <t>1.Open the applicarion
2.Click on Sign up link
3.Fill the following:
-Username - Didi
-Email - d@d.b
-First Name - D
-Middle Name - Didova
-Last Name - Didova
-Password - 123456
-Repeat Password - 123456
4.Click SIGN UP button</t>
  </si>
  <si>
    <t>1.Open the applicarion
2.Click on Sign up link
3.Fill the following:
-Username - Didi
-Email - d@d.bg
-First Name - Didi
-Middle Name - Didova
-Last Name - Didova
-Password - 123456
-Repeat Password - 123456
4.Click SIGN UP button</t>
  </si>
  <si>
    <t>1.Open the applicarion
2.Click on Sign up link
3.Fill the following:
-Username - Didi
-Email - d@d.b
-First Name - Didi
-Middle Name - Didova
-Last Name - Didova
-Password - 123456
-Repeat Password - 123456
4.Click SIGN UP button</t>
  </si>
  <si>
    <t>1.Open the applicarion
2.Click on Sign up link
3.Fill the following:
-Username - Di
-Email - d@d.bg
-First Name - Didi
-Middle Name - Didova
-Last Name - Didova
-Password - 123456
-Repeat Password - 123456
4.Click SIGN UP button</t>
  </si>
  <si>
    <t>1.Open the applicarion
2.Click on Sign up link
3.Fill the following:
-Username - D
-Email - d@d.bg
-First Name - Didi
-Middle Name - Didova
-Last Name - Didova
-Password - 123456
-Repeat Password - 123456
4.Click SIGN UP button</t>
  </si>
  <si>
    <t>UC2-18</t>
  </si>
  <si>
    <t>User Didi2 is existing</t>
  </si>
  <si>
    <t>1.Open the applicarion
2.Click on Login link
3.Click on LOG IN button</t>
  </si>
  <si>
    <t>1.Open the applicarion
2.Click on Login link
3.Fill valid username and password
4.Click on LOG IN button</t>
  </si>
  <si>
    <t>User id loged in and redirect to User Homepage</t>
  </si>
  <si>
    <t>Verify user is able log in with invalid username and valid password</t>
  </si>
  <si>
    <t>Verify user is able log in with valid username and invalid password</t>
  </si>
  <si>
    <t>1.Open the applicarion
2.Click on Login link
3.Fill invalid username
4.Fill valid password
5.Click on LOG IN button</t>
  </si>
  <si>
    <t>Validation message for unable to sign in should appear</t>
  </si>
  <si>
    <t>1.Open the applicarion
2.Click on Login link
3.Fill valid username
4.Fill invalid password
5.Click on LOG IN button</t>
  </si>
  <si>
    <t>1.Open the applicarion
2.Click on Login link
3.Click on Forgot password? link</t>
  </si>
  <si>
    <t>User should be redirect to Restore password page</t>
  </si>
  <si>
    <t>Verify CREATE NEW account link</t>
  </si>
  <si>
    <t>1.Open the applicarion
2.Click on Login link
3.Click on CREATE NEW button</t>
  </si>
  <si>
    <t>User should be redirect to Sign p page</t>
  </si>
  <si>
    <t>Incorrect label for  "Comfirm Password"</t>
  </si>
  <si>
    <t>UC3-7</t>
  </si>
  <si>
    <t>Verify Home page for logged users</t>
  </si>
  <si>
    <t>Verify Navbar for logged users</t>
  </si>
  <si>
    <t>Following links should be present in the Navbar:
-Home link
-Sign up
-LOG IN</t>
  </si>
  <si>
    <t>There should be four sections for promotions:
-Share your food
-Describe Your Dish
-Your Hub for Food Adventures
-Sign Up Now</t>
  </si>
  <si>
    <t>The following links shuld be present:
Navbar on the top
-Welcome message with the ser name
-Search fiels with Search button
-There are no food message
-ADD FOOD buton</t>
  </si>
  <si>
    <t>User Didi2 is existing and has no food created</t>
  </si>
  <si>
    <t>1.Open application
2.Log in with username: Didi2 and password: 123456</t>
  </si>
  <si>
    <t>UC4-2</t>
  </si>
  <si>
    <t>User Didi2 is existing and logged in</t>
  </si>
  <si>
    <t>Verify Profile page</t>
  </si>
  <si>
    <t>UC4-3</t>
  </si>
  <si>
    <t>1.Click on profile icon on the left of the Navbar</t>
  </si>
  <si>
    <t>Verify Edit your profile info page</t>
  </si>
  <si>
    <t>UC4-4</t>
  </si>
  <si>
    <t>Forgot password link is not working</t>
  </si>
  <si>
    <t xml:space="preserve">1.Open the application
2.Login with username: Didi2 and password: 123456
3.Click on Add Food link 
4.Click on Add button
</t>
  </si>
  <si>
    <t>1.Click on profile icon on the left of the Navbar
2.Click on the EDIT button</t>
  </si>
  <si>
    <t>1.Open the application
2.Login with username: Didi2 and password: 123456
3.Click on profile icon on the left of the Navbar
4.Click on the EDIT button</t>
  </si>
  <si>
    <t>Label is empty</t>
  </si>
  <si>
    <t>Missing Label for food</t>
  </si>
  <si>
    <t>The following firlds shuld be present:
-First Name
-Middle Name
-Last Name
-About me
-About my food
-Picture Url
-ADD button</t>
  </si>
  <si>
    <t>Verify the max length of the fields</t>
  </si>
  <si>
    <t>UC4-5</t>
  </si>
  <si>
    <t>1.Click on profile icon on the left of the Navbar
2.Click on the EDIT button
3.Fill First Name with 61 char
4.Fill Mid Name with 61 char
5.Fill Last Name with 61 char
6.Fill About me with 257 char
7.Fill About my food with 257 char
8.Click ob ADD button</t>
  </si>
  <si>
    <t>UC4-6</t>
  </si>
  <si>
    <t>UC4-7</t>
  </si>
  <si>
    <t>1.Click on profile icon on the left of the Navbar
2.Click on the EDIT button
3.Upload valid picture Url
4.Click on ADD button</t>
  </si>
  <si>
    <t>1.Click on profile icon on the left of the Navbar
2.Click on the EDIT button
3.Upload invalid picture Url
4.Click on ADD button</t>
  </si>
  <si>
    <t>Profile shouldbe uploaded</t>
  </si>
  <si>
    <t>The message for invalid picture Url should appear</t>
  </si>
  <si>
    <t xml:space="preserve">Verify counter food revues </t>
  </si>
  <si>
    <t>UC4-8</t>
  </si>
  <si>
    <t>The following links shuld be present:
-User's profile icon on the left
-Home page on the left
-Add Foof button on the right
-Logout on the right</t>
  </si>
  <si>
    <t>Try to upload valid picture Url</t>
  </si>
  <si>
    <t>Try to upload invalid picture Url</t>
  </si>
  <si>
    <t>The following four sections shoud be present:
-Empty profile picture, Username nad EDITbutton on the left
-User's requisities on the right
-About me section
-About my food passion section</t>
  </si>
  <si>
    <t>Verify Edit your profile info page description</t>
  </si>
  <si>
    <t>The description should be abuot changing the profile info</t>
  </si>
  <si>
    <t>UC4-9</t>
  </si>
  <si>
    <t>Logged bug 8</t>
  </si>
  <si>
    <t>The description is abuot adding  food</t>
  </si>
  <si>
    <t>Logged bug 9</t>
  </si>
  <si>
    <t>Total food revue counter counts properly the revues</t>
  </si>
  <si>
    <t>UC4-10</t>
  </si>
  <si>
    <t>UC4-11</t>
  </si>
  <si>
    <t>Try adding a food through ADD FOOD button</t>
  </si>
  <si>
    <t>1.Fill search filels with th etitle of the food
2.Click on search button</t>
  </si>
  <si>
    <t>1.On home page scroll down
2.Click on ADD FOOD button</t>
  </si>
  <si>
    <t>It should redirect to Add food page</t>
  </si>
  <si>
    <t>UC4-12</t>
  </si>
  <si>
    <t>Verify Add food page</t>
  </si>
  <si>
    <t>1.On home page scroll down
2.Click on ADD FOOD button on the home page ot Add food link on Navbar</t>
  </si>
  <si>
    <t>UC5-2</t>
  </si>
  <si>
    <t>Verify user is able to create food</t>
  </si>
  <si>
    <t>Verify Add food link on Navbar</t>
  </si>
  <si>
    <t>Verify Logout link on Navbar</t>
  </si>
  <si>
    <t>UC4-13</t>
  </si>
  <si>
    <t>It should redirect to Home page for non login users</t>
  </si>
  <si>
    <t>1.On home page scroll down
2.Click on LOGOUT link on Navbar</t>
  </si>
  <si>
    <t>1.On home page scroll down
2.Click on ADD FOOD link on Navbar</t>
  </si>
  <si>
    <t>The following links shuld be present:
-Food name
-Describe your food
-Add a picture of your food
-ADD button</t>
  </si>
  <si>
    <t>UC5-3</t>
  </si>
  <si>
    <t>1.Fill the Food name with 71 char
2.Fill food description with 401 char
3.Click on ADD button</t>
  </si>
  <si>
    <t>The food shuld be created</t>
  </si>
  <si>
    <t>1.Open the application ang login
2.Click on ADD FOOD link
3.Enter Food name - Pizza
4.Enter description - with basil
5.Click ADD button</t>
  </si>
  <si>
    <t>Try creating Food with empty fields</t>
  </si>
  <si>
    <t>1.Do not fill any fields
2.Click ADD button</t>
  </si>
  <si>
    <t>Message for name and description should appear</t>
  </si>
  <si>
    <t>User Didi2 is existing, logged in and is in Add food page</t>
  </si>
  <si>
    <t>UC5-4</t>
  </si>
  <si>
    <t>UC5-5</t>
  </si>
  <si>
    <t>UC5-6</t>
  </si>
  <si>
    <t xml:space="preserve">Try creating Food with valid picture URL </t>
  </si>
  <si>
    <t xml:space="preserve">Try creating Food with invalid picture URL </t>
  </si>
  <si>
    <t>Message for invalid URL should appear</t>
  </si>
  <si>
    <t>1.Fill the Food name - Cream
2.Fill food description - With eggs
3.fill picture field with valid URL
4.Click on ADD button</t>
  </si>
  <si>
    <t>1.Fill the Food name - Cream
2.Fill food description - With eggs
3.fill picture field with invalid URL
4.Click on ADD button</t>
  </si>
  <si>
    <t>Wrong description on Edit info page</t>
  </si>
  <si>
    <t xml:space="preserve">Verify Search functionality </t>
  </si>
  <si>
    <t>The message "There are no foods:(" should appear</t>
  </si>
  <si>
    <t>User Didi2 is existing,  logged in and no food is created</t>
  </si>
  <si>
    <t>User Didi2 is logged in and food is created</t>
  </si>
  <si>
    <t>UC6-1</t>
  </si>
  <si>
    <t>Verify Home page with created food</t>
  </si>
  <si>
    <t>1.Scroll Home page to see created food</t>
  </si>
  <si>
    <t>The following components and buttons should be present:
-Welcome message with username
-Search bar
-Name of the food o the left
-Date and creator of the food on the left
-Description of the food on the left
-Vie, Edit, Delete buttons on the left
-Food picture on the right</t>
  </si>
  <si>
    <t>Logged bug 10</t>
  </si>
  <si>
    <t>UC6-2</t>
  </si>
  <si>
    <t>Verify View button</t>
  </si>
  <si>
    <t>Verify Edit button</t>
  </si>
  <si>
    <t>Verify Delete button</t>
  </si>
  <si>
    <t>UC6-3</t>
  </si>
  <si>
    <t>UC6-4</t>
  </si>
  <si>
    <t>1.Scroll Home page to see created food
2.Click on VIEW button</t>
  </si>
  <si>
    <t>User shoud redirect to VIEW page</t>
  </si>
  <si>
    <t>The food should be deleted</t>
  </si>
  <si>
    <t>1.Scroll Home page to see created food
2.Click on EDIT button</t>
  </si>
  <si>
    <t>1.Scroll Home page to see created food
2.Click on DELETE button</t>
  </si>
  <si>
    <t>User shoud redirect to EDIT page</t>
  </si>
  <si>
    <t>Verify editing food</t>
  </si>
  <si>
    <t>1.Scroll Home page to see created food
2.Click on EDIT button
3.Change food description
4.Click ADD button</t>
  </si>
  <si>
    <t>The food should be edited and User is redirect to user home page</t>
  </si>
  <si>
    <t>UC6-5</t>
  </si>
  <si>
    <t>Logged bug 11</t>
  </si>
  <si>
    <t>UC6-6</t>
  </si>
  <si>
    <t>Verify searching food</t>
  </si>
  <si>
    <t>1.Fill Search field with tittle of food
2.Cick on the search button(magnfying glass)</t>
  </si>
  <si>
    <t>The serched food should appear bellow search bar ot message "There are no food :(" if there is no result</t>
  </si>
  <si>
    <t>UC6-7</t>
  </si>
  <si>
    <t>Verify revues couter</t>
  </si>
  <si>
    <t>1.Click on My profile icon
2.See Total food revues number</t>
  </si>
  <si>
    <t>The coucnter should show the number of created food</t>
  </si>
  <si>
    <t>Try to create food with title 1 symbols</t>
  </si>
  <si>
    <t>Try to create food with description 1 symbols</t>
  </si>
  <si>
    <t>UC5-7</t>
  </si>
  <si>
    <t>UC5-8</t>
  </si>
  <si>
    <t>1.Fill the title - A
2.Fill the description - Very tasty
3.Click ADD button</t>
  </si>
  <si>
    <t>The food should be created</t>
  </si>
  <si>
    <t>1.Fill the title - Cake
2.Fill the description - A
3.Click ADD button</t>
  </si>
  <si>
    <t>Logged bug 13</t>
  </si>
  <si>
    <t>Logged bug 12</t>
  </si>
  <si>
    <t>Food can not be cretaed with short title</t>
  </si>
  <si>
    <t>Food can not be cretaed with short description</t>
  </si>
  <si>
    <t>1.Open the application
2.Login with username: Didi2 and password: 123456
3.Click on Add food
4.Fill the title - A
5.Fill the description - Very tasty
6.Click ADD button</t>
  </si>
  <si>
    <t>Th food should be cretaed</t>
  </si>
  <si>
    <t>The message for title less than 2 symbols appear as there is no min char required</t>
  </si>
  <si>
    <t>The message for description less than 3 symbols appear as there is no min char required</t>
  </si>
  <si>
    <t>1.Open the application
2.Login with username: Didi2 and password: 123456
3.Click on Add food
4.Fill the title - Cake
5.Fill the description - A
6.Click ADD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</si>
</sst>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0"/>
      <color rgb="FF000000"/>
      <name val="Arial"/>
    </font>
    <font>
      <b/>
      <sz val="10"/>
      <name val="Arial"/>
      <family val="2"/>
      <charset val="204"/>
    </font>
    <font>
      <sz val="10"/>
      <name val="Arial"/>
      <family val="2"/>
      <charset val="204"/>
    </font>
    <font>
      <b/>
      <sz val="11"/>
      <color theme="0"/>
      <name val="Calibri"/>
      <family val="2"/>
      <charset val="204"/>
      <scheme val="minor"/>
    </font>
    <font>
      <b/>
      <sz val="14"/>
      <color theme="1"/>
      <name val="Calibri"/>
      <family val="2"/>
      <scheme val="minor"/>
    </font>
    <font>
      <b/>
      <sz val="10"/>
      <color rgb="FF000000"/>
      <name val="Arial"/>
      <family val="2"/>
    </font>
    <font>
      <sz val="8"/>
      <name val="Arial"/>
      <family val="2"/>
    </font>
    <font>
      <b/>
      <sz val="10"/>
      <name val="Calibri"/>
      <family val="2"/>
      <scheme val="minor"/>
    </font>
    <font>
      <sz val="10"/>
      <name val="Calibri"/>
      <family val="2"/>
      <scheme val="minor"/>
    </font>
    <font>
      <sz val="10"/>
      <color rgb="FF000000"/>
      <name val="Calibri"/>
      <family val="2"/>
      <scheme val="minor"/>
    </font>
    <font>
      <b/>
      <sz val="16"/>
      <color theme="1"/>
      <name val="Calibri"/>
      <family val="2"/>
      <charset val="204"/>
      <scheme val="minor"/>
    </font>
    <font>
      <b/>
      <sz val="11"/>
      <name val="Arial"/>
      <family val="2"/>
      <charset val="204"/>
    </font>
    <font>
      <b/>
      <sz val="12"/>
      <name val="Calibri"/>
      <family val="2"/>
      <scheme val="minor"/>
    </font>
    <font>
      <b/>
      <sz val="12"/>
      <color rgb="FF000000"/>
      <name val="Calibri"/>
      <family val="2"/>
      <scheme val="minor"/>
    </font>
    <font>
      <sz val="11"/>
      <color rgb="FF000000"/>
      <name val="Calibri"/>
      <family val="2"/>
    </font>
    <font>
      <b/>
      <sz val="10"/>
      <name val="Calibri"/>
      <family val="2"/>
    </font>
    <font>
      <sz val="10"/>
      <name val="Calibri"/>
      <family val="2"/>
    </font>
    <font>
      <sz val="11"/>
      <color rgb="FF000000"/>
      <name val="Calibri"/>
      <family val="2"/>
      <scheme val="minor"/>
    </font>
    <font>
      <b/>
      <sz val="11"/>
      <name val="Calibri"/>
      <family val="2"/>
      <scheme val="minor"/>
    </font>
    <font>
      <sz val="11"/>
      <name val="Calibri"/>
      <family val="2"/>
      <scheme val="minor"/>
    </font>
    <font>
      <sz val="12"/>
      <color rgb="FF000000"/>
      <name val="Calibri"/>
      <family val="2"/>
      <scheme val="minor"/>
    </font>
    <font>
      <sz val="12"/>
      <name val="Calibri"/>
      <family val="2"/>
      <scheme val="minor"/>
    </font>
    <font>
      <sz val="11"/>
      <color rgb="FF000000"/>
      <name val="Arial"/>
      <family val="2"/>
    </font>
    <font>
      <sz val="11"/>
      <name val="Arial"/>
      <family val="2"/>
      <charset val="204"/>
    </font>
    <font>
      <sz val="11"/>
      <color rgb="FF000000"/>
      <name val="Calibri"/>
      <family val="2"/>
      <charset val="204"/>
    </font>
    <font>
      <sz val="11"/>
      <name val="Calibri"/>
      <family val="2"/>
      <charset val="204"/>
      <scheme val="minor"/>
    </font>
    <font>
      <sz val="11"/>
      <color rgb="FF000000"/>
      <name val="Calibri"/>
      <family val="2"/>
      <charset val="204"/>
      <scheme val="minor"/>
    </font>
    <font>
      <sz val="11"/>
      <name val="Calibri"/>
      <scheme val="minor"/>
    </font>
    <font>
      <sz val="11"/>
      <color rgb="FF000000"/>
      <name val="Calibri"/>
      <scheme val="minor"/>
    </font>
    <font>
      <sz val="11"/>
      <name val="Calibri"/>
      <family val="2"/>
      <charset val="204"/>
    </font>
  </fonts>
  <fills count="7">
    <fill>
      <patternFill patternType="none"/>
    </fill>
    <fill>
      <patternFill patternType="gray125"/>
    </fill>
    <fill>
      <patternFill patternType="solid">
        <fgColor rgb="FFA5A5A5"/>
      </patternFill>
    </fill>
    <fill>
      <patternFill patternType="solid">
        <fgColor theme="0"/>
        <bgColor indexed="64"/>
      </patternFill>
    </fill>
    <fill>
      <patternFill patternType="solid">
        <fgColor rgb="FFFFFFFF"/>
        <bgColor rgb="FFFFFFFF"/>
      </patternFill>
    </fill>
    <fill>
      <patternFill patternType="solid">
        <fgColor theme="0" tint="-0.249977111117893"/>
        <bgColor indexed="64"/>
      </patternFill>
    </fill>
    <fill>
      <patternFill patternType="solid">
        <fgColor theme="8" tint="0.59999389629810485"/>
        <bgColor indexed="64"/>
      </patternFill>
    </fill>
  </fills>
  <borders count="13">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3">
    <xf numFmtId="0" fontId="0" fillId="0" borderId="0"/>
    <xf numFmtId="0" fontId="3" fillId="2" borderId="1" applyNumberFormat="0" applyAlignment="0" applyProtection="0"/>
    <xf numFmtId="0" fontId="7" fillId="3" borderId="4" applyFont="0" applyFill="0" applyBorder="0" applyAlignment="0">
      <alignment wrapText="1"/>
    </xf>
  </cellStyleXfs>
  <cellXfs count="89">
    <xf numFmtId="0" fontId="0" fillId="0" borderId="0" xfId="0"/>
    <xf numFmtId="0" fontId="2" fillId="0" borderId="0" xfId="0" applyFont="1"/>
    <xf numFmtId="0" fontId="9" fillId="0" borderId="0" xfId="0" applyFont="1"/>
    <xf numFmtId="0" fontId="9" fillId="0" borderId="0" xfId="0" applyFont="1" applyAlignment="1">
      <alignment wrapText="1"/>
    </xf>
    <xf numFmtId="0" fontId="8" fillId="0" borderId="0" xfId="0" applyFont="1"/>
    <xf numFmtId="0" fontId="9" fillId="0" borderId="0" xfId="0" applyFont="1" applyAlignment="1">
      <alignment horizontal="center"/>
    </xf>
    <xf numFmtId="0" fontId="8" fillId="0" borderId="0" xfId="0" applyFont="1" applyAlignment="1">
      <alignment horizontal="center"/>
    </xf>
    <xf numFmtId="0" fontId="0" fillId="0" borderId="0" xfId="0" applyAlignment="1">
      <alignment wrapText="1"/>
    </xf>
    <xf numFmtId="0" fontId="0" fillId="0" borderId="2" xfId="0" applyBorder="1" applyAlignment="1">
      <alignment wrapText="1"/>
    </xf>
    <xf numFmtId="0" fontId="0" fillId="0" borderId="2" xfId="0" applyBorder="1" applyAlignment="1">
      <alignment horizontal="left" wrapText="1"/>
    </xf>
    <xf numFmtId="0" fontId="0" fillId="0" borderId="0" xfId="0" applyAlignment="1">
      <alignment horizontal="left" wrapText="1"/>
    </xf>
    <xf numFmtId="0" fontId="12" fillId="5" borderId="2" xfId="0" applyFont="1" applyFill="1" applyBorder="1" applyAlignment="1">
      <alignment horizontal="center" vertical="center" wrapText="1"/>
    </xf>
    <xf numFmtId="0" fontId="12" fillId="5" borderId="2" xfId="0" applyFont="1" applyFill="1" applyBorder="1" applyAlignment="1">
      <alignment horizontal="center" vertical="center"/>
    </xf>
    <xf numFmtId="0" fontId="13" fillId="5" borderId="2" xfId="0" applyFont="1" applyFill="1" applyBorder="1" applyAlignment="1">
      <alignment horizontal="center" vertical="center"/>
    </xf>
    <xf numFmtId="0" fontId="12" fillId="5" borderId="3" xfId="0" applyFont="1" applyFill="1" applyBorder="1" applyAlignment="1">
      <alignment horizontal="center" vertical="center"/>
    </xf>
    <xf numFmtId="0" fontId="12" fillId="5" borderId="3" xfId="0" applyFont="1" applyFill="1" applyBorder="1" applyAlignment="1">
      <alignment horizontal="center" vertical="center" wrapText="1"/>
    </xf>
    <xf numFmtId="0" fontId="13" fillId="5" borderId="3" xfId="0" applyFont="1" applyFill="1" applyBorder="1" applyAlignment="1">
      <alignment horizontal="center" vertical="center"/>
    </xf>
    <xf numFmtId="0" fontId="0" fillId="0" borderId="0" xfId="0" applyAlignment="1">
      <alignment horizontal="center"/>
    </xf>
    <xf numFmtId="0" fontId="15" fillId="0" borderId="2" xfId="0" applyFont="1" applyBorder="1" applyAlignment="1">
      <alignment vertical="center" wrapText="1"/>
    </xf>
    <xf numFmtId="0" fontId="15" fillId="0" borderId="4" xfId="0" applyFont="1" applyBorder="1" applyAlignment="1">
      <alignment vertical="center" wrapText="1"/>
    </xf>
    <xf numFmtId="0" fontId="14" fillId="0" borderId="2" xfId="0" applyFont="1" applyBorder="1" applyAlignment="1">
      <alignment wrapText="1"/>
    </xf>
    <xf numFmtId="0" fontId="17" fillId="0" borderId="2" xfId="0" applyFont="1" applyBorder="1" applyAlignment="1">
      <alignment wrapText="1"/>
    </xf>
    <xf numFmtId="0" fontId="19" fillId="0" borderId="2" xfId="0" applyFont="1" applyBorder="1" applyAlignment="1">
      <alignment wrapText="1"/>
    </xf>
    <xf numFmtId="0" fontId="19" fillId="0" borderId="2" xfId="2" applyFont="1" applyFill="1" applyBorder="1" applyAlignment="1">
      <alignment wrapText="1"/>
    </xf>
    <xf numFmtId="0" fontId="0" fillId="0" borderId="0" xfId="2" applyFont="1" applyFill="1" applyBorder="1" applyAlignment="1"/>
    <xf numFmtId="0" fontId="2" fillId="0" borderId="0" xfId="2" applyFont="1" applyFill="1" applyBorder="1" applyAlignment="1"/>
    <xf numFmtId="0" fontId="17" fillId="0" borderId="2" xfId="0" applyFont="1" applyBorder="1"/>
    <xf numFmtId="0" fontId="17" fillId="0" borderId="2" xfId="0" applyFont="1" applyBorder="1" applyAlignment="1">
      <alignment horizontal="left" wrapText="1"/>
    </xf>
    <xf numFmtId="0" fontId="18" fillId="0" borderId="2" xfId="0" applyFont="1" applyBorder="1" applyAlignment="1">
      <alignment horizontal="left" wrapText="1"/>
    </xf>
    <xf numFmtId="0" fontId="12" fillId="5" borderId="2" xfId="0" applyFont="1" applyFill="1" applyBorder="1" applyAlignment="1">
      <alignment horizontal="center"/>
    </xf>
    <xf numFmtId="0" fontId="12" fillId="5" borderId="2" xfId="0" applyFont="1" applyFill="1" applyBorder="1" applyAlignment="1">
      <alignment horizontal="center" wrapText="1"/>
    </xf>
    <xf numFmtId="0" fontId="13" fillId="5" borderId="2" xfId="0" applyFont="1" applyFill="1" applyBorder="1" applyAlignment="1">
      <alignment horizontal="center"/>
    </xf>
    <xf numFmtId="0" fontId="20" fillId="0" borderId="0" xfId="0" applyFont="1" applyAlignment="1">
      <alignment horizontal="center"/>
    </xf>
    <xf numFmtId="0" fontId="21" fillId="0" borderId="0" xfId="0" applyFont="1" applyAlignment="1">
      <alignment horizontal="center"/>
    </xf>
    <xf numFmtId="0" fontId="18" fillId="0" borderId="2" xfId="0" applyFont="1" applyBorder="1" applyAlignment="1">
      <alignment wrapText="1"/>
    </xf>
    <xf numFmtId="0" fontId="17" fillId="0" borderId="5" xfId="0" applyFont="1" applyBorder="1" applyAlignment="1">
      <alignment wrapText="1"/>
    </xf>
    <xf numFmtId="0" fontId="17" fillId="3" borderId="0" xfId="0" applyFont="1" applyFill="1" applyAlignment="1">
      <alignment wrapText="1"/>
    </xf>
    <xf numFmtId="0" fontId="19" fillId="3" borderId="0" xfId="0" applyFont="1" applyFill="1" applyAlignment="1">
      <alignment wrapText="1"/>
    </xf>
    <xf numFmtId="0" fontId="17" fillId="0" borderId="0" xfId="0" applyFont="1" applyAlignment="1">
      <alignment wrapText="1"/>
    </xf>
    <xf numFmtId="0" fontId="17" fillId="0" borderId="2" xfId="0" applyFont="1" applyBorder="1" applyAlignment="1">
      <alignment vertical="center" wrapText="1"/>
    </xf>
    <xf numFmtId="0" fontId="11" fillId="6" borderId="7" xfId="0" applyFont="1" applyFill="1" applyBorder="1" applyAlignment="1">
      <alignment horizontal="center" wrapText="1"/>
    </xf>
    <xf numFmtId="0" fontId="12" fillId="6" borderId="7" xfId="0" applyFont="1" applyFill="1" applyBorder="1" applyAlignment="1">
      <alignment horizontal="center" vertical="center" wrapText="1"/>
    </xf>
    <xf numFmtId="0" fontId="12" fillId="6" borderId="0" xfId="0" applyFont="1" applyFill="1" applyAlignment="1">
      <alignment horizontal="center" vertical="center" wrapText="1"/>
    </xf>
    <xf numFmtId="0" fontId="0" fillId="6" borderId="0" xfId="0" applyFill="1" applyAlignment="1">
      <alignment wrapText="1"/>
    </xf>
    <xf numFmtId="0" fontId="17" fillId="4" borderId="2" xfId="0" applyFont="1" applyFill="1" applyBorder="1" applyAlignment="1">
      <alignment wrapText="1"/>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5" fillId="0" borderId="2" xfId="0" applyFont="1" applyBorder="1" applyAlignment="1">
      <alignment horizontal="center" vertical="center"/>
    </xf>
    <xf numFmtId="0" fontId="1" fillId="0" borderId="3" xfId="0" applyFont="1" applyBorder="1" applyAlignment="1">
      <alignment horizontal="center" vertical="center"/>
    </xf>
    <xf numFmtId="0" fontId="1" fillId="0" borderId="3" xfId="0" applyFont="1" applyBorder="1" applyAlignment="1">
      <alignment horizontal="center" vertical="center" wrapText="1"/>
    </xf>
    <xf numFmtId="0" fontId="5" fillId="0" borderId="3" xfId="0" applyFont="1" applyBorder="1" applyAlignment="1">
      <alignment horizontal="center" vertical="center"/>
    </xf>
    <xf numFmtId="0" fontId="22" fillId="0" borderId="0" xfId="0" applyFont="1" applyAlignment="1">
      <alignment wrapText="1"/>
    </xf>
    <xf numFmtId="0" fontId="23" fillId="0" borderId="0" xfId="0" applyFont="1" applyAlignment="1">
      <alignment wrapText="1"/>
    </xf>
    <xf numFmtId="0" fontId="16" fillId="0" borderId="4" xfId="0" applyFont="1" applyBorder="1" applyAlignment="1">
      <alignment wrapText="1"/>
    </xf>
    <xf numFmtId="0" fontId="16" fillId="0" borderId="2" xfId="0" applyFont="1" applyBorder="1" applyAlignment="1">
      <alignment wrapText="1"/>
    </xf>
    <xf numFmtId="0" fontId="17" fillId="0" borderId="2" xfId="0" applyFont="1" applyFill="1" applyBorder="1" applyAlignment="1">
      <alignment vertical="center" wrapText="1"/>
    </xf>
    <xf numFmtId="0" fontId="17" fillId="0" borderId="2" xfId="0" applyFont="1" applyFill="1" applyBorder="1" applyAlignment="1">
      <alignment wrapText="1"/>
    </xf>
    <xf numFmtId="0" fontId="17" fillId="0" borderId="2" xfId="0" applyFont="1" applyBorder="1" applyAlignment="1">
      <alignment horizontal="center" wrapText="1"/>
    </xf>
    <xf numFmtId="0" fontId="0" fillId="0" borderId="2" xfId="0" applyBorder="1" applyAlignment="1">
      <alignment horizontal="center" wrapText="1"/>
    </xf>
    <xf numFmtId="0" fontId="25" fillId="4" borderId="2" xfId="0" applyFont="1" applyFill="1" applyBorder="1" applyAlignment="1">
      <alignment wrapText="1"/>
    </xf>
    <xf numFmtId="0" fontId="24" fillId="0" borderId="2" xfId="0" applyFont="1" applyFill="1" applyBorder="1" applyAlignment="1">
      <alignment horizontal="center" wrapText="1"/>
    </xf>
    <xf numFmtId="0" fontId="25" fillId="4" borderId="2" xfId="0" applyFont="1" applyFill="1" applyBorder="1" applyAlignment="1">
      <alignment horizontal="center" wrapText="1"/>
    </xf>
    <xf numFmtId="0" fontId="25" fillId="0" borderId="2" xfId="0" applyFont="1" applyFill="1" applyBorder="1" applyAlignment="1">
      <alignment horizontal="center" wrapText="1"/>
    </xf>
    <xf numFmtId="0" fontId="26" fillId="0" borderId="2" xfId="0" applyFont="1" applyFill="1" applyBorder="1" applyAlignment="1">
      <alignment horizontal="center" wrapText="1"/>
    </xf>
    <xf numFmtId="0" fontId="24" fillId="0" borderId="2" xfId="0" applyFont="1" applyBorder="1" applyAlignment="1">
      <alignment wrapText="1"/>
    </xf>
    <xf numFmtId="0" fontId="25" fillId="0" borderId="2" xfId="0" applyFont="1" applyBorder="1" applyAlignment="1">
      <alignment wrapText="1"/>
    </xf>
    <xf numFmtId="0" fontId="26" fillId="0" borderId="2" xfId="0" applyFont="1" applyBorder="1" applyAlignment="1">
      <alignment wrapText="1"/>
    </xf>
    <xf numFmtId="0" fontId="25" fillId="0" borderId="2" xfId="0" applyFont="1" applyBorder="1" applyAlignment="1">
      <alignment horizontal="left" wrapText="1"/>
    </xf>
    <xf numFmtId="0" fontId="17" fillId="0" borderId="2" xfId="0" applyFont="1" applyFill="1" applyBorder="1" applyAlignment="1">
      <alignment horizontal="left" wrapText="1"/>
    </xf>
    <xf numFmtId="0" fontId="14" fillId="0" borderId="2" xfId="0" applyFont="1" applyFill="1" applyBorder="1" applyAlignment="1">
      <alignment wrapText="1"/>
    </xf>
    <xf numFmtId="0" fontId="25" fillId="0" borderId="2" xfId="2" applyFont="1" applyFill="1" applyBorder="1" applyAlignment="1">
      <alignment wrapText="1"/>
    </xf>
    <xf numFmtId="0" fontId="19" fillId="4" borderId="2" xfId="2" applyNumberFormat="1" applyFont="1" applyFill="1" applyBorder="1" applyAlignment="1">
      <alignment wrapText="1"/>
    </xf>
    <xf numFmtId="0" fontId="25" fillId="0" borderId="2" xfId="2" applyNumberFormat="1" applyFont="1" applyFill="1" applyBorder="1" applyAlignment="1">
      <alignment wrapText="1"/>
    </xf>
    <xf numFmtId="0" fontId="27" fillId="0" borderId="2" xfId="0" applyFont="1" applyBorder="1" applyAlignment="1">
      <alignment wrapText="1"/>
    </xf>
    <xf numFmtId="0" fontId="28" fillId="0" borderId="2" xfId="0" applyFont="1" applyBorder="1" applyAlignment="1">
      <alignment wrapText="1"/>
    </xf>
    <xf numFmtId="0" fontId="29" fillId="0" borderId="2" xfId="0" applyFont="1" applyBorder="1" applyAlignment="1">
      <alignment horizontal="left" wrapText="1"/>
    </xf>
    <xf numFmtId="0" fontId="29" fillId="0" borderId="2" xfId="2" applyFont="1" applyFill="1" applyBorder="1" applyAlignment="1">
      <alignment wrapText="1"/>
    </xf>
    <xf numFmtId="0" fontId="4" fillId="5" borderId="2" xfId="1" applyFont="1" applyFill="1" applyBorder="1" applyAlignment="1">
      <alignment horizontal="center" vertical="center"/>
    </xf>
    <xf numFmtId="0" fontId="4" fillId="5" borderId="9" xfId="1" applyFont="1" applyFill="1" applyBorder="1" applyAlignment="1">
      <alignment horizontal="center" vertical="center"/>
    </xf>
    <xf numFmtId="0" fontId="4" fillId="5" borderId="10" xfId="1" applyFont="1" applyFill="1" applyBorder="1" applyAlignment="1">
      <alignment horizontal="center" vertical="center"/>
    </xf>
    <xf numFmtId="0" fontId="4" fillId="5" borderId="6" xfId="1" applyFont="1" applyFill="1" applyBorder="1" applyAlignment="1">
      <alignment horizontal="center" vertical="center"/>
    </xf>
    <xf numFmtId="0" fontId="4" fillId="5" borderId="11" xfId="1" applyFont="1" applyFill="1" applyBorder="1" applyAlignment="1">
      <alignment horizontal="center" vertical="center"/>
    </xf>
    <xf numFmtId="0" fontId="4" fillId="5" borderId="12" xfId="1" applyFont="1" applyFill="1" applyBorder="1" applyAlignment="1">
      <alignment horizontal="center" vertical="center"/>
    </xf>
    <xf numFmtId="0" fontId="4" fillId="5" borderId="8" xfId="1" applyFont="1" applyFill="1" applyBorder="1" applyAlignment="1">
      <alignment horizontal="center" vertical="center"/>
    </xf>
    <xf numFmtId="0" fontId="4" fillId="2" borderId="2" xfId="1" applyFont="1" applyBorder="1" applyAlignment="1">
      <alignment horizontal="center" vertical="center"/>
    </xf>
    <xf numFmtId="0" fontId="10" fillId="6" borderId="2" xfId="1" applyFont="1" applyFill="1" applyBorder="1" applyAlignment="1">
      <alignment horizontal="center" vertical="center" wrapText="1"/>
    </xf>
    <xf numFmtId="0" fontId="3" fillId="6" borderId="2" xfId="1" applyFill="1" applyBorder="1" applyAlignment="1">
      <alignment horizontal="center" vertical="center" wrapText="1"/>
    </xf>
    <xf numFmtId="0" fontId="25" fillId="0" borderId="2" xfId="0" applyFont="1" applyFill="1" applyBorder="1" applyAlignment="1">
      <alignment horizontal="left" wrapText="1"/>
    </xf>
    <xf numFmtId="0" fontId="25" fillId="0" borderId="2" xfId="0" applyFont="1" applyFill="1" applyBorder="1" applyAlignment="1">
      <alignment wrapText="1"/>
    </xf>
  </cellXfs>
  <cellStyles count="3">
    <cellStyle name="Check Cell" xfId="1" builtinId="23"/>
    <cellStyle name="Normal" xfId="0" builtinId="0"/>
    <cellStyle name="Style 1" xfId="2"/>
  </cellStyles>
  <dxfs count="64">
    <dxf>
      <font>
        <strike val="0"/>
        <outline val="0"/>
        <shadow val="0"/>
        <u val="none"/>
        <vertAlign val="baseline"/>
        <sz val="1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dxf>
    <dxf>
      <font>
        <strike val="0"/>
        <outline val="0"/>
        <shadow val="0"/>
        <u val="none"/>
        <vertAlign val="baseline"/>
        <sz val="11"/>
        <name val="Calibri"/>
        <scheme val="minor"/>
      </font>
      <alignment horizontal="general" vertical="bottom" textRotation="0" wrapText="1" indent="0" justifyLastLine="0" shrinkToFit="0" readingOrder="0"/>
    </dxf>
    <dxf>
      <font>
        <strike val="0"/>
        <outline val="0"/>
        <shadow val="0"/>
        <u val="none"/>
        <vertAlign val="baseline"/>
        <sz val="1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auto="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dxf>
    <dxf>
      <font>
        <strike val="0"/>
        <outline val="0"/>
        <shadow val="0"/>
        <u val="none"/>
        <vertAlign val="baseline"/>
        <sz val="11"/>
        <name val="Calibri"/>
        <scheme val="minor"/>
      </font>
      <alignment horizontal="general" vertical="bottom" textRotation="0" wrapText="1" indent="0" justifyLastLine="0" shrinkToFit="0" readingOrder="0"/>
    </dxf>
    <dxf>
      <border>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dxf>
    <dxf>
      <border>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bottom"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scheme val="minor"/>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scheme val="minor"/>
      </font>
      <fill>
        <patternFill patternType="solid">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scheme val="minor"/>
      </font>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rgb="FF000000"/>
        <name val="Calibri"/>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wrapText="1"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rgb="FF000000"/>
        <name val="Calibri"/>
        <scheme val="none"/>
      </font>
      <alignment horizontal="general" vertical="bottom" textRotation="0" wrapText="1"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name val="Calibri"/>
        <scheme val="none"/>
      </font>
      <alignment horizontal="general" vertical="bottom" textRotation="0" indent="0" justifyLastLine="0" shrinkToFit="0" readingOrder="0"/>
      <border diagonalUp="0" diagonalDown="0" outline="0">
        <left/>
        <right/>
        <top style="thin">
          <color indexed="64"/>
        </top>
        <bottom style="thin">
          <color indexed="64"/>
        </bottom>
      </border>
    </dxf>
    <dxf>
      <font>
        <strike val="0"/>
        <outline val="0"/>
        <shadow val="0"/>
        <u val="none"/>
        <vertAlign val="baseline"/>
        <name val="Calibri"/>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ont>
      <alignment horizontal="general" vertical="bottom" textRotation="0" indent="0"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tableStyleElement type="header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0" name="Table_134511" displayName="Table_134511" ref="A3:G18" headerRowDxfId="60" dataDxfId="58" totalsRowDxfId="57" headerRowBorderDxfId="59">
  <tableColumns count="7">
    <tableColumn id="1" name="Test Case ID" dataDxfId="56"/>
    <tableColumn id="3" name="Prequisites" dataDxfId="55"/>
    <tableColumn id="2" name="Title/Description" dataDxfId="54"/>
    <tableColumn id="4" name="Steps" dataDxfId="53"/>
    <tableColumn id="5" name="Expected result:" dataDxfId="52"/>
    <tableColumn id="6" name="Pass / Fail" dataDxfId="51"/>
    <tableColumn id="7" name="Comments" dataDxfId="50"/>
  </tableColumns>
  <tableStyleInfo name="Sheet1-style" showFirstColumn="1" showLastColumn="1" showRowStripes="1" showColumnStripes="0"/>
</table>
</file>

<file path=xl/tables/table2.xml><?xml version="1.0" encoding="utf-8"?>
<table xmlns="http://schemas.openxmlformats.org/spreadsheetml/2006/main" id="11" name="Table_134512" displayName="Table_134512" ref="A3:G24" headerRowDxfId="49" dataDxfId="47" headerRowBorderDxfId="48">
  <tableColumns count="7">
    <tableColumn id="1" name="Test Case ID" dataDxfId="46"/>
    <tableColumn id="3" name="Prequisites" dataDxfId="45"/>
    <tableColumn id="2" name="Title/Description" dataDxfId="44"/>
    <tableColumn id="4" name="Steps" dataDxfId="43"/>
    <tableColumn id="5" name="Expected result:" dataDxfId="42"/>
    <tableColumn id="6" name="Pass / Fail" dataDxfId="41"/>
    <tableColumn id="7" name="Comments" dataDxfId="40"/>
  </tableColumns>
  <tableStyleInfo name="Sheet1-style" showFirstColumn="1" showLastColumn="1" showRowStripes="1" showColumnStripes="0"/>
</table>
</file>

<file path=xl/tables/table3.xml><?xml version="1.0" encoding="utf-8"?>
<table xmlns="http://schemas.openxmlformats.org/spreadsheetml/2006/main" id="12" name="Table_134513" displayName="Table_134513" ref="A3:G18" headerRowDxfId="39" dataDxfId="37" headerRowBorderDxfId="38">
  <tableColumns count="7">
    <tableColumn id="1" name="Test Case ID" dataDxfId="36"/>
    <tableColumn id="2" name="Prequisites" dataDxfId="35"/>
    <tableColumn id="3" name="Title/Description" dataDxfId="34"/>
    <tableColumn id="4" name="Steps" dataDxfId="33"/>
    <tableColumn id="5" name="Expected result:" dataDxfId="32"/>
    <tableColumn id="6" name="Pass / Fail" dataDxfId="31"/>
    <tableColumn id="7" name="Comments" dataDxfId="30"/>
  </tableColumns>
  <tableStyleInfo name="Sheet1-style" showFirstColumn="1" showLastColumn="1" showRowStripes="1" showColumnStripes="0"/>
</table>
</file>

<file path=xl/tables/table4.xml><?xml version="1.0" encoding="utf-8"?>
<table xmlns="http://schemas.openxmlformats.org/spreadsheetml/2006/main" id="4" name="Table_1345" displayName="Table_1345" ref="A3:G20" headerRowDxfId="29" dataDxfId="27" headerRowBorderDxfId="28" dataCellStyle="Style 1">
  <tableColumns count="7">
    <tableColumn id="1" name="Test Case ID" dataDxfId="26" dataCellStyle="Style 1"/>
    <tableColumn id="2" name="Prequisites" dataDxfId="25" dataCellStyle="Style 1"/>
    <tableColumn id="3" name="Title/Description" dataDxfId="24" dataCellStyle="Style 1"/>
    <tableColumn id="4" name="Steps" dataDxfId="23" dataCellStyle="Style 1"/>
    <tableColumn id="5" name="Expected result:" dataDxfId="22" dataCellStyle="Style 1"/>
    <tableColumn id="6" name="Pass / Fail" dataDxfId="21" dataCellStyle="Style 1"/>
    <tableColumn id="7" name="Comments" dataDxfId="20" dataCellStyle="Style 1"/>
  </tableColumns>
  <tableStyleInfo name="Sheet1-style" showFirstColumn="1" showLastColumn="1" showRowStripes="1" showColumnStripes="0"/>
</table>
</file>

<file path=xl/tables/table5.xml><?xml version="1.0" encoding="utf-8"?>
<table xmlns="http://schemas.openxmlformats.org/spreadsheetml/2006/main" id="9" name="Table_134510" displayName="Table_134510" ref="A3:G20" headerRowDxfId="19" dataDxfId="17" headerRowBorderDxfId="18">
  <tableColumns count="7">
    <tableColumn id="1" name="Test Case ID" dataDxfId="16"/>
    <tableColumn id="2" name="Prequisites" dataDxfId="15"/>
    <tableColumn id="3" name="Description" dataDxfId="14"/>
    <tableColumn id="4" name="Steps" dataDxfId="13"/>
    <tableColumn id="5" name="Expected result:" dataDxfId="12"/>
    <tableColumn id="6" name="Pass / Fail" dataDxfId="11"/>
    <tableColumn id="7" name="Comments" dataDxfId="10"/>
  </tableColumns>
  <tableStyleInfo name="Sheet1-style" showFirstColumn="1" showLastColumn="1" showRowStripes="1" showColumnStripes="0"/>
</table>
</file>

<file path=xl/tables/table6.xml><?xml version="1.0" encoding="utf-8"?>
<table xmlns="http://schemas.openxmlformats.org/spreadsheetml/2006/main" id="13" name="Table_13451014" displayName="Table_13451014" ref="A3:G19" headerRowDxfId="9" dataDxfId="7" headerRowBorderDxfId="8">
  <tableColumns count="7">
    <tableColumn id="1" name="Test Case ID" dataDxfId="6"/>
    <tableColumn id="2" name="Prequisites" dataDxfId="5"/>
    <tableColumn id="3" name="Description" dataDxfId="4"/>
    <tableColumn id="4" name="Steps" dataDxfId="3"/>
    <tableColumn id="5" name="Expected result:" dataDxfId="2"/>
    <tableColumn id="6" name="Pass / Fail" dataDxfId="1"/>
    <tableColumn id="7" name="Comments" dataDxfId="0"/>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Normal="100" workbookViewId="0">
      <pane ySplit="3" topLeftCell="A4" activePane="bottomLeft" state="frozen"/>
      <selection pane="bottomLeft" sqref="A1:G2"/>
    </sheetView>
  </sheetViews>
  <sheetFormatPr defaultColWidth="14.42578125" defaultRowHeight="15.75" customHeight="1" x14ac:dyDescent="0.2"/>
  <cols>
    <col min="1" max="1" width="11.7109375" style="2" customWidth="1"/>
    <col min="2" max="2" width="15.7109375" style="2" customWidth="1"/>
    <col min="3" max="3" width="45.7109375" style="2" customWidth="1"/>
    <col min="4" max="4" width="50.7109375" style="2" customWidth="1"/>
    <col min="5" max="5" width="45.7109375" style="2" customWidth="1"/>
    <col min="6" max="6" width="10.7109375" style="2" customWidth="1"/>
    <col min="7" max="7" width="40.7109375" style="2" customWidth="1"/>
    <col min="8" max="16384" width="14.42578125" style="2"/>
  </cols>
  <sheetData>
    <row r="1" spans="1:16" ht="15.75" customHeight="1" x14ac:dyDescent="0.2">
      <c r="A1" s="77" t="s">
        <v>23</v>
      </c>
      <c r="B1" s="77"/>
      <c r="C1" s="77"/>
      <c r="D1" s="77"/>
      <c r="E1" s="77"/>
      <c r="F1" s="77"/>
      <c r="G1" s="77"/>
      <c r="P1" s="4"/>
    </row>
    <row r="2" spans="1:16" ht="15.75" customHeight="1" x14ac:dyDescent="0.2">
      <c r="A2" s="77"/>
      <c r="B2" s="77"/>
      <c r="C2" s="77"/>
      <c r="D2" s="77"/>
      <c r="E2" s="77"/>
      <c r="F2" s="77"/>
      <c r="G2" s="77"/>
      <c r="P2" s="4"/>
    </row>
    <row r="3" spans="1:16" s="5" customFormat="1" ht="28.9" customHeight="1" x14ac:dyDescent="0.2">
      <c r="A3" s="11" t="s">
        <v>6</v>
      </c>
      <c r="B3" s="11" t="s">
        <v>22</v>
      </c>
      <c r="C3" s="12" t="s">
        <v>21</v>
      </c>
      <c r="D3" s="11" t="s">
        <v>9</v>
      </c>
      <c r="E3" s="11" t="s">
        <v>0</v>
      </c>
      <c r="F3" s="13" t="s">
        <v>13</v>
      </c>
      <c r="G3" s="13" t="s">
        <v>14</v>
      </c>
      <c r="P3" s="6"/>
    </row>
    <row r="4" spans="1:16" s="36" customFormat="1" ht="60" x14ac:dyDescent="0.25">
      <c r="A4" s="64" t="s">
        <v>58</v>
      </c>
      <c r="B4" s="20" t="s">
        <v>59</v>
      </c>
      <c r="C4" s="20" t="s">
        <v>61</v>
      </c>
      <c r="D4" s="20" t="s">
        <v>60</v>
      </c>
      <c r="E4" s="20" t="s">
        <v>211</v>
      </c>
      <c r="F4" s="26" t="s">
        <v>64</v>
      </c>
      <c r="G4" s="20"/>
      <c r="P4" s="37"/>
    </row>
    <row r="5" spans="1:16" s="36" customFormat="1" ht="30" x14ac:dyDescent="0.25">
      <c r="A5" s="64" t="s">
        <v>65</v>
      </c>
      <c r="B5" s="20" t="s">
        <v>59</v>
      </c>
      <c r="C5" s="20" t="s">
        <v>62</v>
      </c>
      <c r="D5" s="20" t="s">
        <v>63</v>
      </c>
      <c r="E5" s="20" t="s">
        <v>66</v>
      </c>
      <c r="F5" s="26" t="s">
        <v>67</v>
      </c>
      <c r="G5" s="20" t="s">
        <v>68</v>
      </c>
    </row>
    <row r="6" spans="1:16" s="36" customFormat="1" ht="75" x14ac:dyDescent="0.25">
      <c r="A6" s="64" t="s">
        <v>69</v>
      </c>
      <c r="B6" s="20" t="s">
        <v>59</v>
      </c>
      <c r="C6" s="20" t="s">
        <v>70</v>
      </c>
      <c r="D6" s="20" t="s">
        <v>71</v>
      </c>
      <c r="E6" s="20" t="s">
        <v>212</v>
      </c>
      <c r="F6" s="26"/>
      <c r="G6" s="20"/>
    </row>
    <row r="7" spans="1:16" s="36" customFormat="1" ht="30" x14ac:dyDescent="0.25">
      <c r="A7" s="64" t="s">
        <v>74</v>
      </c>
      <c r="B7" s="20" t="s">
        <v>59</v>
      </c>
      <c r="C7" s="20" t="s">
        <v>72</v>
      </c>
      <c r="D7" s="20"/>
      <c r="E7" s="20"/>
      <c r="F7" s="26" t="s">
        <v>67</v>
      </c>
      <c r="G7" s="20" t="s">
        <v>73</v>
      </c>
    </row>
    <row r="8" spans="1:16" s="36" customFormat="1" ht="45" x14ac:dyDescent="0.25">
      <c r="A8" s="64" t="s">
        <v>84</v>
      </c>
      <c r="B8" s="20" t="s">
        <v>59</v>
      </c>
      <c r="C8" s="20" t="s">
        <v>77</v>
      </c>
      <c r="D8" s="20" t="s">
        <v>76</v>
      </c>
      <c r="E8" s="20" t="s">
        <v>75</v>
      </c>
      <c r="F8" s="26" t="s">
        <v>64</v>
      </c>
      <c r="G8" s="20"/>
    </row>
    <row r="9" spans="1:16" s="38" customFormat="1" ht="45" x14ac:dyDescent="0.25">
      <c r="A9" s="64" t="s">
        <v>85</v>
      </c>
      <c r="B9" s="20" t="s">
        <v>59</v>
      </c>
      <c r="C9" s="20" t="s">
        <v>78</v>
      </c>
      <c r="D9" s="20" t="s">
        <v>80</v>
      </c>
      <c r="E9" s="20" t="s">
        <v>82</v>
      </c>
      <c r="F9" s="21" t="s">
        <v>64</v>
      </c>
      <c r="G9" s="20"/>
    </row>
    <row r="10" spans="1:16" s="38" customFormat="1" ht="45" x14ac:dyDescent="0.25">
      <c r="A10" s="64" t="s">
        <v>86</v>
      </c>
      <c r="B10" s="20" t="s">
        <v>59</v>
      </c>
      <c r="C10" s="20" t="s">
        <v>79</v>
      </c>
      <c r="D10" s="20" t="s">
        <v>81</v>
      </c>
      <c r="E10" s="20" t="s">
        <v>83</v>
      </c>
      <c r="F10" s="21" t="s">
        <v>64</v>
      </c>
      <c r="G10" s="20"/>
    </row>
    <row r="11" spans="1:16" s="38" customFormat="1" ht="45" x14ac:dyDescent="0.25">
      <c r="A11" s="64" t="s">
        <v>89</v>
      </c>
      <c r="B11" s="20" t="s">
        <v>92</v>
      </c>
      <c r="C11" s="20" t="s">
        <v>87</v>
      </c>
      <c r="D11" s="21" t="s">
        <v>101</v>
      </c>
      <c r="E11" s="20" t="s">
        <v>88</v>
      </c>
      <c r="F11" s="21" t="s">
        <v>64</v>
      </c>
      <c r="G11" s="21"/>
    </row>
    <row r="12" spans="1:16" s="38" customFormat="1" ht="75" x14ac:dyDescent="0.25">
      <c r="A12" s="64" t="s">
        <v>90</v>
      </c>
      <c r="B12" s="20" t="s">
        <v>92</v>
      </c>
      <c r="C12" s="20" t="s">
        <v>91</v>
      </c>
      <c r="D12" s="21" t="s">
        <v>101</v>
      </c>
      <c r="E12" s="21" t="s">
        <v>93</v>
      </c>
      <c r="F12" s="21" t="s">
        <v>64</v>
      </c>
      <c r="G12" s="21"/>
    </row>
    <row r="13" spans="1:16" s="38" customFormat="1" ht="45" x14ac:dyDescent="0.25">
      <c r="A13" s="64" t="s">
        <v>99</v>
      </c>
      <c r="B13" s="20" t="s">
        <v>94</v>
      </c>
      <c r="C13" s="21" t="s">
        <v>95</v>
      </c>
      <c r="D13" s="21" t="s">
        <v>60</v>
      </c>
      <c r="E13" s="21" t="s">
        <v>96</v>
      </c>
      <c r="F13" s="21" t="s">
        <v>64</v>
      </c>
      <c r="G13" s="21"/>
    </row>
    <row r="14" spans="1:16" s="38" customFormat="1" ht="30" x14ac:dyDescent="0.25">
      <c r="A14" s="64" t="s">
        <v>100</v>
      </c>
      <c r="B14" s="20" t="s">
        <v>92</v>
      </c>
      <c r="C14" s="21" t="s">
        <v>97</v>
      </c>
      <c r="D14" s="21" t="s">
        <v>98</v>
      </c>
      <c r="E14" s="21" t="s">
        <v>102</v>
      </c>
      <c r="F14" s="21" t="s">
        <v>64</v>
      </c>
      <c r="G14" s="21"/>
    </row>
    <row r="15" spans="1:16" s="38" customFormat="1" ht="15" x14ac:dyDescent="0.25">
      <c r="A15" s="64"/>
      <c r="B15" s="20"/>
      <c r="C15" s="21"/>
      <c r="D15" s="21"/>
      <c r="E15" s="21"/>
      <c r="F15" s="21"/>
      <c r="G15" s="21"/>
    </row>
    <row r="16" spans="1:16" s="38" customFormat="1" ht="15" x14ac:dyDescent="0.25">
      <c r="A16" s="64"/>
      <c r="B16" s="20"/>
      <c r="C16" s="21"/>
      <c r="D16" s="21"/>
      <c r="E16" s="21"/>
      <c r="F16" s="21"/>
      <c r="G16" s="21"/>
    </row>
    <row r="17" spans="1:7" s="38" customFormat="1" ht="15" x14ac:dyDescent="0.25">
      <c r="A17" s="64"/>
      <c r="B17" s="20"/>
      <c r="C17" s="21"/>
      <c r="D17" s="21"/>
      <c r="E17" s="21"/>
      <c r="F17" s="21"/>
      <c r="G17" s="21"/>
    </row>
    <row r="18" spans="1:7" s="38" customFormat="1" ht="15" x14ac:dyDescent="0.25">
      <c r="A18" s="64"/>
      <c r="B18" s="20"/>
      <c r="C18" s="21"/>
      <c r="D18" s="21"/>
      <c r="E18" s="21"/>
      <c r="F18" s="21"/>
      <c r="G18" s="21"/>
    </row>
    <row r="19" spans="1:7" s="3" customFormat="1" ht="12.75" x14ac:dyDescent="0.2"/>
    <row r="20" spans="1:7" s="3" customFormat="1" ht="12.75" x14ac:dyDescent="0.2">
      <c r="A20" s="2" t="s">
        <v>25</v>
      </c>
    </row>
  </sheetData>
  <mergeCells count="1">
    <mergeCell ref="A1:G2"/>
  </mergeCells>
  <phoneticPr fontId="6" type="noConversion"/>
  <dataValidations count="1">
    <dataValidation type="list" allowBlank="1" showInputMessage="1" showErrorMessage="1" sqref="F4:F18">
      <formula1>"Pass,Fail"</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zoomScaleNormal="100" workbookViewId="0">
      <pane ySplit="3" topLeftCell="A4" activePane="bottomLeft" state="frozen"/>
      <selection pane="bottomLeft" sqref="A1:G2"/>
    </sheetView>
  </sheetViews>
  <sheetFormatPr defaultColWidth="14.42578125" defaultRowHeight="12.75" x14ac:dyDescent="0.2"/>
  <cols>
    <col min="1" max="1" width="11.7109375" customWidth="1"/>
    <col min="2" max="2" width="15.7109375" customWidth="1"/>
    <col min="3" max="3" width="45.7109375" customWidth="1"/>
    <col min="4" max="4" width="50.7109375" customWidth="1"/>
    <col min="5" max="5" width="45.7109375" customWidth="1"/>
    <col min="6" max="6" width="10.7109375" customWidth="1"/>
    <col min="7" max="7" width="40.7109375" customWidth="1"/>
  </cols>
  <sheetData>
    <row r="1" spans="1:16" ht="13.15" customHeight="1" x14ac:dyDescent="0.2">
      <c r="A1" s="78" t="s">
        <v>10</v>
      </c>
      <c r="B1" s="79"/>
      <c r="C1" s="79"/>
      <c r="D1" s="79"/>
      <c r="E1" s="79"/>
      <c r="F1" s="79"/>
      <c r="G1" s="80"/>
      <c r="P1" s="1"/>
    </row>
    <row r="2" spans="1:16" ht="13.15" customHeight="1" x14ac:dyDescent="0.2">
      <c r="A2" s="81"/>
      <c r="B2" s="82"/>
      <c r="C2" s="82"/>
      <c r="D2" s="82"/>
      <c r="E2" s="82"/>
      <c r="F2" s="82"/>
      <c r="G2" s="83"/>
      <c r="P2" s="1"/>
    </row>
    <row r="3" spans="1:16" ht="28.9" customHeight="1" x14ac:dyDescent="0.2">
      <c r="A3" s="15" t="s">
        <v>6</v>
      </c>
      <c r="B3" s="15" t="s">
        <v>22</v>
      </c>
      <c r="C3" s="14" t="s">
        <v>21</v>
      </c>
      <c r="D3" s="15" t="s">
        <v>9</v>
      </c>
      <c r="E3" s="15" t="s">
        <v>0</v>
      </c>
      <c r="F3" s="16" t="s">
        <v>13</v>
      </c>
      <c r="G3" s="16" t="s">
        <v>14</v>
      </c>
      <c r="P3" s="1"/>
    </row>
    <row r="4" spans="1:16" ht="165" x14ac:dyDescent="0.25">
      <c r="A4" s="65" t="s">
        <v>103</v>
      </c>
      <c r="B4" s="22" t="s">
        <v>59</v>
      </c>
      <c r="C4" s="21" t="s">
        <v>104</v>
      </c>
      <c r="D4" s="20" t="s">
        <v>114</v>
      </c>
      <c r="E4" s="21" t="s">
        <v>178</v>
      </c>
      <c r="F4" s="21" t="s">
        <v>67</v>
      </c>
      <c r="G4" s="21" t="s">
        <v>108</v>
      </c>
      <c r="P4" s="1"/>
    </row>
    <row r="5" spans="1:16" ht="30" x14ac:dyDescent="0.25">
      <c r="A5" s="65" t="s">
        <v>106</v>
      </c>
      <c r="B5" s="22" t="s">
        <v>59</v>
      </c>
      <c r="C5" s="21" t="s">
        <v>105</v>
      </c>
      <c r="D5" s="20" t="s">
        <v>114</v>
      </c>
      <c r="E5" s="21" t="s">
        <v>109</v>
      </c>
      <c r="F5" s="21" t="s">
        <v>67</v>
      </c>
      <c r="G5" s="21" t="s">
        <v>107</v>
      </c>
      <c r="P5" s="1"/>
    </row>
    <row r="6" spans="1:16" ht="120" x14ac:dyDescent="0.25">
      <c r="A6" s="65" t="s">
        <v>110</v>
      </c>
      <c r="B6" s="22" t="s">
        <v>59</v>
      </c>
      <c r="C6" s="21" t="s">
        <v>111</v>
      </c>
      <c r="D6" s="20" t="s">
        <v>114</v>
      </c>
      <c r="E6" s="21" t="s">
        <v>112</v>
      </c>
      <c r="F6" s="21" t="s">
        <v>67</v>
      </c>
      <c r="G6" s="21" t="s">
        <v>173</v>
      </c>
      <c r="P6" s="1"/>
    </row>
    <row r="7" spans="1:16" ht="165" x14ac:dyDescent="0.25">
      <c r="A7" s="65" t="s">
        <v>113</v>
      </c>
      <c r="B7" s="22" t="s">
        <v>59</v>
      </c>
      <c r="C7" s="21" t="s">
        <v>116</v>
      </c>
      <c r="D7" s="20" t="s">
        <v>145</v>
      </c>
      <c r="E7" s="21" t="s">
        <v>119</v>
      </c>
      <c r="F7" s="66" t="s">
        <v>64</v>
      </c>
      <c r="G7" s="66"/>
    </row>
    <row r="8" spans="1:16" ht="165" x14ac:dyDescent="0.25">
      <c r="A8" s="65" t="s">
        <v>117</v>
      </c>
      <c r="B8" s="22" t="s">
        <v>59</v>
      </c>
      <c r="C8" s="21" t="s">
        <v>175</v>
      </c>
      <c r="D8" s="20" t="s">
        <v>191</v>
      </c>
      <c r="E8" s="21" t="s">
        <v>147</v>
      </c>
      <c r="F8" s="21" t="s">
        <v>64</v>
      </c>
      <c r="G8" s="66"/>
    </row>
    <row r="9" spans="1:16" ht="165" x14ac:dyDescent="0.25">
      <c r="A9" s="65" t="s">
        <v>118</v>
      </c>
      <c r="B9" s="22" t="s">
        <v>59</v>
      </c>
      <c r="C9" s="21" t="s">
        <v>136</v>
      </c>
      <c r="D9" s="20" t="s">
        <v>190</v>
      </c>
      <c r="E9" s="21" t="s">
        <v>115</v>
      </c>
      <c r="F9" s="21" t="s">
        <v>64</v>
      </c>
      <c r="G9" s="66"/>
    </row>
    <row r="10" spans="1:16" ht="165" x14ac:dyDescent="0.25">
      <c r="A10" s="65" t="s">
        <v>138</v>
      </c>
      <c r="B10" s="22" t="s">
        <v>59</v>
      </c>
      <c r="C10" s="21" t="s">
        <v>148</v>
      </c>
      <c r="D10" s="20" t="s">
        <v>189</v>
      </c>
      <c r="E10" s="21" t="s">
        <v>147</v>
      </c>
      <c r="F10" s="21" t="s">
        <v>64</v>
      </c>
      <c r="G10" s="21"/>
    </row>
    <row r="11" spans="1:16" ht="165" x14ac:dyDescent="0.25">
      <c r="A11" s="65" t="s">
        <v>139</v>
      </c>
      <c r="B11" s="22" t="s">
        <v>59</v>
      </c>
      <c r="C11" s="21" t="s">
        <v>137</v>
      </c>
      <c r="D11" s="20" t="s">
        <v>188</v>
      </c>
      <c r="E11" s="21" t="s">
        <v>115</v>
      </c>
      <c r="F11" s="21" t="s">
        <v>64</v>
      </c>
      <c r="G11" s="21"/>
    </row>
    <row r="12" spans="1:16" ht="165" x14ac:dyDescent="0.25">
      <c r="A12" s="65" t="s">
        <v>140</v>
      </c>
      <c r="B12" s="22" t="s">
        <v>59</v>
      </c>
      <c r="C12" s="21" t="s">
        <v>149</v>
      </c>
      <c r="D12" s="20" t="s">
        <v>187</v>
      </c>
      <c r="E12" s="21" t="s">
        <v>157</v>
      </c>
      <c r="F12" s="21" t="s">
        <v>64</v>
      </c>
      <c r="G12" s="21"/>
    </row>
    <row r="13" spans="1:16" ht="165" x14ac:dyDescent="0.25">
      <c r="A13" s="65" t="s">
        <v>163</v>
      </c>
      <c r="B13" s="22" t="s">
        <v>59</v>
      </c>
      <c r="C13" s="21" t="s">
        <v>150</v>
      </c>
      <c r="D13" s="20" t="s">
        <v>186</v>
      </c>
      <c r="E13" s="21" t="s">
        <v>115</v>
      </c>
      <c r="F13" s="21" t="s">
        <v>64</v>
      </c>
      <c r="G13" s="21"/>
    </row>
    <row r="14" spans="1:16" ht="165" x14ac:dyDescent="0.25">
      <c r="A14" s="65" t="s">
        <v>164</v>
      </c>
      <c r="B14" s="22" t="s">
        <v>59</v>
      </c>
      <c r="C14" s="21" t="s">
        <v>151</v>
      </c>
      <c r="D14" s="20" t="s">
        <v>185</v>
      </c>
      <c r="E14" s="21" t="s">
        <v>155</v>
      </c>
      <c r="F14" s="66" t="s">
        <v>67</v>
      </c>
      <c r="G14" s="21" t="s">
        <v>174</v>
      </c>
    </row>
    <row r="15" spans="1:16" ht="165" x14ac:dyDescent="0.25">
      <c r="A15" s="65" t="s">
        <v>165</v>
      </c>
      <c r="B15" s="22" t="s">
        <v>59</v>
      </c>
      <c r="C15" s="21" t="s">
        <v>153</v>
      </c>
      <c r="D15" s="20" t="s">
        <v>184</v>
      </c>
      <c r="E15" s="21" t="s">
        <v>115</v>
      </c>
      <c r="F15" s="21" t="s">
        <v>64</v>
      </c>
      <c r="G15" s="66"/>
    </row>
    <row r="16" spans="1:16" ht="165" x14ac:dyDescent="0.25">
      <c r="A16" s="65" t="s">
        <v>166</v>
      </c>
      <c r="B16" s="22" t="s">
        <v>59</v>
      </c>
      <c r="C16" s="21" t="s">
        <v>154</v>
      </c>
      <c r="D16" s="20" t="s">
        <v>183</v>
      </c>
      <c r="E16" s="21" t="s">
        <v>156</v>
      </c>
      <c r="F16" s="21" t="s">
        <v>64</v>
      </c>
      <c r="G16" s="66"/>
    </row>
    <row r="17" spans="1:7" ht="165" x14ac:dyDescent="0.25">
      <c r="A17" s="65" t="s">
        <v>167</v>
      </c>
      <c r="B17" s="22" t="s">
        <v>59</v>
      </c>
      <c r="C17" s="21" t="s">
        <v>176</v>
      </c>
      <c r="D17" s="20" t="s">
        <v>182</v>
      </c>
      <c r="E17" s="21" t="s">
        <v>115</v>
      </c>
      <c r="F17" s="66" t="s">
        <v>64</v>
      </c>
      <c r="G17" s="66"/>
    </row>
    <row r="18" spans="1:7" ht="165" x14ac:dyDescent="0.25">
      <c r="A18" s="65" t="s">
        <v>168</v>
      </c>
      <c r="B18" s="22" t="s">
        <v>59</v>
      </c>
      <c r="C18" s="21" t="s">
        <v>158</v>
      </c>
      <c r="D18" s="20" t="s">
        <v>181</v>
      </c>
      <c r="E18" s="21" t="s">
        <v>159</v>
      </c>
      <c r="F18" s="66" t="s">
        <v>64</v>
      </c>
      <c r="G18" s="66"/>
    </row>
    <row r="19" spans="1:7" ht="165" x14ac:dyDescent="0.25">
      <c r="A19" s="65" t="s">
        <v>169</v>
      </c>
      <c r="B19" s="22" t="s">
        <v>59</v>
      </c>
      <c r="C19" s="21" t="s">
        <v>160</v>
      </c>
      <c r="D19" s="20" t="s">
        <v>180</v>
      </c>
      <c r="E19" s="21" t="s">
        <v>115</v>
      </c>
      <c r="F19" s="66" t="s">
        <v>64</v>
      </c>
      <c r="G19" s="66"/>
    </row>
    <row r="20" spans="1:7" ht="165" x14ac:dyDescent="0.25">
      <c r="A20" s="65" t="s">
        <v>170</v>
      </c>
      <c r="B20" s="22" t="s">
        <v>59</v>
      </c>
      <c r="C20" s="21" t="s">
        <v>161</v>
      </c>
      <c r="D20" s="20" t="s">
        <v>179</v>
      </c>
      <c r="E20" s="21" t="s">
        <v>162</v>
      </c>
      <c r="F20" s="66" t="s">
        <v>64</v>
      </c>
      <c r="G20" s="66"/>
    </row>
    <row r="21" spans="1:7" s="7" customFormat="1" ht="45" x14ac:dyDescent="0.25">
      <c r="A21" s="65" t="s">
        <v>192</v>
      </c>
      <c r="B21" s="22" t="s">
        <v>59</v>
      </c>
      <c r="C21" s="21" t="s">
        <v>141</v>
      </c>
      <c r="D21" s="20" t="s">
        <v>142</v>
      </c>
      <c r="E21" s="21" t="s">
        <v>143</v>
      </c>
      <c r="F21" s="21" t="s">
        <v>64</v>
      </c>
      <c r="G21" s="21"/>
    </row>
    <row r="22" spans="1:7" s="7" customFormat="1" ht="15" x14ac:dyDescent="0.25">
      <c r="A22" s="65"/>
      <c r="B22" s="22"/>
      <c r="C22" s="21"/>
      <c r="D22" s="21"/>
      <c r="E22" s="21"/>
      <c r="F22" s="21"/>
      <c r="G22" s="21"/>
    </row>
    <row r="23" spans="1:7" s="7" customFormat="1" ht="15" x14ac:dyDescent="0.25">
      <c r="A23" s="34"/>
      <c r="B23" s="22"/>
      <c r="C23" s="35"/>
      <c r="D23" s="21"/>
      <c r="E23" s="21"/>
      <c r="F23" s="21"/>
      <c r="G23" s="21"/>
    </row>
    <row r="24" spans="1:7" s="7" customFormat="1" ht="15" x14ac:dyDescent="0.25">
      <c r="A24" s="34"/>
      <c r="B24" s="22"/>
      <c r="C24" s="35"/>
      <c r="D24" s="21"/>
      <c r="E24" s="21"/>
      <c r="F24" s="21"/>
      <c r="G24" s="21"/>
    </row>
  </sheetData>
  <mergeCells count="1">
    <mergeCell ref="A1:G2"/>
  </mergeCells>
  <phoneticPr fontId="6" type="noConversion"/>
  <dataValidations count="1">
    <dataValidation type="list" allowBlank="1" showInputMessage="1" showErrorMessage="1" sqref="F4:F24">
      <formula1>"Pass,Fail"</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zoomScaleNormal="100" workbookViewId="0">
      <pane ySplit="3" topLeftCell="A4" activePane="bottomLeft" state="frozen"/>
      <selection pane="bottomLeft" sqref="A1:G2"/>
    </sheetView>
  </sheetViews>
  <sheetFormatPr defaultColWidth="14.42578125" defaultRowHeight="15.75" customHeight="1" x14ac:dyDescent="0.2"/>
  <cols>
    <col min="1" max="1" width="11.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16" ht="15.75" customHeight="1" x14ac:dyDescent="0.2">
      <c r="A1" s="77" t="s">
        <v>11</v>
      </c>
      <c r="B1" s="77"/>
      <c r="C1" s="77"/>
      <c r="D1" s="77"/>
      <c r="E1" s="77"/>
      <c r="F1" s="77"/>
      <c r="G1" s="77"/>
      <c r="P1" s="1"/>
    </row>
    <row r="2" spans="1:16" ht="15.75" customHeight="1" x14ac:dyDescent="0.2">
      <c r="A2" s="77"/>
      <c r="B2" s="77"/>
      <c r="C2" s="77"/>
      <c r="D2" s="77"/>
      <c r="E2" s="77"/>
      <c r="F2" s="77"/>
      <c r="G2" s="77"/>
      <c r="P2" s="1"/>
    </row>
    <row r="3" spans="1:16" ht="28.9" customHeight="1" x14ac:dyDescent="0.2">
      <c r="A3" s="14" t="s">
        <v>6</v>
      </c>
      <c r="B3" s="14" t="s">
        <v>22</v>
      </c>
      <c r="C3" s="15" t="s">
        <v>21</v>
      </c>
      <c r="D3" s="15" t="s">
        <v>9</v>
      </c>
      <c r="E3" s="15" t="s">
        <v>0</v>
      </c>
      <c r="F3" s="16" t="s">
        <v>13</v>
      </c>
      <c r="G3" s="13" t="s">
        <v>14</v>
      </c>
      <c r="P3" s="1"/>
    </row>
    <row r="4" spans="1:16" s="51" customFormat="1" ht="105" x14ac:dyDescent="0.25">
      <c r="A4" s="66" t="s">
        <v>120</v>
      </c>
      <c r="B4" s="22" t="s">
        <v>59</v>
      </c>
      <c r="C4" s="39" t="s">
        <v>121</v>
      </c>
      <c r="D4" s="20" t="s">
        <v>128</v>
      </c>
      <c r="E4" s="39" t="s">
        <v>177</v>
      </c>
      <c r="F4" s="39" t="s">
        <v>64</v>
      </c>
      <c r="G4" s="35"/>
      <c r="O4" s="52"/>
      <c r="P4" s="52"/>
    </row>
    <row r="5" spans="1:16" s="51" customFormat="1" ht="45" x14ac:dyDescent="0.25">
      <c r="A5" s="66" t="s">
        <v>124</v>
      </c>
      <c r="B5" s="22" t="s">
        <v>59</v>
      </c>
      <c r="C5" s="21" t="s">
        <v>122</v>
      </c>
      <c r="D5" s="20" t="s">
        <v>194</v>
      </c>
      <c r="E5" s="21" t="s">
        <v>129</v>
      </c>
      <c r="F5" s="39" t="s">
        <v>64</v>
      </c>
      <c r="G5" s="21"/>
      <c r="O5" s="52"/>
      <c r="P5" s="52"/>
    </row>
    <row r="6" spans="1:16" s="51" customFormat="1" ht="60" x14ac:dyDescent="0.25">
      <c r="A6" s="66" t="s">
        <v>125</v>
      </c>
      <c r="B6" s="23" t="s">
        <v>193</v>
      </c>
      <c r="C6" s="39" t="s">
        <v>123</v>
      </c>
      <c r="D6" s="20" t="s">
        <v>195</v>
      </c>
      <c r="E6" s="21" t="s">
        <v>196</v>
      </c>
      <c r="F6" s="39" t="s">
        <v>64</v>
      </c>
      <c r="G6" s="21"/>
      <c r="P6" s="52"/>
    </row>
    <row r="7" spans="1:16" s="51" customFormat="1" ht="75" x14ac:dyDescent="0.25">
      <c r="A7" s="66" t="s">
        <v>126</v>
      </c>
      <c r="B7" s="23" t="s">
        <v>193</v>
      </c>
      <c r="C7" s="39" t="s">
        <v>197</v>
      </c>
      <c r="D7" s="20" t="s">
        <v>199</v>
      </c>
      <c r="E7" s="21" t="s">
        <v>200</v>
      </c>
      <c r="F7" s="39" t="s">
        <v>64</v>
      </c>
      <c r="G7" s="21"/>
      <c r="P7" s="52"/>
    </row>
    <row r="8" spans="1:16" s="51" customFormat="1" ht="75" x14ac:dyDescent="0.25">
      <c r="A8" s="66" t="s">
        <v>127</v>
      </c>
      <c r="B8" s="23" t="s">
        <v>193</v>
      </c>
      <c r="C8" s="39" t="s">
        <v>198</v>
      </c>
      <c r="D8" s="20" t="s">
        <v>201</v>
      </c>
      <c r="E8" s="21" t="s">
        <v>200</v>
      </c>
      <c r="F8" s="39" t="s">
        <v>64</v>
      </c>
      <c r="G8" s="21"/>
    </row>
    <row r="9" spans="1:16" s="51" customFormat="1" ht="45" x14ac:dyDescent="0.25">
      <c r="A9" s="66" t="s">
        <v>131</v>
      </c>
      <c r="B9" s="23" t="s">
        <v>193</v>
      </c>
      <c r="C9" s="39" t="s">
        <v>130</v>
      </c>
      <c r="D9" s="20" t="s">
        <v>202</v>
      </c>
      <c r="E9" s="21" t="s">
        <v>203</v>
      </c>
      <c r="F9" s="21" t="s">
        <v>67</v>
      </c>
      <c r="G9" s="21" t="s">
        <v>132</v>
      </c>
    </row>
    <row r="10" spans="1:16" s="51" customFormat="1" ht="45" x14ac:dyDescent="0.25">
      <c r="A10" s="66" t="s">
        <v>208</v>
      </c>
      <c r="B10" s="22" t="s">
        <v>59</v>
      </c>
      <c r="C10" s="39" t="s">
        <v>204</v>
      </c>
      <c r="D10" s="20" t="s">
        <v>205</v>
      </c>
      <c r="E10" s="27" t="s">
        <v>206</v>
      </c>
      <c r="F10" s="39" t="s">
        <v>64</v>
      </c>
      <c r="G10" s="35"/>
    </row>
    <row r="11" spans="1:16" ht="15" x14ac:dyDescent="0.25">
      <c r="A11" s="56"/>
      <c r="B11" s="55"/>
      <c r="C11" s="56"/>
      <c r="D11" s="56"/>
      <c r="E11" s="56"/>
      <c r="F11" s="56"/>
      <c r="G11" s="56"/>
    </row>
    <row r="12" spans="1:16" ht="15.75" customHeight="1" x14ac:dyDescent="0.25">
      <c r="A12" s="56"/>
      <c r="B12" s="55"/>
      <c r="C12" s="56"/>
      <c r="D12" s="56"/>
      <c r="E12" s="56"/>
      <c r="F12" s="56"/>
      <c r="G12" s="56"/>
    </row>
    <row r="13" spans="1:16" ht="15.75" customHeight="1" x14ac:dyDescent="0.25">
      <c r="A13" s="56"/>
      <c r="B13" s="55"/>
      <c r="C13" s="56"/>
      <c r="D13" s="56"/>
      <c r="E13" s="56"/>
      <c r="F13" s="56"/>
      <c r="G13" s="56"/>
    </row>
    <row r="14" spans="1:16" ht="15.75" customHeight="1" x14ac:dyDescent="0.25">
      <c r="A14" s="56"/>
      <c r="B14" s="55"/>
      <c r="C14" s="56"/>
      <c r="D14" s="56"/>
      <c r="E14" s="56"/>
      <c r="F14" s="56"/>
      <c r="G14" s="56"/>
    </row>
    <row r="15" spans="1:16" ht="15.75" customHeight="1" x14ac:dyDescent="0.25">
      <c r="A15" s="56"/>
      <c r="B15" s="55"/>
      <c r="C15" s="56"/>
      <c r="D15" s="56"/>
      <c r="E15" s="56"/>
      <c r="F15" s="56"/>
      <c r="G15" s="56"/>
    </row>
    <row r="16" spans="1:16" ht="15.75" customHeight="1" x14ac:dyDescent="0.25">
      <c r="A16" s="56"/>
      <c r="B16" s="55"/>
      <c r="C16" s="56"/>
      <c r="D16" s="56"/>
      <c r="E16" s="56"/>
      <c r="F16" s="56"/>
      <c r="G16" s="56"/>
    </row>
    <row r="17" spans="1:7" ht="15.75" customHeight="1" x14ac:dyDescent="0.25">
      <c r="A17" s="56"/>
      <c r="B17" s="55"/>
      <c r="C17" s="56"/>
      <c r="D17" s="56"/>
      <c r="E17" s="56"/>
      <c r="F17" s="56"/>
      <c r="G17" s="56"/>
    </row>
    <row r="18" spans="1:7" ht="15.75" customHeight="1" x14ac:dyDescent="0.25">
      <c r="A18" s="56"/>
      <c r="B18" s="55"/>
      <c r="C18" s="56"/>
      <c r="D18" s="56"/>
      <c r="E18" s="56"/>
      <c r="F18" s="56"/>
      <c r="G18" s="56"/>
    </row>
  </sheetData>
  <mergeCells count="1">
    <mergeCell ref="A1:G2"/>
  </mergeCells>
  <phoneticPr fontId="6" type="noConversion"/>
  <dataValidations count="2">
    <dataValidation type="list" allowBlank="1" showInputMessage="1" showErrorMessage="1" sqref="F1:F2">
      <formula1>"Pass,Fail"</formula1>
    </dataValidation>
    <dataValidation type="list" allowBlank="1" showInputMessage="1" showErrorMessage="1" sqref="F4:F18">
      <formula1>"Pass, Fail"</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Normal="100" workbookViewId="0">
      <pane ySplit="3" topLeftCell="A4" activePane="bottomLeft" state="frozen"/>
      <selection pane="bottomLeft" sqref="A1:G2"/>
    </sheetView>
  </sheetViews>
  <sheetFormatPr defaultColWidth="14.42578125" defaultRowHeight="15.75" customHeight="1" x14ac:dyDescent="0.2"/>
  <cols>
    <col min="1" max="1" width="11.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16" ht="15.75" customHeight="1" x14ac:dyDescent="0.2">
      <c r="A1" s="77" t="s">
        <v>12</v>
      </c>
      <c r="B1" s="77"/>
      <c r="C1" s="77"/>
      <c r="D1" s="77"/>
      <c r="E1" s="77"/>
      <c r="F1" s="77"/>
      <c r="G1" s="77"/>
      <c r="P1" s="1"/>
    </row>
    <row r="2" spans="1:16" ht="15.75" customHeight="1" x14ac:dyDescent="0.2">
      <c r="A2" s="77"/>
      <c r="B2" s="77"/>
      <c r="C2" s="77"/>
      <c r="D2" s="77"/>
      <c r="E2" s="77"/>
      <c r="F2" s="77"/>
      <c r="G2" s="77"/>
      <c r="P2" s="1"/>
    </row>
    <row r="3" spans="1:16" s="32" customFormat="1" ht="28.9" customHeight="1" x14ac:dyDescent="0.25">
      <c r="A3" s="29" t="s">
        <v>6</v>
      </c>
      <c r="B3" s="29" t="s">
        <v>22</v>
      </c>
      <c r="C3" s="30" t="s">
        <v>21</v>
      </c>
      <c r="D3" s="30" t="s">
        <v>9</v>
      </c>
      <c r="E3" s="30" t="s">
        <v>0</v>
      </c>
      <c r="F3" s="31" t="s">
        <v>13</v>
      </c>
      <c r="G3" s="31" t="s">
        <v>14</v>
      </c>
      <c r="P3" s="33"/>
    </row>
    <row r="4" spans="1:16" s="24" customFormat="1" ht="90" x14ac:dyDescent="0.25">
      <c r="A4" s="23" t="s">
        <v>133</v>
      </c>
      <c r="B4" s="23" t="s">
        <v>214</v>
      </c>
      <c r="C4" s="23" t="s">
        <v>209</v>
      </c>
      <c r="D4" s="23" t="s">
        <v>215</v>
      </c>
      <c r="E4" s="23" t="s">
        <v>213</v>
      </c>
      <c r="F4" s="23" t="s">
        <v>64</v>
      </c>
      <c r="G4" s="23"/>
      <c r="O4" s="25" t="s">
        <v>2</v>
      </c>
      <c r="P4" s="25" t="s">
        <v>3</v>
      </c>
    </row>
    <row r="5" spans="1:16" s="24" customFormat="1" ht="75" x14ac:dyDescent="0.25">
      <c r="A5" s="23" t="s">
        <v>216</v>
      </c>
      <c r="B5" s="23" t="s">
        <v>193</v>
      </c>
      <c r="C5" s="23" t="s">
        <v>210</v>
      </c>
      <c r="D5" s="23" t="s">
        <v>215</v>
      </c>
      <c r="E5" s="23" t="s">
        <v>241</v>
      </c>
      <c r="F5" s="23" t="s">
        <v>64</v>
      </c>
      <c r="G5" s="23"/>
      <c r="P5" s="25" t="s">
        <v>1</v>
      </c>
    </row>
    <row r="6" spans="1:16" s="24" customFormat="1" ht="90" x14ac:dyDescent="0.25">
      <c r="A6" s="23" t="s">
        <v>219</v>
      </c>
      <c r="B6" s="23" t="s">
        <v>217</v>
      </c>
      <c r="C6" s="23" t="s">
        <v>218</v>
      </c>
      <c r="D6" s="23" t="s">
        <v>220</v>
      </c>
      <c r="E6" s="23" t="s">
        <v>244</v>
      </c>
      <c r="F6" s="23" t="s">
        <v>64</v>
      </c>
      <c r="G6" s="23"/>
      <c r="P6" s="25" t="s">
        <v>4</v>
      </c>
    </row>
    <row r="7" spans="1:16" s="24" customFormat="1" ht="45" x14ac:dyDescent="0.25">
      <c r="A7" s="23" t="s">
        <v>222</v>
      </c>
      <c r="B7" s="23" t="s">
        <v>214</v>
      </c>
      <c r="C7" s="23" t="s">
        <v>239</v>
      </c>
      <c r="D7" s="23" t="s">
        <v>225</v>
      </c>
      <c r="E7" s="23" t="s">
        <v>251</v>
      </c>
      <c r="F7" s="70"/>
      <c r="G7" s="70"/>
      <c r="P7" s="25"/>
    </row>
    <row r="8" spans="1:16" s="24" customFormat="1" ht="120" x14ac:dyDescent="0.25">
      <c r="A8" s="23" t="s">
        <v>231</v>
      </c>
      <c r="B8" s="23" t="s">
        <v>217</v>
      </c>
      <c r="C8" s="23" t="s">
        <v>221</v>
      </c>
      <c r="D8" s="23" t="s">
        <v>225</v>
      </c>
      <c r="E8" s="23" t="s">
        <v>229</v>
      </c>
      <c r="F8" s="23" t="s">
        <v>67</v>
      </c>
      <c r="G8" s="23" t="s">
        <v>248</v>
      </c>
      <c r="P8" s="25" t="s">
        <v>5</v>
      </c>
    </row>
    <row r="9" spans="1:16" s="24" customFormat="1" ht="45" x14ac:dyDescent="0.25">
      <c r="A9" s="23" t="s">
        <v>233</v>
      </c>
      <c r="B9" s="23" t="s">
        <v>217</v>
      </c>
      <c r="C9" s="23" t="s">
        <v>245</v>
      </c>
      <c r="D9" s="23" t="s">
        <v>225</v>
      </c>
      <c r="E9" s="70" t="s">
        <v>246</v>
      </c>
      <c r="F9" s="70" t="s">
        <v>67</v>
      </c>
      <c r="G9" s="70" t="s">
        <v>250</v>
      </c>
      <c r="P9" s="25"/>
    </row>
    <row r="10" spans="1:16" s="24" customFormat="1" ht="120" x14ac:dyDescent="0.25">
      <c r="A10" s="23" t="s">
        <v>234</v>
      </c>
      <c r="B10" s="23" t="s">
        <v>217</v>
      </c>
      <c r="C10" s="23" t="s">
        <v>230</v>
      </c>
      <c r="D10" s="23" t="s">
        <v>232</v>
      </c>
      <c r="E10" s="21" t="s">
        <v>119</v>
      </c>
      <c r="F10" s="23" t="s">
        <v>64</v>
      </c>
      <c r="G10" s="23"/>
      <c r="P10" s="25"/>
    </row>
    <row r="11" spans="1:16" s="24" customFormat="1" ht="60" x14ac:dyDescent="0.25">
      <c r="A11" s="23" t="s">
        <v>240</v>
      </c>
      <c r="B11" s="23" t="s">
        <v>217</v>
      </c>
      <c r="C11" s="23" t="s">
        <v>242</v>
      </c>
      <c r="D11" s="23" t="s">
        <v>235</v>
      </c>
      <c r="E11" s="23" t="s">
        <v>237</v>
      </c>
      <c r="F11" s="23" t="s">
        <v>64</v>
      </c>
      <c r="G11" s="23"/>
    </row>
    <row r="12" spans="1:16" s="24" customFormat="1" ht="60" x14ac:dyDescent="0.25">
      <c r="A12" s="23" t="s">
        <v>247</v>
      </c>
      <c r="B12" s="23" t="s">
        <v>217</v>
      </c>
      <c r="C12" s="23" t="s">
        <v>243</v>
      </c>
      <c r="D12" s="23" t="s">
        <v>236</v>
      </c>
      <c r="E12" s="23" t="s">
        <v>238</v>
      </c>
      <c r="F12" s="23" t="s">
        <v>64</v>
      </c>
      <c r="G12" s="23"/>
    </row>
    <row r="13" spans="1:16" s="24" customFormat="1" ht="60" x14ac:dyDescent="0.25">
      <c r="A13" s="23" t="s">
        <v>252</v>
      </c>
      <c r="B13" s="23" t="s">
        <v>289</v>
      </c>
      <c r="C13" s="70" t="s">
        <v>287</v>
      </c>
      <c r="D13" s="70" t="s">
        <v>255</v>
      </c>
      <c r="E13" s="70" t="s">
        <v>288</v>
      </c>
      <c r="F13" s="23" t="s">
        <v>64</v>
      </c>
      <c r="G13" s="23"/>
    </row>
    <row r="14" spans="1:16" s="24" customFormat="1" ht="45" x14ac:dyDescent="0.25">
      <c r="A14" s="23" t="s">
        <v>253</v>
      </c>
      <c r="B14" s="23" t="s">
        <v>217</v>
      </c>
      <c r="C14" s="23" t="s">
        <v>254</v>
      </c>
      <c r="D14" s="23" t="s">
        <v>256</v>
      </c>
      <c r="E14" s="23" t="s">
        <v>257</v>
      </c>
      <c r="F14" s="23" t="s">
        <v>64</v>
      </c>
      <c r="G14" s="23"/>
    </row>
    <row r="15" spans="1:16" s="24" customFormat="1" ht="45" x14ac:dyDescent="0.25">
      <c r="A15" s="23" t="s">
        <v>258</v>
      </c>
      <c r="B15" s="23" t="s">
        <v>217</v>
      </c>
      <c r="C15" s="23" t="s">
        <v>263</v>
      </c>
      <c r="D15" s="23" t="s">
        <v>268</v>
      </c>
      <c r="E15" s="23" t="s">
        <v>257</v>
      </c>
      <c r="F15" s="23" t="s">
        <v>64</v>
      </c>
      <c r="G15" s="23"/>
    </row>
    <row r="16" spans="1:16" s="24" customFormat="1" ht="45" x14ac:dyDescent="0.25">
      <c r="A16" s="23" t="s">
        <v>265</v>
      </c>
      <c r="B16" s="23" t="s">
        <v>217</v>
      </c>
      <c r="C16" s="23" t="s">
        <v>264</v>
      </c>
      <c r="D16" s="23" t="s">
        <v>267</v>
      </c>
      <c r="E16" s="23" t="s">
        <v>266</v>
      </c>
      <c r="F16" s="23" t="s">
        <v>64</v>
      </c>
      <c r="G16" s="23"/>
    </row>
    <row r="17" spans="1:7" s="24" customFormat="1" ht="15" x14ac:dyDescent="0.25">
      <c r="A17" s="23"/>
      <c r="B17" s="23"/>
      <c r="C17" s="23"/>
      <c r="D17" s="23"/>
      <c r="E17" s="23"/>
      <c r="F17" s="23"/>
      <c r="G17" s="23"/>
    </row>
    <row r="18" spans="1:7" s="24" customFormat="1" ht="15" x14ac:dyDescent="0.25">
      <c r="A18" s="70"/>
      <c r="B18" s="23"/>
      <c r="C18" s="70"/>
      <c r="D18" s="70"/>
      <c r="E18" s="70"/>
      <c r="F18" s="23"/>
      <c r="G18" s="23"/>
    </row>
    <row r="19" spans="1:7" s="24" customFormat="1" ht="15" x14ac:dyDescent="0.25">
      <c r="A19" s="23"/>
      <c r="B19" s="23"/>
      <c r="C19" s="23"/>
      <c r="D19" s="23"/>
      <c r="E19" s="23"/>
      <c r="F19" s="23"/>
      <c r="G19" s="23"/>
    </row>
    <row r="20" spans="1:7" s="24" customFormat="1" ht="15" x14ac:dyDescent="0.25">
      <c r="A20" s="23"/>
      <c r="B20" s="23"/>
      <c r="C20" s="23"/>
      <c r="D20" s="23"/>
      <c r="E20" s="23"/>
      <c r="F20" s="23"/>
      <c r="G20" s="23"/>
    </row>
  </sheetData>
  <mergeCells count="1">
    <mergeCell ref="A1:G2"/>
  </mergeCells>
  <phoneticPr fontId="6" type="noConversion"/>
  <dataValidations count="1">
    <dataValidation type="list" allowBlank="1" showInputMessage="1" showErrorMessage="1" sqref="F1:F2 F4:F1048576">
      <formula1>"Pass,Fail"</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sqref="A1:G2"/>
    </sheetView>
  </sheetViews>
  <sheetFormatPr defaultRowHeight="12.75" x14ac:dyDescent="0.2"/>
  <cols>
    <col min="1" max="1" width="11.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7" x14ac:dyDescent="0.2">
      <c r="A1" s="84" t="s">
        <v>26</v>
      </c>
      <c r="B1" s="84"/>
      <c r="C1" s="84"/>
      <c r="D1" s="84"/>
      <c r="E1" s="84"/>
      <c r="F1" s="84"/>
      <c r="G1" s="84"/>
    </row>
    <row r="2" spans="1:7" ht="15.6" customHeight="1" x14ac:dyDescent="0.2">
      <c r="A2" s="84"/>
      <c r="B2" s="84"/>
      <c r="C2" s="84"/>
      <c r="D2" s="84"/>
      <c r="E2" s="84"/>
      <c r="F2" s="84"/>
      <c r="G2" s="84"/>
    </row>
    <row r="3" spans="1:7" s="17" customFormat="1" ht="28.9" customHeight="1" x14ac:dyDescent="0.2">
      <c r="A3" s="48" t="s">
        <v>6</v>
      </c>
      <c r="B3" s="48" t="s">
        <v>22</v>
      </c>
      <c r="C3" s="49" t="s">
        <v>8</v>
      </c>
      <c r="D3" s="49" t="s">
        <v>9</v>
      </c>
      <c r="E3" s="49" t="s">
        <v>0</v>
      </c>
      <c r="F3" s="50" t="s">
        <v>13</v>
      </c>
      <c r="G3" s="50" t="s">
        <v>14</v>
      </c>
    </row>
    <row r="4" spans="1:7" ht="75" x14ac:dyDescent="0.25">
      <c r="A4" s="67" t="s">
        <v>134</v>
      </c>
      <c r="B4" s="23" t="s">
        <v>193</v>
      </c>
      <c r="C4" s="27" t="s">
        <v>262</v>
      </c>
      <c r="D4" s="27" t="s">
        <v>273</v>
      </c>
      <c r="E4" s="27" t="s">
        <v>272</v>
      </c>
      <c r="F4" s="70" t="s">
        <v>64</v>
      </c>
      <c r="G4" s="27"/>
    </row>
    <row r="5" spans="1:7" ht="75" x14ac:dyDescent="0.25">
      <c r="A5" s="67" t="s">
        <v>261</v>
      </c>
      <c r="B5" s="23" t="s">
        <v>217</v>
      </c>
      <c r="C5" s="23" t="s">
        <v>259</v>
      </c>
      <c r="D5" s="23" t="s">
        <v>260</v>
      </c>
      <c r="E5" s="23" t="s">
        <v>269</v>
      </c>
      <c r="F5" s="70" t="s">
        <v>64</v>
      </c>
      <c r="G5" s="27"/>
    </row>
    <row r="6" spans="1:7" ht="60" x14ac:dyDescent="0.25">
      <c r="A6" s="67" t="s">
        <v>270</v>
      </c>
      <c r="B6" s="23" t="s">
        <v>277</v>
      </c>
      <c r="C6" s="23" t="s">
        <v>230</v>
      </c>
      <c r="D6" s="27" t="s">
        <v>271</v>
      </c>
      <c r="E6" s="21" t="s">
        <v>119</v>
      </c>
      <c r="F6" s="70" t="s">
        <v>64</v>
      </c>
      <c r="G6" s="27"/>
    </row>
    <row r="7" spans="1:7" ht="60" x14ac:dyDescent="0.25">
      <c r="A7" s="67" t="s">
        <v>278</v>
      </c>
      <c r="B7" s="23" t="s">
        <v>277</v>
      </c>
      <c r="C7" s="27" t="s">
        <v>274</v>
      </c>
      <c r="D7" s="27" t="s">
        <v>275</v>
      </c>
      <c r="E7" s="27" t="s">
        <v>276</v>
      </c>
      <c r="F7" s="70" t="s">
        <v>64</v>
      </c>
      <c r="G7" s="27"/>
    </row>
    <row r="8" spans="1:7" ht="60" x14ac:dyDescent="0.25">
      <c r="A8" s="67" t="s">
        <v>279</v>
      </c>
      <c r="B8" s="23" t="s">
        <v>277</v>
      </c>
      <c r="C8" s="75" t="s">
        <v>321</v>
      </c>
      <c r="D8" s="75" t="s">
        <v>325</v>
      </c>
      <c r="E8" s="75" t="s">
        <v>326</v>
      </c>
      <c r="F8" s="76" t="s">
        <v>67</v>
      </c>
      <c r="G8" s="75" t="s">
        <v>295</v>
      </c>
    </row>
    <row r="9" spans="1:7" ht="60" x14ac:dyDescent="0.25">
      <c r="A9" s="67" t="s">
        <v>280</v>
      </c>
      <c r="B9" s="23" t="s">
        <v>277</v>
      </c>
      <c r="C9" s="75" t="s">
        <v>322</v>
      </c>
      <c r="D9" s="75" t="s">
        <v>327</v>
      </c>
      <c r="E9" s="75" t="s">
        <v>326</v>
      </c>
      <c r="F9" s="76" t="s">
        <v>67</v>
      </c>
      <c r="G9" s="75" t="s">
        <v>312</v>
      </c>
    </row>
    <row r="10" spans="1:7" ht="60" x14ac:dyDescent="0.25">
      <c r="A10" s="67" t="s">
        <v>323</v>
      </c>
      <c r="B10" s="23" t="s">
        <v>277</v>
      </c>
      <c r="C10" s="27" t="s">
        <v>281</v>
      </c>
      <c r="D10" s="27" t="s">
        <v>284</v>
      </c>
      <c r="E10" s="27" t="s">
        <v>272</v>
      </c>
      <c r="F10" s="70" t="s">
        <v>64</v>
      </c>
      <c r="G10" s="27"/>
    </row>
    <row r="11" spans="1:7" ht="60" x14ac:dyDescent="0.25">
      <c r="A11" s="67" t="s">
        <v>324</v>
      </c>
      <c r="B11" s="23" t="s">
        <v>277</v>
      </c>
      <c r="C11" s="27" t="s">
        <v>282</v>
      </c>
      <c r="D11" s="27" t="s">
        <v>285</v>
      </c>
      <c r="E11" s="27" t="s">
        <v>283</v>
      </c>
      <c r="F11" s="70" t="s">
        <v>64</v>
      </c>
      <c r="G11" s="27"/>
    </row>
    <row r="12" spans="1:7" ht="15" x14ac:dyDescent="0.25">
      <c r="A12" s="67"/>
      <c r="B12" s="23"/>
      <c r="C12" s="27"/>
      <c r="D12" s="27"/>
      <c r="E12" s="27"/>
      <c r="F12" s="70"/>
      <c r="G12" s="27"/>
    </row>
    <row r="13" spans="1:7" ht="15" x14ac:dyDescent="0.25">
      <c r="A13" s="67"/>
      <c r="B13" s="27"/>
      <c r="C13" s="27"/>
      <c r="D13" s="27"/>
      <c r="E13" s="27"/>
      <c r="F13" s="70"/>
      <c r="G13" s="27"/>
    </row>
    <row r="14" spans="1:7" ht="15" x14ac:dyDescent="0.25">
      <c r="A14" s="67"/>
      <c r="B14" s="27"/>
      <c r="C14" s="27"/>
      <c r="D14" s="27"/>
      <c r="E14" s="27"/>
      <c r="F14" s="70"/>
      <c r="G14" s="27"/>
    </row>
    <row r="15" spans="1:7" ht="15" x14ac:dyDescent="0.25">
      <c r="A15" s="28"/>
      <c r="B15" s="27"/>
      <c r="C15" s="27"/>
      <c r="D15" s="27"/>
      <c r="E15" s="27"/>
      <c r="F15" s="70"/>
      <c r="G15" s="27"/>
    </row>
    <row r="16" spans="1:7" ht="15" x14ac:dyDescent="0.25">
      <c r="A16" s="28"/>
      <c r="B16" s="27"/>
      <c r="C16" s="27"/>
      <c r="D16" s="27"/>
      <c r="E16" s="27"/>
      <c r="F16" s="70"/>
      <c r="G16" s="27"/>
    </row>
    <row r="17" spans="1:7" ht="15" x14ac:dyDescent="0.25">
      <c r="A17" s="19"/>
      <c r="B17" s="53"/>
      <c r="C17" s="53"/>
      <c r="D17" s="53"/>
      <c r="E17" s="53"/>
      <c r="F17" s="70"/>
      <c r="G17" s="53"/>
    </row>
    <row r="18" spans="1:7" ht="15" x14ac:dyDescent="0.25">
      <c r="A18" s="18"/>
      <c r="B18" s="54"/>
      <c r="C18" s="54"/>
      <c r="D18" s="54"/>
      <c r="E18" s="54"/>
      <c r="F18" s="70"/>
      <c r="G18" s="54"/>
    </row>
    <row r="19" spans="1:7" ht="15" x14ac:dyDescent="0.25">
      <c r="A19" s="54"/>
      <c r="B19" s="54"/>
      <c r="C19" s="54"/>
      <c r="D19" s="54"/>
      <c r="E19" s="54"/>
      <c r="F19" s="70"/>
      <c r="G19" s="54"/>
    </row>
    <row r="20" spans="1:7" ht="15" x14ac:dyDescent="0.25">
      <c r="A20" s="54"/>
      <c r="B20" s="54"/>
      <c r="C20" s="54"/>
      <c r="D20" s="54"/>
      <c r="E20" s="54"/>
      <c r="F20" s="70"/>
      <c r="G20" s="54"/>
    </row>
  </sheetData>
  <mergeCells count="1">
    <mergeCell ref="A1:G2"/>
  </mergeCells>
  <phoneticPr fontId="6" type="noConversion"/>
  <dataValidations count="1">
    <dataValidation type="list" allowBlank="1" showInputMessage="1" showErrorMessage="1" sqref="F1:F2 F4:F20">
      <formula1>"Pass,Fail"</formula1>
    </dataValidation>
  </dataValidation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sqref="A1:G2"/>
    </sheetView>
  </sheetViews>
  <sheetFormatPr defaultRowHeight="12.75" x14ac:dyDescent="0.2"/>
  <cols>
    <col min="1" max="1" width="11.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7" x14ac:dyDescent="0.2">
      <c r="A1" s="84" t="s">
        <v>27</v>
      </c>
      <c r="B1" s="84"/>
      <c r="C1" s="84"/>
      <c r="D1" s="84"/>
      <c r="E1" s="84"/>
      <c r="F1" s="84"/>
      <c r="G1" s="84"/>
    </row>
    <row r="2" spans="1:7" x14ac:dyDescent="0.2">
      <c r="A2" s="84"/>
      <c r="B2" s="84"/>
      <c r="C2" s="84"/>
      <c r="D2" s="84"/>
      <c r="E2" s="84"/>
      <c r="F2" s="84"/>
      <c r="G2" s="84"/>
    </row>
    <row r="3" spans="1:7" ht="28.9" customHeight="1" x14ac:dyDescent="0.2">
      <c r="A3" s="45" t="s">
        <v>6</v>
      </c>
      <c r="B3" s="45" t="s">
        <v>22</v>
      </c>
      <c r="C3" s="46" t="s">
        <v>8</v>
      </c>
      <c r="D3" s="46" t="s">
        <v>9</v>
      </c>
      <c r="E3" s="46" t="s">
        <v>0</v>
      </c>
      <c r="F3" s="47" t="s">
        <v>13</v>
      </c>
      <c r="G3" s="47" t="s">
        <v>14</v>
      </c>
    </row>
    <row r="4" spans="1:7" ht="135" x14ac:dyDescent="0.25">
      <c r="A4" s="65" t="s">
        <v>291</v>
      </c>
      <c r="B4" s="22" t="s">
        <v>290</v>
      </c>
      <c r="C4" s="22" t="s">
        <v>292</v>
      </c>
      <c r="D4" s="22" t="s">
        <v>293</v>
      </c>
      <c r="E4" s="22" t="s">
        <v>294</v>
      </c>
      <c r="F4" s="21" t="s">
        <v>67</v>
      </c>
      <c r="G4" s="21" t="s">
        <v>329</v>
      </c>
    </row>
    <row r="5" spans="1:7" ht="45" x14ac:dyDescent="0.25">
      <c r="A5" s="65" t="s">
        <v>296</v>
      </c>
      <c r="B5" s="22" t="s">
        <v>290</v>
      </c>
      <c r="C5" s="22" t="s">
        <v>297</v>
      </c>
      <c r="D5" s="22" t="s">
        <v>302</v>
      </c>
      <c r="E5" s="22" t="s">
        <v>303</v>
      </c>
      <c r="F5" s="21" t="s">
        <v>67</v>
      </c>
      <c r="G5" s="21" t="s">
        <v>329</v>
      </c>
    </row>
    <row r="6" spans="1:7" ht="45" x14ac:dyDescent="0.25">
      <c r="A6" s="65" t="s">
        <v>300</v>
      </c>
      <c r="B6" s="22" t="s">
        <v>290</v>
      </c>
      <c r="C6" s="22" t="s">
        <v>298</v>
      </c>
      <c r="D6" s="22" t="s">
        <v>305</v>
      </c>
      <c r="E6" s="22" t="s">
        <v>307</v>
      </c>
      <c r="F6" s="21" t="s">
        <v>64</v>
      </c>
      <c r="G6" s="21"/>
    </row>
    <row r="7" spans="1:7" ht="60" x14ac:dyDescent="0.25">
      <c r="A7" s="65" t="s">
        <v>301</v>
      </c>
      <c r="B7" s="22" t="s">
        <v>290</v>
      </c>
      <c r="C7" s="73" t="s">
        <v>308</v>
      </c>
      <c r="D7" s="22" t="s">
        <v>309</v>
      </c>
      <c r="E7" s="73" t="s">
        <v>310</v>
      </c>
      <c r="F7" s="74" t="s">
        <v>67</v>
      </c>
      <c r="G7" s="66" t="s">
        <v>328</v>
      </c>
    </row>
    <row r="8" spans="1:7" ht="45" x14ac:dyDescent="0.25">
      <c r="A8" s="65" t="s">
        <v>311</v>
      </c>
      <c r="B8" s="22" t="s">
        <v>290</v>
      </c>
      <c r="C8" s="22" t="s">
        <v>299</v>
      </c>
      <c r="D8" s="22" t="s">
        <v>306</v>
      </c>
      <c r="E8" s="22" t="s">
        <v>304</v>
      </c>
      <c r="F8" s="21" t="s">
        <v>64</v>
      </c>
      <c r="G8" s="21"/>
    </row>
    <row r="9" spans="1:7" ht="45" x14ac:dyDescent="0.25">
      <c r="A9" s="65" t="s">
        <v>313</v>
      </c>
      <c r="B9" s="22" t="s">
        <v>290</v>
      </c>
      <c r="C9" s="22" t="s">
        <v>314</v>
      </c>
      <c r="D9" s="22" t="s">
        <v>315</v>
      </c>
      <c r="E9" s="22" t="s">
        <v>316</v>
      </c>
      <c r="F9" s="21" t="s">
        <v>64</v>
      </c>
      <c r="G9" s="21"/>
    </row>
    <row r="10" spans="1:7" ht="45" x14ac:dyDescent="0.25">
      <c r="A10" s="65" t="s">
        <v>317</v>
      </c>
      <c r="B10" s="22" t="s">
        <v>290</v>
      </c>
      <c r="C10" s="22" t="s">
        <v>318</v>
      </c>
      <c r="D10" s="22" t="s">
        <v>319</v>
      </c>
      <c r="E10" s="22" t="s">
        <v>320</v>
      </c>
      <c r="F10" s="21" t="s">
        <v>64</v>
      </c>
      <c r="G10" s="21"/>
    </row>
    <row r="11" spans="1:7" ht="15" x14ac:dyDescent="0.25">
      <c r="A11" s="65"/>
      <c r="B11" s="22"/>
      <c r="C11" s="22"/>
      <c r="D11" s="22"/>
      <c r="E11" s="22"/>
      <c r="F11" s="21"/>
      <c r="G11" s="21"/>
    </row>
    <row r="12" spans="1:7" ht="15" x14ac:dyDescent="0.25">
      <c r="A12" s="65"/>
      <c r="B12" s="34"/>
      <c r="C12" s="22"/>
      <c r="D12" s="22"/>
      <c r="E12" s="22"/>
      <c r="F12" s="21"/>
      <c r="G12" s="21"/>
    </row>
    <row r="13" spans="1:7" ht="15" x14ac:dyDescent="0.25">
      <c r="A13" s="65"/>
      <c r="B13" s="34"/>
      <c r="C13" s="22"/>
      <c r="D13" s="22"/>
      <c r="E13" s="22"/>
      <c r="F13" s="21"/>
      <c r="G13" s="21"/>
    </row>
    <row r="14" spans="1:7" ht="15" x14ac:dyDescent="0.25">
      <c r="A14" s="66"/>
      <c r="B14" s="34"/>
      <c r="C14" s="21"/>
      <c r="D14" s="21"/>
      <c r="E14" s="21"/>
      <c r="F14" s="21"/>
      <c r="G14" s="21"/>
    </row>
    <row r="15" spans="1:7" ht="15" x14ac:dyDescent="0.25">
      <c r="A15" s="66"/>
      <c r="B15" s="34"/>
      <c r="C15" s="21"/>
      <c r="D15" s="21"/>
      <c r="E15" s="21"/>
      <c r="F15" s="21"/>
      <c r="G15" s="21"/>
    </row>
    <row r="16" spans="1:7" ht="15" x14ac:dyDescent="0.25">
      <c r="A16" s="66"/>
      <c r="B16" s="34"/>
      <c r="C16" s="21"/>
      <c r="D16" s="21"/>
      <c r="E16" s="21"/>
      <c r="F16" s="21"/>
      <c r="G16" s="21"/>
    </row>
    <row r="17" spans="1:7" ht="15" x14ac:dyDescent="0.25">
      <c r="A17" s="66"/>
      <c r="B17" s="34"/>
      <c r="C17" s="21"/>
      <c r="D17" s="21"/>
      <c r="E17" s="21"/>
      <c r="F17" s="21"/>
      <c r="G17" s="21"/>
    </row>
    <row r="18" spans="1:7" ht="15" x14ac:dyDescent="0.25">
      <c r="A18" s="66"/>
      <c r="B18" s="34"/>
      <c r="C18" s="21"/>
      <c r="D18" s="21"/>
      <c r="E18" s="21"/>
      <c r="F18" s="21"/>
      <c r="G18" s="21"/>
    </row>
    <row r="19" spans="1:7" ht="15" x14ac:dyDescent="0.25">
      <c r="A19" s="21"/>
      <c r="B19" s="34"/>
      <c r="C19" s="21"/>
      <c r="D19" s="21"/>
      <c r="E19" s="21"/>
      <c r="F19" s="21"/>
      <c r="G19" s="21"/>
    </row>
  </sheetData>
  <mergeCells count="1">
    <mergeCell ref="A1:G2"/>
  </mergeCells>
  <phoneticPr fontId="6" type="noConversion"/>
  <dataValidations count="1">
    <dataValidation type="list" allowBlank="1" showInputMessage="1" showErrorMessage="1" sqref="F1:F2 F4:F19">
      <formula1>"Pass,Fail"</formula1>
    </dataValidation>
  </dataValidation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19"/>
  <sheetViews>
    <sheetView tabSelected="1" workbookViewId="0">
      <selection sqref="A1:I2"/>
    </sheetView>
  </sheetViews>
  <sheetFormatPr defaultColWidth="8.85546875" defaultRowHeight="12.75" x14ac:dyDescent="0.2"/>
  <cols>
    <col min="1" max="1" width="6.85546875" style="7" customWidth="1"/>
    <col min="2" max="2" width="8.140625" style="7" customWidth="1"/>
    <col min="3" max="3" width="9.7109375" style="7" customWidth="1"/>
    <col min="4" max="4" width="10.28515625" style="7" customWidth="1"/>
    <col min="5" max="5" width="32.7109375" style="7" customWidth="1"/>
    <col min="6" max="7" width="35.42578125" style="7" customWidth="1"/>
    <col min="8" max="8" width="35" style="7" customWidth="1"/>
    <col min="9" max="9" width="33.28515625" style="7" customWidth="1"/>
    <col min="10" max="16384" width="8.85546875" style="7"/>
  </cols>
  <sheetData>
    <row r="1" spans="1:9" x14ac:dyDescent="0.2">
      <c r="A1" s="85" t="s">
        <v>15</v>
      </c>
      <c r="B1" s="85"/>
      <c r="C1" s="86"/>
      <c r="D1" s="86"/>
      <c r="E1" s="86"/>
      <c r="F1" s="86"/>
      <c r="G1" s="86"/>
      <c r="H1" s="86"/>
      <c r="I1" s="86"/>
    </row>
    <row r="2" spans="1:9" ht="21" customHeight="1" x14ac:dyDescent="0.2">
      <c r="A2" s="86"/>
      <c r="B2" s="86"/>
      <c r="C2" s="86"/>
      <c r="D2" s="86"/>
      <c r="E2" s="86"/>
      <c r="F2" s="86"/>
      <c r="G2" s="86"/>
      <c r="H2" s="86"/>
      <c r="I2" s="86"/>
    </row>
    <row r="3" spans="1:9" s="43" customFormat="1" ht="31.5" x14ac:dyDescent="0.25">
      <c r="A3" s="40" t="s">
        <v>24</v>
      </c>
      <c r="B3" s="41" t="s">
        <v>6</v>
      </c>
      <c r="C3" s="41" t="s">
        <v>16</v>
      </c>
      <c r="D3" s="41" t="s">
        <v>17</v>
      </c>
      <c r="E3" s="41" t="s">
        <v>7</v>
      </c>
      <c r="F3" s="41" t="s">
        <v>18</v>
      </c>
      <c r="G3" s="41" t="s">
        <v>19</v>
      </c>
      <c r="H3" s="41" t="s">
        <v>20</v>
      </c>
      <c r="I3" s="42" t="s">
        <v>14</v>
      </c>
    </row>
    <row r="4" spans="1:9" s="10" customFormat="1" ht="30" x14ac:dyDescent="0.25">
      <c r="A4" s="57">
        <v>1</v>
      </c>
      <c r="B4" s="60" t="s">
        <v>65</v>
      </c>
      <c r="C4" s="27" t="s">
        <v>28</v>
      </c>
      <c r="D4" s="27" t="s">
        <v>28</v>
      </c>
      <c r="E4" s="27" t="s">
        <v>29</v>
      </c>
      <c r="F4" s="27" t="s">
        <v>30</v>
      </c>
      <c r="G4" s="27" t="s">
        <v>32</v>
      </c>
      <c r="H4" s="27" t="s">
        <v>31</v>
      </c>
      <c r="I4" s="27"/>
    </row>
    <row r="5" spans="1:9" ht="60" x14ac:dyDescent="0.25">
      <c r="A5" s="57">
        <v>2</v>
      </c>
      <c r="B5" s="60" t="s">
        <v>74</v>
      </c>
      <c r="C5" s="27" t="s">
        <v>28</v>
      </c>
      <c r="D5" s="21" t="s">
        <v>28</v>
      </c>
      <c r="E5" s="27" t="s">
        <v>33</v>
      </c>
      <c r="F5" s="27" t="s">
        <v>36</v>
      </c>
      <c r="G5" s="27" t="s">
        <v>35</v>
      </c>
      <c r="H5" s="27" t="s">
        <v>34</v>
      </c>
      <c r="I5" s="27"/>
    </row>
    <row r="6" spans="1:9" ht="30" x14ac:dyDescent="0.25">
      <c r="A6" s="57">
        <v>3</v>
      </c>
      <c r="B6" s="61" t="s">
        <v>103</v>
      </c>
      <c r="C6" s="27" t="s">
        <v>37</v>
      </c>
      <c r="D6" s="21" t="s">
        <v>37</v>
      </c>
      <c r="E6" s="21" t="s">
        <v>207</v>
      </c>
      <c r="F6" s="21" t="s">
        <v>38</v>
      </c>
      <c r="G6" s="44" t="s">
        <v>39</v>
      </c>
      <c r="H6" s="21" t="s">
        <v>40</v>
      </c>
      <c r="I6" s="21"/>
    </row>
    <row r="7" spans="1:9" ht="30" x14ac:dyDescent="0.25">
      <c r="A7" s="57">
        <v>4</v>
      </c>
      <c r="B7" s="62" t="s">
        <v>106</v>
      </c>
      <c r="C7" s="27" t="s">
        <v>28</v>
      </c>
      <c r="D7" s="21" t="s">
        <v>42</v>
      </c>
      <c r="E7" s="21" t="s">
        <v>43</v>
      </c>
      <c r="F7" s="21" t="s">
        <v>38</v>
      </c>
      <c r="G7" s="44" t="s">
        <v>45</v>
      </c>
      <c r="H7" s="21" t="s">
        <v>44</v>
      </c>
      <c r="I7" s="21"/>
    </row>
    <row r="8" spans="1:9" ht="30" x14ac:dyDescent="0.25">
      <c r="A8" s="57">
        <v>5</v>
      </c>
      <c r="B8" s="61" t="s">
        <v>103</v>
      </c>
      <c r="C8" s="27" t="s">
        <v>28</v>
      </c>
      <c r="D8" s="21" t="s">
        <v>42</v>
      </c>
      <c r="E8" s="21" t="s">
        <v>46</v>
      </c>
      <c r="F8" s="21" t="s">
        <v>38</v>
      </c>
      <c r="G8" s="44" t="s">
        <v>47</v>
      </c>
      <c r="H8" s="21" t="s">
        <v>48</v>
      </c>
      <c r="I8" s="21"/>
    </row>
    <row r="9" spans="1:9" ht="165" x14ac:dyDescent="0.25">
      <c r="A9" s="57">
        <v>6</v>
      </c>
      <c r="B9" s="59" t="s">
        <v>164</v>
      </c>
      <c r="C9" s="68" t="s">
        <v>28</v>
      </c>
      <c r="D9" s="56" t="s">
        <v>28</v>
      </c>
      <c r="E9" s="56" t="s">
        <v>146</v>
      </c>
      <c r="F9" s="69" t="s">
        <v>152</v>
      </c>
      <c r="G9" s="44" t="s">
        <v>171</v>
      </c>
      <c r="H9" s="21" t="s">
        <v>172</v>
      </c>
      <c r="I9" s="21"/>
    </row>
    <row r="10" spans="1:9" ht="45" x14ac:dyDescent="0.25">
      <c r="A10" s="57">
        <v>7</v>
      </c>
      <c r="B10" s="63" t="s">
        <v>131</v>
      </c>
      <c r="C10" s="27" t="s">
        <v>41</v>
      </c>
      <c r="D10" s="21" t="s">
        <v>42</v>
      </c>
      <c r="E10" s="21" t="s">
        <v>223</v>
      </c>
      <c r="F10" s="21" t="s">
        <v>49</v>
      </c>
      <c r="G10" s="21" t="s">
        <v>50</v>
      </c>
      <c r="H10" s="21" t="s">
        <v>51</v>
      </c>
      <c r="I10" s="21"/>
    </row>
    <row r="11" spans="1:9" ht="90" x14ac:dyDescent="0.25">
      <c r="A11" s="57">
        <v>8</v>
      </c>
      <c r="B11" s="71" t="s">
        <v>231</v>
      </c>
      <c r="C11" s="27" t="s">
        <v>37</v>
      </c>
      <c r="D11" s="21" t="s">
        <v>37</v>
      </c>
      <c r="E11" s="21" t="s">
        <v>228</v>
      </c>
      <c r="F11" s="21" t="s">
        <v>226</v>
      </c>
      <c r="G11" s="21" t="s">
        <v>57</v>
      </c>
      <c r="H11" s="21" t="s">
        <v>227</v>
      </c>
      <c r="I11" s="21"/>
    </row>
    <row r="12" spans="1:9" ht="90" x14ac:dyDescent="0.25">
      <c r="A12" s="57">
        <v>9</v>
      </c>
      <c r="B12" s="71" t="s">
        <v>233</v>
      </c>
      <c r="C12" s="27" t="s">
        <v>37</v>
      </c>
      <c r="D12" s="21" t="s">
        <v>28</v>
      </c>
      <c r="E12" s="21" t="s">
        <v>286</v>
      </c>
      <c r="F12" s="21" t="s">
        <v>226</v>
      </c>
      <c r="G12" s="72" t="s">
        <v>246</v>
      </c>
      <c r="H12" s="72" t="s">
        <v>249</v>
      </c>
      <c r="I12" s="21"/>
    </row>
    <row r="13" spans="1:9" ht="105" x14ac:dyDescent="0.25">
      <c r="A13" s="57">
        <v>10</v>
      </c>
      <c r="B13" s="87" t="s">
        <v>279</v>
      </c>
      <c r="C13" s="27" t="s">
        <v>37</v>
      </c>
      <c r="D13" s="21" t="s">
        <v>28</v>
      </c>
      <c r="E13" s="21" t="s">
        <v>330</v>
      </c>
      <c r="F13" s="21" t="s">
        <v>332</v>
      </c>
      <c r="G13" s="72" t="s">
        <v>333</v>
      </c>
      <c r="H13" s="72" t="s">
        <v>334</v>
      </c>
      <c r="I13" s="21"/>
    </row>
    <row r="14" spans="1:9" ht="105" x14ac:dyDescent="0.25">
      <c r="A14" s="57">
        <v>11</v>
      </c>
      <c r="B14" s="87" t="s">
        <v>280</v>
      </c>
      <c r="C14" s="27" t="s">
        <v>37</v>
      </c>
      <c r="D14" s="21" t="s">
        <v>28</v>
      </c>
      <c r="E14" s="21" t="s">
        <v>331</v>
      </c>
      <c r="F14" s="21" t="s">
        <v>336</v>
      </c>
      <c r="G14" s="72" t="s">
        <v>333</v>
      </c>
      <c r="H14" s="72" t="s">
        <v>335</v>
      </c>
      <c r="I14" s="21"/>
    </row>
    <row r="15" spans="1:9" ht="90" x14ac:dyDescent="0.25">
      <c r="A15" s="57">
        <v>12</v>
      </c>
      <c r="B15" s="88" t="s">
        <v>291</v>
      </c>
      <c r="C15" s="27" t="s">
        <v>28</v>
      </c>
      <c r="D15" s="21" t="s">
        <v>41</v>
      </c>
      <c r="E15" s="21" t="s">
        <v>144</v>
      </c>
      <c r="F15" s="21" t="s">
        <v>224</v>
      </c>
      <c r="G15" s="21" t="s">
        <v>54</v>
      </c>
      <c r="H15" s="21" t="s">
        <v>52</v>
      </c>
      <c r="I15" s="21"/>
    </row>
    <row r="16" spans="1:9" ht="75" x14ac:dyDescent="0.25">
      <c r="A16" s="57">
        <v>13</v>
      </c>
      <c r="B16" s="88" t="s">
        <v>301</v>
      </c>
      <c r="C16" s="27" t="s">
        <v>41</v>
      </c>
      <c r="D16" s="21" t="s">
        <v>42</v>
      </c>
      <c r="E16" s="21" t="s">
        <v>135</v>
      </c>
      <c r="F16" s="21" t="s">
        <v>53</v>
      </c>
      <c r="G16" s="21" t="s">
        <v>56</v>
      </c>
      <c r="H16" s="21" t="s">
        <v>55</v>
      </c>
      <c r="I16" s="21"/>
    </row>
    <row r="17" spans="1:9" x14ac:dyDescent="0.2">
      <c r="A17" s="58"/>
      <c r="B17" s="8"/>
      <c r="C17" s="9"/>
      <c r="D17" s="8"/>
      <c r="E17" s="8"/>
      <c r="F17" s="8"/>
      <c r="G17" s="8"/>
      <c r="H17" s="8"/>
      <c r="I17" s="8"/>
    </row>
    <row r="18" spans="1:9" x14ac:dyDescent="0.2">
      <c r="A18" s="58"/>
      <c r="B18" s="8"/>
      <c r="C18" s="9"/>
      <c r="D18" s="8"/>
      <c r="E18" s="8"/>
      <c r="F18" s="8"/>
      <c r="G18" s="8"/>
      <c r="H18" s="8"/>
      <c r="I18" s="8"/>
    </row>
    <row r="19" spans="1:9" x14ac:dyDescent="0.2">
      <c r="A19" s="58"/>
      <c r="B19" s="8"/>
      <c r="C19" s="9"/>
      <c r="D19" s="8"/>
      <c r="E19" s="8"/>
      <c r="F19" s="8"/>
      <c r="G19" s="8"/>
      <c r="H19" s="8"/>
      <c r="I19" s="8"/>
    </row>
  </sheetData>
  <mergeCells count="1">
    <mergeCell ref="A1:I2"/>
  </mergeCells>
  <phoneticPr fontId="6" type="noConversion"/>
  <dataValidations count="2">
    <dataValidation type="list" allowBlank="1" showInputMessage="1" showErrorMessage="1" sqref="D4:D19">
      <formula1>"Blocking, Critical, High, Medium, Low"</formula1>
    </dataValidation>
    <dataValidation type="list" allowBlank="1" showInputMessage="1" showErrorMessage="1" sqref="C4:C19">
      <formula1>"High, Medium, Low, Not Planned"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Use Case 1</vt:lpstr>
      <vt:lpstr>Use Case 2</vt:lpstr>
      <vt:lpstr>Use Case 3</vt:lpstr>
      <vt:lpstr>Use Case 4</vt:lpstr>
      <vt:lpstr>Use Case 5</vt:lpstr>
      <vt:lpstr>Use Case 6</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Miroslava Dimitrova</dc:creator>
  <cp:lastModifiedBy>Потребител на Windows</cp:lastModifiedBy>
  <dcterms:created xsi:type="dcterms:W3CDTF">2023-06-13T10:10:30Z</dcterms:created>
  <dcterms:modified xsi:type="dcterms:W3CDTF">2023-08-10T09:02:56Z</dcterms:modified>
</cp:coreProperties>
</file>