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tri1evi\Desktop\Softuni\"/>
    </mc:Choice>
  </mc:AlternateContent>
  <bookViews>
    <workbookView xWindow="-105" yWindow="-105" windowWidth="23250" windowHeight="12450" activeTab="6"/>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<sst xmlns="http://schemas.openxmlformats.org/spreadsheetml/2006/main" count="649" uniqueCount="396">
  <si>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</si>
  <si>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</si>
  <si>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</si>
  <si>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</si>
  <si>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</si>
  <si>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</si>
  <si>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</si>
  <si>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</si>
  <si>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</si>
  <si>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</si>
  <si>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</si>
  <si>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</si>
  <si>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</si>
  <si>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</si>
  <si>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</si>
  <si>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Use Case 5: Idea Creation</t>
  </si>
  <si>
    <t>Use Case 6: Idea Management</t>
  </si>
  <si>
    <t>Bug Report</t>
  </si>
  <si>
    <t>Priority</t>
  </si>
  <si>
    <t>Severity</t>
  </si>
  <si>
    <t>Steps to reproduce</t>
  </si>
  <si>
    <t>Expected result</t>
  </si>
  <si>
    <t>Actual result</t>
  </si>
  <si>
    <t>Title/Description</t>
  </si>
  <si>
    <t>Prequisites</t>
  </si>
  <si>
    <t>Use Case 1: Home Page</t>
  </si>
  <si>
    <t>Bug ID</t>
  </si>
  <si>
    <t>* If you want to add a new line in a cell, use Alt + Enter</t>
  </si>
  <si>
    <t>Low</t>
  </si>
  <si>
    <t>Login/Register place not according the requirements</t>
  </si>
  <si>
    <t>in the requirement protocol it is specified that this buttons should be place on the left, but they are on the right</t>
  </si>
  <si>
    <t>Buttons should be placedaccording the reqirements.</t>
  </si>
  <si>
    <t>Buutons position is not accourding the requrements</t>
  </si>
  <si>
    <t>Most probabsly it tis a bug in the requirements</t>
  </si>
  <si>
    <t>Medium</t>
  </si>
  <si>
    <t>Spelling mistace on the home site carousel</t>
  </si>
  <si>
    <t>1.Open the application 
2.Wait for "Enjy our dite" slide</t>
  </si>
  <si>
    <t>there is a apelling mistake on the title - Enjpy out site</t>
  </si>
  <si>
    <t>It houd be "Enjouy aur site"</t>
  </si>
  <si>
    <t xml:space="preserve">User is not logged in </t>
  </si>
  <si>
    <t>Verify the Home page</t>
  </si>
  <si>
    <t>1.Open the application url</t>
  </si>
  <si>
    <t>Verify the Carousel</t>
  </si>
  <si>
    <t>The Home page is dispayed with Home page, Navigation bar, Carousel</t>
  </si>
  <si>
    <t>Verify the carousel displayed the following sections: 
-"Be part of our community",
- "Already have an account?"
- "Enjoy our site!"</t>
  </si>
  <si>
    <t>Verify user is able to navigate the carousel</t>
  </si>
  <si>
    <t>1.Open the application url
2.Change the carouser slides using mause or bord slides</t>
  </si>
  <si>
    <t>Verify the slides are changing</t>
  </si>
  <si>
    <t>Verify the navigation bar</t>
  </si>
  <si>
    <t>The following links are preset:
-Home page
-SIGN UP FOR FREE"
- SIGN IN.</t>
  </si>
  <si>
    <t xml:space="preserve">1.Open the application </t>
  </si>
  <si>
    <t>The label for the button login is incorrect</t>
  </si>
  <si>
    <t>Veify SIGN IN button from navigation bar</t>
  </si>
  <si>
    <t>Veify SIGN IN button from carousel</t>
  </si>
  <si>
    <t>1.Open the application url
2.Click the SIGN IN button on the right part</t>
  </si>
  <si>
    <t>Sigh in page is load</t>
  </si>
  <si>
    <t>1.Open the application url
2.Click the SIGN IN button from the carousel</t>
  </si>
  <si>
    <t>Pass</t>
  </si>
  <si>
    <t>Fail</t>
  </si>
  <si>
    <t>UC1-1</t>
  </si>
  <si>
    <t>UC1-2</t>
  </si>
  <si>
    <t>UC1-3</t>
  </si>
  <si>
    <t>UC1-4</t>
  </si>
  <si>
    <t>UC1-5</t>
  </si>
  <si>
    <t>UC1-6</t>
  </si>
  <si>
    <t>UC1-7</t>
  </si>
  <si>
    <t>UC1-8</t>
  </si>
  <si>
    <t>Bug in REQ</t>
  </si>
  <si>
    <t>Veify SIGN UPFOR FREE button from carousel</t>
  </si>
  <si>
    <t>Veify SIGN UP FOR FREE button from navigation bar</t>
  </si>
  <si>
    <t>1.Open the application url
2.Click the SIGN UP FOR FREE button on the right part</t>
  </si>
  <si>
    <t>1.Open the application url
2.Click the SIGN UP FOR FREE button from the carousel</t>
  </si>
  <si>
    <t>UC1-9</t>
  </si>
  <si>
    <t>Verify the LABELS FROM CAROUSEL</t>
  </si>
  <si>
    <t>Two of the slides should have SIGN IN and SIGN UP FOR FREE</t>
  </si>
  <si>
    <t>Incorrect label for SIGH UP FOR FREE button</t>
  </si>
  <si>
    <t>1.Open the application 
2.Navigate for the slide gor registration</t>
  </si>
  <si>
    <t>The label of the button is REGISTER</t>
  </si>
  <si>
    <t>The label of the button should Be SIGN IN</t>
  </si>
  <si>
    <t>The label of the button should Be SIGN UP FOR FREE</t>
  </si>
  <si>
    <t>UC1-10</t>
  </si>
  <si>
    <t>Register user is existing</t>
  </si>
  <si>
    <t>UC1-11</t>
  </si>
  <si>
    <t>Verify the Carousel with logged in user</t>
  </si>
  <si>
    <t>1.Open the application url
2.Log in with user</t>
  </si>
  <si>
    <t>SIGN UP FOR FREE is loaded</t>
  </si>
  <si>
    <t>There should be the following buttinsthe 
-Home page,
- My Profile,
-My Ideas, 
-Create Idea, 
- Logout button.</t>
  </si>
  <si>
    <t>High</t>
  </si>
  <si>
    <t>Blocking</t>
  </si>
  <si>
    <t>Missing social provider sigh in buttons</t>
  </si>
  <si>
    <t>Missing button for sign up with Facebook and Google</t>
  </si>
  <si>
    <t>The social provider buttons with sign up with Facebook and Google</t>
  </si>
  <si>
    <t>UC2-1</t>
  </si>
  <si>
    <t>1.Open the application url
2.SIGH UP FOR FREE button</t>
  </si>
  <si>
    <t>Verify the labels and buttons</t>
  </si>
  <si>
    <t>UC2-2</t>
  </si>
  <si>
    <t>Validation message for Username should appear</t>
  </si>
  <si>
    <t>UC2-3</t>
  </si>
  <si>
    <t>UC2-4</t>
  </si>
  <si>
    <t>UC2-5</t>
  </si>
  <si>
    <t>Verify registration with Username bellow the lower boundary</t>
  </si>
  <si>
    <t>Verify registration with Username on the lower boundary</t>
  </si>
  <si>
    <t>User is successfully registered</t>
  </si>
  <si>
    <t>Verify registration with Username on the upper boundary</t>
  </si>
  <si>
    <t>1.Open the application url
2.SIGH UP FOR FREE button
3.Try to enter more than 30 symbols on the Username field
3.Try to enter more than 254 symbols on the Email field
4.Try to enter more than 30 symbols on the Password field
5.Try to enter more than 30 symbols on the Repeat password field</t>
  </si>
  <si>
    <t>User should not be able to enter more symbols than the specified one</t>
  </si>
  <si>
    <t>UC2-6</t>
  </si>
  <si>
    <t>Redundunt social provider buttons on Sign in page</t>
  </si>
  <si>
    <t>1.Open the application 
2.Click SIHN UP FOR FREE</t>
  </si>
  <si>
    <t>Buttons to sign in with Facebook and Google are present</t>
  </si>
  <si>
    <t>Both buttons should not be present</t>
  </si>
  <si>
    <t>UC3-1</t>
  </si>
  <si>
    <t>User is registered</t>
  </si>
  <si>
    <t>Log in with valid username and password</t>
  </si>
  <si>
    <t>UC3-2</t>
  </si>
  <si>
    <t>UC3-3</t>
  </si>
  <si>
    <t>UC3-4</t>
  </si>
  <si>
    <t>UC3-5</t>
  </si>
  <si>
    <t>User issuccessfully loged in</t>
  </si>
  <si>
    <t>User is not existing</t>
  </si>
  <si>
    <t>Try to log in with non-existing user and valid password</t>
  </si>
  <si>
    <t>Try to log in with existing user and invalid password</t>
  </si>
  <si>
    <t>User is existing</t>
  </si>
  <si>
    <t>Validation massage for wrong username should appear</t>
  </si>
  <si>
    <t>Validation massage for wrong password should appear</t>
  </si>
  <si>
    <t>Validate Sign in page and buttons</t>
  </si>
  <si>
    <t>1.Open the app
2.Click on SIGN IN button
3.Enter GST@at.bg
4.Enter Password "123456'
5.Click on SIGN IN button</t>
  </si>
  <si>
    <t>1.Open the app
2.Click on SIGN IN button
3.Enter GST@at.bg
4.Enter Password "12345'
5.Click on SIGN IN button</t>
  </si>
  <si>
    <t>1.Open the app
2.Click on SIGN IN button
3.Enter GST@at.bg
4.Enter Password "123456'
5.Click on Remember password checkbox
6.Click on SIGN IN button
7.Close the broser
8.Open browser</t>
  </si>
  <si>
    <t>Verify the Navigation bar logged in user</t>
  </si>
  <si>
    <t>The following fields are present:
-User name
-Email
-Password
-Repeat password
-I agree
-Register Button
-Sign with Google
-Sign with Facebook</t>
  </si>
  <si>
    <t xml:space="preserve">Try to register with less than 2 symbols </t>
  </si>
  <si>
    <t>Try to register with  than 2 symbols</t>
  </si>
  <si>
    <t>Try to register with than 30 symbols</t>
  </si>
  <si>
    <t>UC2-7</t>
  </si>
  <si>
    <t>UC2-8</t>
  </si>
  <si>
    <t>UC2-9</t>
  </si>
  <si>
    <t>UC2-10</t>
  </si>
  <si>
    <t>UC2-11</t>
  </si>
  <si>
    <t>UC2-12</t>
  </si>
  <si>
    <t>UC2-13</t>
  </si>
  <si>
    <t>UC2-14</t>
  </si>
  <si>
    <t>UC2-15</t>
  </si>
  <si>
    <t>Verify registration with Email bellow the lower boundary</t>
  </si>
  <si>
    <t>Verify registration with Email on the lower boundary</t>
  </si>
  <si>
    <t>Verify registration with Email on the upper boundary</t>
  </si>
  <si>
    <t>Verify registration with Password bellow the lower boundary</t>
  </si>
  <si>
    <t>Verify registration with Password on the lower boundary</t>
  </si>
  <si>
    <t>Verify registration with Repeat the password on the not correctly</t>
  </si>
  <si>
    <t>UC2-16</t>
  </si>
  <si>
    <t>Verify the Regiser button redirect to User homeage</t>
  </si>
  <si>
    <t>Log in with valid username and password and remember me option select</t>
  </si>
  <si>
    <t>UC4-1</t>
  </si>
  <si>
    <t>UC4-2</t>
  </si>
  <si>
    <t>UC4-3</t>
  </si>
  <si>
    <t>UC4-4</t>
  </si>
  <si>
    <t>UC4-5</t>
  </si>
  <si>
    <t>UC4-6</t>
  </si>
  <si>
    <t>UC4-7</t>
  </si>
  <si>
    <t>UC4-8</t>
  </si>
  <si>
    <t>UC4-9</t>
  </si>
  <si>
    <t>UC4-10</t>
  </si>
  <si>
    <t>UC4-11</t>
  </si>
  <si>
    <t>UC4-12</t>
  </si>
  <si>
    <t>UC4-13</t>
  </si>
  <si>
    <t>UC4-14</t>
  </si>
  <si>
    <t>UC4-15</t>
  </si>
  <si>
    <t>Validate User Home page Carousel buttons</t>
  </si>
  <si>
    <t>Verify the link "My Profile" redirect to profil page</t>
  </si>
  <si>
    <t>Verify the link "My Ideas" redirect to ideas page</t>
  </si>
  <si>
    <t>Verify the link "Create Idea" redirect to create ideas page</t>
  </si>
  <si>
    <t>Verify the LOGUOT button redirect to Home page</t>
  </si>
  <si>
    <t>Verify the button "See your Ideas" from Carousel redirect to ideas page</t>
  </si>
  <si>
    <t>Verify the button "See your Profile" from Carousel redirect to profil page</t>
  </si>
  <si>
    <t>Verify the link "Home page" redirect to User Home page</t>
  </si>
  <si>
    <t>UC5-1</t>
  </si>
  <si>
    <t>Register user exist and is logged in</t>
  </si>
  <si>
    <t>UC5-2</t>
  </si>
  <si>
    <t>UC5-3</t>
  </si>
  <si>
    <t>UC5-4</t>
  </si>
  <si>
    <t>UC5-5</t>
  </si>
  <si>
    <t>UC5-6</t>
  </si>
  <si>
    <t>UC5-7</t>
  </si>
  <si>
    <t>UC5-8</t>
  </si>
  <si>
    <t>UC5-9</t>
  </si>
  <si>
    <t>UC5-10</t>
  </si>
  <si>
    <t>UC5-11</t>
  </si>
  <si>
    <t>Validate "My Profile page" page and buttons</t>
  </si>
  <si>
    <t>Validate "User Home page" page and buttons</t>
  </si>
  <si>
    <t>Verify the Ideas counter is set to 0, when there are no ideas created</t>
  </si>
  <si>
    <t>Verify the "About" field is empty as the User is newly created</t>
  </si>
  <si>
    <t>Verify the Ideas counter counts properly when there are Idea created</t>
  </si>
  <si>
    <t>Verify the "About" field is filled with the User information</t>
  </si>
  <si>
    <t xml:space="preserve">Verify the "Recent ideas" field shows "No ideas" when the User is newly created </t>
  </si>
  <si>
    <t>Verify the "Recent ideas" field shows ideas when  User has ideas created</t>
  </si>
  <si>
    <t>UC6-1</t>
  </si>
  <si>
    <t>User is logged in and is in "Edit Profile Info Page"</t>
  </si>
  <si>
    <t>Validate "Edit Profile Info Page" page and buttons</t>
  </si>
  <si>
    <t>Verify the fiels length</t>
  </si>
  <si>
    <t>UC6-2</t>
  </si>
  <si>
    <t>UC6-3</t>
  </si>
  <si>
    <t>UC6-4</t>
  </si>
  <si>
    <t>UC6-5</t>
  </si>
  <si>
    <t>UC6-6</t>
  </si>
  <si>
    <t>UC6-7</t>
  </si>
  <si>
    <t>Verify Editing profile First name on the upper boundary</t>
  </si>
  <si>
    <t>Verify Editing profile Last name on the upper boundary</t>
  </si>
  <si>
    <t>Verify Editing profile City on the upper boundary</t>
  </si>
  <si>
    <t>Verify Editing profile Description on the upper boundary</t>
  </si>
  <si>
    <t>1.Try to enter more than 60 symbols on the First name field
2.Try to enter more than 60 symbols on the Last name field
3.Try to enter more than 120 symbols on the City field
4.Try to enter more than 256 symbols on the Describe yoursef field</t>
  </si>
  <si>
    <t>Verify the Profile Picture URL is valid</t>
  </si>
  <si>
    <t>Verify the Profile Picture URL is invalid</t>
  </si>
  <si>
    <t>UC6-8</t>
  </si>
  <si>
    <t>UC6-9</t>
  </si>
  <si>
    <t>UC6-10</t>
  </si>
  <si>
    <t>UC6-11</t>
  </si>
  <si>
    <t>UC4-16</t>
  </si>
  <si>
    <t>UC4-17</t>
  </si>
  <si>
    <t>UC4-18</t>
  </si>
  <si>
    <t>UC4-19</t>
  </si>
  <si>
    <t>UC4-20</t>
  </si>
  <si>
    <t>UC4-21</t>
  </si>
  <si>
    <t>UC4-22</t>
  </si>
  <si>
    <t>UC4-23</t>
  </si>
  <si>
    <t>UC4-24</t>
  </si>
  <si>
    <t>UC4-25</t>
  </si>
  <si>
    <t>UC4-26</t>
  </si>
  <si>
    <t>UC4-27</t>
  </si>
  <si>
    <t>UC4-28</t>
  </si>
  <si>
    <t>UC4-29</t>
  </si>
  <si>
    <t>User is logged in and is in "Idea Creation" page</t>
  </si>
  <si>
    <t>User is logged in and is in "My Ideas page"</t>
  </si>
  <si>
    <t>Validate "Create new idea" page and buttons</t>
  </si>
  <si>
    <t>1.Try to enter more than 70 symbols on the Title field
2.Try to enter more than 400 symbols on the Describe your idea field</t>
  </si>
  <si>
    <t>Verify creating new idea with Title bellow the lower boundary</t>
  </si>
  <si>
    <t>Verify creating new idea with Title on the lower boundary</t>
  </si>
  <si>
    <t>Verify creating new idea with Title on the upper boundary</t>
  </si>
  <si>
    <t>Verify creating new idea with Describe your idea field bellow the lower boundary</t>
  </si>
  <si>
    <t>Verify creating new idea with Describe your idea field on the lower boundary</t>
  </si>
  <si>
    <t>Verify creating new idea with Describe your idea field on the upper boundary</t>
  </si>
  <si>
    <t>Verfy creating new idea with picture with valid URL</t>
  </si>
  <si>
    <t>Verfy creating new idea with picture with invalid URL</t>
  </si>
  <si>
    <t>Try to register with empty fields</t>
  </si>
  <si>
    <t>Validate "View Idea page" page and buttons</t>
  </si>
  <si>
    <t>Verify the idea should be edit from Edit button on "View Idea page"</t>
  </si>
  <si>
    <t>User is logged in and is in "My Ideas page" and is clicked edit button</t>
  </si>
  <si>
    <t>Validate "Edit Idea page" page and buttons</t>
  </si>
  <si>
    <t>Verify the Delete button deletes idea</t>
  </si>
  <si>
    <t>Verify the idea should be delete from Edit button on "View Idea page"</t>
  </si>
  <si>
    <t>Verify the title can be edited</t>
  </si>
  <si>
    <t>Verify the description can be edited</t>
  </si>
  <si>
    <t>Verify the picture can be edited</t>
  </si>
  <si>
    <t>Verify the carousel displayed the following sections: 
-"Welcome to Idea center, User",
- "Enjoy your space for ideas"
- "Controll your own idea space"</t>
  </si>
  <si>
    <t>1.Open the application url
2.SIGH UP FOR FREE button
3.Enter for username 'GGG'
4.Enter email 'a@a.bg'
5.Enter password and repeat it '123456'
6.Put a thick on Agree terms
7.Click on SING UT button</t>
  </si>
  <si>
    <t>1.Open the application url
2.SIGH UP FOR FREE button
3.Enter for username 'GGG'
4.Enter email 'a@a.b'
5.Enter password and repeat it '123456'
6.Put a thick on Agree terms
7.Click on SING UT button</t>
  </si>
  <si>
    <t>Verify registration with Password on the upper boundary</t>
  </si>
  <si>
    <t>1.Open the application url
2.SIGH UP FOR FREE button
3.Enter for username 'GGG'
4.Enter email 'a@a.bg'
5.Enter password and repeat it '123456789012345678901234567890'
6.Put a thick on Agree terms
7.Click on SING UT button</t>
  </si>
  <si>
    <t>1.Open the application url
2.SIGH UP FOR FREE button
3.Enter for username 'GGG'
4.Enter email 'a@a.bg'
5.Enter password '123456'
6.Repeat the password with '12345'
7.Put a thick on Agree terms
8.Click on SING UT button</t>
  </si>
  <si>
    <t>Validation message for Email should appear</t>
  </si>
  <si>
    <t>Validation message Password should appear</t>
  </si>
  <si>
    <t>Validation message Repeat password should appear</t>
  </si>
  <si>
    <t>Validation message for all the fields should appear</t>
  </si>
  <si>
    <t>1.Open the application url
2.SIGH UP FOR FREE button
3.Enter for username 'GGG'
4.Enter email 'a@a.bg'
5.Enter password and repeat it '123456'
6.Put a thick on Agree terms
7.Click on SING UP button</t>
  </si>
  <si>
    <t>1.Open the application URL
2 Do not fill any filed
3.Do not check Agree terms
4.Click on Register button</t>
  </si>
  <si>
    <t>1.Open the application url
2.Click onSign with Google button</t>
  </si>
  <si>
    <t>1.Open the application url
2.SIGH UP FOR FREE button
3.Enter for username 'A'
4.Enter email 'test@test.com'
5.Enter password and repeat it '123456'
6.Click on SING UT button</t>
  </si>
  <si>
    <t>1.Open the application url
2.SIGH UP FOR FREE button
3.Enter for username '22'
4.Enter email 'abv@test.com
5.Enter password and repeat it '123456'
6.Click on SING UT button</t>
  </si>
  <si>
    <t>Try to register with existing Username and Email</t>
  </si>
  <si>
    <t>Validation message for username or email should appear</t>
  </si>
  <si>
    <t>1.Open the application url
2.SIGH UP FOR FREE button
3.Enter for username '123456789912345678991234567899'
4.Enter email '1234@test.com
5.Enter password and repeat it '123456'
6.Put a thick on Agree terms
7.Click on SING UT button</t>
  </si>
  <si>
    <t>1.Open the application url
2.SIGH UP FOR FREE button
3.Enter for username 'GGP'
4.Enter email '123456789012345678901234567890123456789012345678901234567890123456789012345678901234567890123456789012345678901234567890123456789012345678901234567890123456789012345678901234567890123456789012345678901234567890123456789012345678901234567890123456789@a.bg'
5.Enter password and repeat it '123456'
6.Put a thick on Agree terms
7.Click on SING UT button</t>
  </si>
  <si>
    <t>1.Open the application url
2.SIGH UP FOR FREE button
3.Enter for username '988'
4.Enter email '5898@an.nm'
5.Enter password and repeat it '123456'
6.Put a thick on Agree terms
7.Click on SING UT button</t>
  </si>
  <si>
    <t>1.Open the application url
2.SIGH UP FOR FREE button
3.Enter for username '987'
4.Enter email '589@an.nm'
5.Enter password and repeat it '12345'
6.Put a thick on Agree terms
7.Click on SING UT button</t>
  </si>
  <si>
    <t>1.Open the application 
2.Click SIGN IN button</t>
  </si>
  <si>
    <t>Try to log in with "Sign with Google link" or "Sign with Facebook link"</t>
  </si>
  <si>
    <t>1.Open the app
2.Click on SIGN IN button</t>
  </si>
  <si>
    <t>The following fields are present:
-Email
-Password
-Remember password
-SIGN IN button</t>
  </si>
  <si>
    <t>1.Open the application 
2.Click SIGN UP FOR FREE button</t>
  </si>
  <si>
    <t>Both buttons should be present</t>
  </si>
  <si>
    <t>Buttons to sign in with Facebook and Google are missind</t>
  </si>
  <si>
    <t xml:space="preserve">No redundunt social provider buttons on Sign up page </t>
  </si>
  <si>
    <t>Register user exist</t>
  </si>
  <si>
    <t>1.Log in application</t>
  </si>
  <si>
    <t xml:space="preserve">The following fields are present:
-Home page link
-My Profile link
-My iIdeas link
-Create Idea link
-Logout button </t>
  </si>
  <si>
    <t xml:space="preserve">Register user exist </t>
  </si>
  <si>
    <t>1.Click on User homepage link</t>
  </si>
  <si>
    <t>User should see its home page</t>
  </si>
  <si>
    <t>1.Click on My profile page link</t>
  </si>
  <si>
    <t>Should redirect to new page called My profile page</t>
  </si>
  <si>
    <t>1.Click on My ideas page link</t>
  </si>
  <si>
    <t>Should redirect to new page called My ideas page</t>
  </si>
  <si>
    <t>1.Click on Create Idea link</t>
  </si>
  <si>
    <t>Should redirect to Create Idea page</t>
  </si>
  <si>
    <t>1.Click LOGOUT button</t>
  </si>
  <si>
    <t>It sjould redirect to Home page for all users</t>
  </si>
  <si>
    <t>1.Click on "See your Ideas" from Carousel</t>
  </si>
  <si>
    <t>1.Click on "See your Profile" from Carousel</t>
  </si>
  <si>
    <t xml:space="preserve">The following fields are present:
-User picture
-User name
-Edit Profile button
-Counter of the Ideas
-About section
-Resent Ideas section
-Shaw all link </t>
  </si>
  <si>
    <t>The user name shoud be as the logged in user</t>
  </si>
  <si>
    <t>it should redirect to My Ideas page</t>
  </si>
  <si>
    <t>1.Click on My profile page link
2.Click on Show all link</t>
  </si>
  <si>
    <t xml:space="preserve">Verify the Show all link </t>
  </si>
  <si>
    <t xml:space="preserve">Verify the User name </t>
  </si>
  <si>
    <t xml:space="preserve">Verify the button "Edit Profile" </t>
  </si>
  <si>
    <t>1.Click on My profile page link
2.Click on EDIR PROFILE</t>
  </si>
  <si>
    <t>1.Click on My profile page link
2.See Ideas counter</t>
  </si>
  <si>
    <t>1.Click on My profile page link
2.See About field</t>
  </si>
  <si>
    <t>The Ideas counter should be set to 0, when there are no ideas created</t>
  </si>
  <si>
    <t>The Ideas counter should dispay properly the number of the Ideas</t>
  </si>
  <si>
    <t>About page should be empty, when there is no edit infoemation</t>
  </si>
  <si>
    <t>About page should showw the exact information that is edit</t>
  </si>
  <si>
    <t>Thethe "Recent ideas" field should show "No ideas" when the User ihas no created Ideas</t>
  </si>
  <si>
    <t>The "Recent ideas" field shuld show created ideas</t>
  </si>
  <si>
    <t>1.Click on My profile page link
2.See Recent ideas field</t>
  </si>
  <si>
    <t>1.Click on My profile page link
2.See Abouts field</t>
  </si>
  <si>
    <t>1.Click on My profile page link
2.Click on Edit Profile button</t>
  </si>
  <si>
    <t>The following fields ate present:
-Profile puicture
-First name filed
-Last name field
-City field
-Describe yourself field
-DONE button</t>
  </si>
  <si>
    <t xml:space="preserve">User is logged in </t>
  </si>
  <si>
    <t>1.Click on my ideas link</t>
  </si>
  <si>
    <t>The following field are present:
-Search ideas field
-Search button
-The created Ideas with the VIEW, EDIT, DELETE buttons, image, description and date of posting</t>
  </si>
  <si>
    <t>The idea should be created</t>
  </si>
  <si>
    <t>Message for title should appear</t>
  </si>
  <si>
    <t>Verify creating new idea with empty Title and Description</t>
  </si>
  <si>
    <t>Message for title and description should appear</t>
  </si>
  <si>
    <t>1.Fill title field '1234567890123456789012345678901234567890123456789012345678901234567890'
2.Fill the description field '1234'
3.Click on CREATE button</t>
  </si>
  <si>
    <t>1.Fill title field 'AAA'
2.Fill the description field '1234'
3.Click on CREATE button</t>
  </si>
  <si>
    <t>1.Fill title field 'AA'
2.Fill the description fied '1234'
3.Click on CREATE button</t>
  </si>
  <si>
    <t>1.Do not fill title field
2.Do not fill the description field
.Click on CREATE button</t>
  </si>
  <si>
    <t>1.Fill title field 'AAA'
2.Fill the description field 'AA'
3.Click on CREATE button</t>
  </si>
  <si>
    <t>Message for the description should appear</t>
  </si>
  <si>
    <t>1.Fill title field 'AAA'
2.Fill the description field 'AAA'
3.Click on CREATE button</t>
  </si>
  <si>
    <t>1.Fill title field 'AAA'
2.Fill the description field '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
3.Click on CREATE button</t>
  </si>
  <si>
    <t>1.Fill title field 'AAA'
2.Add a  invalid picture URL
2.Fill the description field 'AAA'
3.Click on CREATE button</t>
  </si>
  <si>
    <t>Message for picture should appear</t>
  </si>
  <si>
    <t>Creating idea with lower simbyls  than is required in description of creating idea</t>
  </si>
  <si>
    <t>Message for description whoul appear and the idea shoul not be created</t>
  </si>
  <si>
    <t>The idea is created</t>
  </si>
  <si>
    <t>Validate "My Ideas page" page and buttons</t>
  </si>
  <si>
    <t>1.Click on create ideas link</t>
  </si>
  <si>
    <t>The following field are present:
-Title field
-Picture field
-Describe your idea filed
-CREATE button</t>
  </si>
  <si>
    <t>1.Click on my ideas link
2.Click on the VIEW button on the idea</t>
  </si>
  <si>
    <t>It should redirect to view idea page with the folling fields and buttons:
-Title of the idea
-Picture of the idea
-Picture of the user
-Date of publishing and the name of user published it
-Edit button
-Delete button
-The description of the Idea</t>
  </si>
  <si>
    <t>wrong user in View idea page</t>
  </si>
  <si>
    <t>1.Open the application
2.Click Sign in button
3.Fill the fields with correct username and password
4.Click on Create Idea Link on the Home page 
5.Fill title field 'AAA'
6.Fill the description field 'AA'
7.Click on CREATE button</t>
  </si>
  <si>
    <t>1.Fill title field 'AAA'
2.Add a valid picture URL
3.Fill the description field 'AAA'
4.Click on CREATE button</t>
  </si>
  <si>
    <t>1.Open the application
2.Click Sign in button
3.Fill the fields with correct username and password
4.Click on Create Idea Link on the Home page 
5.Click on my ideas link
6.Click on the VIEW button on the idea</t>
  </si>
  <si>
    <t xml:space="preserve">User is logged in and is in "My Ideas page" </t>
  </si>
  <si>
    <t xml:space="preserve">1.Click on my ideas link
2.Click on the VIEW button on the idea
3.Click on Edit button </t>
  </si>
  <si>
    <t xml:space="preserve">1.Click on my ideas link
2.Click on the VIEW button on the idea
3.Click on Delete button </t>
  </si>
  <si>
    <t>It should redirect to edit idea page</t>
  </si>
  <si>
    <t>The idea should be deleted</t>
  </si>
  <si>
    <t>1.Click on my ideas link
2.Click on the EDIT button on the idea</t>
  </si>
  <si>
    <t>It should redirect to edit idea page and the followinf fields present:
-Title field
-Add picture field
-Describe your ideafield
-EDIT button</t>
  </si>
  <si>
    <t>1.Click on my ideas link
2.Click on the EDIT button on the idea
3.Change the Title field
4.Click EDIT button</t>
  </si>
  <si>
    <t>it should redirect to My ideas page and the picture of the idea should be cnahged</t>
  </si>
  <si>
    <t>it should redirect to My ideas page and the description of the idea should be cnahged</t>
  </si>
  <si>
    <t>1.Click on my ideas link
2.Click on the EDIT button on the idea
3.Change the picture
4.Click EDIT button</t>
  </si>
  <si>
    <t>1.Click on my ideas link
2.Click on the EDIT button on the idea
3.Change the Description field
4.Click EDIT button</t>
  </si>
  <si>
    <t>1.Click on my ideas link
2.Click on the DELETE button on the idea</t>
  </si>
  <si>
    <t>The idea should be deleted and it should not be visible in the My ideas page</t>
  </si>
  <si>
    <t>1.Click on my ideas link
2.Fill Search ideas field with keyword
3.Clickon the Search button (magnifying glass)</t>
  </si>
  <si>
    <t>The Ideas with the keyword on titile or description should be upload</t>
  </si>
  <si>
    <t>Verify Search ideas bars serches</t>
  </si>
  <si>
    <t>Incorrect label for SIGH IN button</t>
  </si>
  <si>
    <t>Search Ideas button not working</t>
  </si>
  <si>
    <t>The ideas with the keyword in title or description shoud appear</t>
  </si>
  <si>
    <t xml:space="preserve">It redirect out of the application with no webpage is found label </t>
  </si>
  <si>
    <t>In the view idea page shoud see the name of user created idea after published date</t>
  </si>
  <si>
    <t>The User name is displayed bellow the user picture</t>
  </si>
  <si>
    <t>it should redirect to My ideas page and the title of the idea should be edited</t>
  </si>
  <si>
    <t>Verify the idea can not be edited with empty title ot description</t>
  </si>
  <si>
    <t>1.Click on my ideas link
2.Click on the EDIT button on the idea
3.Delete the title
Delete the description
5.Click EDIT button</t>
  </si>
  <si>
    <t>Message fot title and description should appear</t>
  </si>
  <si>
    <t>1.Click on My profile page link
2.Click on Edit Profile button
3.Fill the First name field with 60 characters
4.Click DONE button</t>
  </si>
  <si>
    <t>1.Click on My profile page link
2.Click on Edit Profile button
3.Fill the Last name field with 60 characters
4.Click DONE button</t>
  </si>
  <si>
    <t>The Profile info is edited</t>
  </si>
  <si>
    <t>Verify Editing profile with empty fields</t>
  </si>
  <si>
    <t>1.Click on My profile page link
2.Click on Edit Profile button
3.Fill the City field with 120 characters
4.Click DONE button</t>
  </si>
  <si>
    <t>1.Click on My profile page link
2.Click on Edit Profile button
3.Fill the Description field with 256 characters
4.Click DONE button</t>
  </si>
  <si>
    <t>1.Click on My profile page link
2.Click on Edit Profile button
3.Fdo not field any of the field
4.Click DONE button</t>
  </si>
  <si>
    <t>Verify the Edit Profile button is visible with any picture</t>
  </si>
  <si>
    <t>1.Click on My profile page link
2.Click on Edit Profile button
3.Fill the Profile picture field
4.Click DONE button</t>
  </si>
  <si>
    <t xml:space="preserve">The Edit Profile button should be visible with any URL </t>
  </si>
  <si>
    <t>Critical</t>
  </si>
  <si>
    <t>Edit profile button not visible</t>
  </si>
  <si>
    <t>1.Open the application
2.Click Sign in button
3.Fill the fields with correct username and password
4.Click on Create Idea Link on the Home page 
5.Click on My profile page link
6.Click on Edit Profile button
7.Fill the Profile picture field
8.Click DONE button</t>
  </si>
  <si>
    <t xml:space="preserve">Button should be visible with any  URL </t>
  </si>
  <si>
    <t>With some URL the button is not visible for using</t>
  </si>
  <si>
    <t>1.Click on My profile page link
2.Click on Edit Profile button
3.Fill the Picture with valid URL
4.Click DONE button</t>
  </si>
  <si>
    <t>The message fot the picture URL should appear</t>
  </si>
  <si>
    <t>The following fields are present:
-See your profile button
-See your ideas button</t>
  </si>
  <si>
    <t>The button "Edit Profile" should redirect to "Edit Profile Info" page</t>
  </si>
  <si>
    <t>Conter idea dos not count</t>
  </si>
  <si>
    <t>1.Open the application
2.Click Sign in button
3.Fill the fields with correct username and password
4.Click on My profile page link
5.See Ideas counter</t>
  </si>
  <si>
    <t>Counter shoud show the number of all ideas</t>
  </si>
  <si>
    <t>Counter does not show the number of all ideas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</si>
</sst>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000000"/>
      <name val="Calibri"/>
      <scheme val="minor"/>
    </font>
    <font>
      <sz val="11"/>
      <color rgb="FF000000"/>
      <name val="Calibri"/>
      <family val="2"/>
      <charset val="204"/>
      <scheme val="minor"/>
    </font>
    <font>
      <b/>
      <sz val="11"/>
      <color rgb="FF000000"/>
      <name val="Calibri"/>
      <family val="2"/>
      <charset val="204"/>
      <scheme val="minor"/>
    </font>
    <font>
      <sz val="11"/>
      <name val="Calibri"/>
      <scheme val="minor"/>
    </font>
    <font>
      <sz val="11"/>
      <color rgb="FF000000"/>
      <name val="Calibri"/>
      <family val="2"/>
      <charset val="204"/>
    </font>
    <font>
      <sz val="10"/>
      <name val="Calibri"/>
    </font>
    <font>
      <b/>
      <sz val="11"/>
      <name val="Calibri"/>
      <scheme val="minor"/>
    </font>
    <font>
      <sz val="11"/>
      <name val="Calibri"/>
      <family val="2"/>
      <charset val="204"/>
      <scheme val="minor"/>
    </font>
    <font>
      <sz val="11"/>
      <name val="Calibri"/>
      <family val="2"/>
      <charset val="204"/>
    </font>
    <font>
      <sz val="11"/>
      <name val="Calibri"/>
      <family val="2"/>
      <charset val="204"/>
      <scheme val="major"/>
    </font>
    <font>
      <sz val="11"/>
      <color rgb="FF000000"/>
      <name val="Calibri"/>
      <family val="2"/>
      <charset val="204"/>
      <scheme val="maj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101">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0" fillId="0" borderId="0" xfId="0" applyAlignment="1">
      <alignment horizontal="center"/>
    </xf>
    <xf numFmtId="0" fontId="16" fillId="0" borderId="2"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5" fillId="0" borderId="2" xfId="0" applyFont="1" applyBorder="1" applyAlignment="1">
      <alignment wrapText="1"/>
    </xf>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26" fillId="0" borderId="13" xfId="0" applyFont="1" applyBorder="1" applyAlignment="1">
      <alignment wrapText="1"/>
    </xf>
    <xf numFmtId="0" fontId="27" fillId="0" borderId="5" xfId="0" applyFont="1" applyBorder="1" applyAlignment="1">
      <alignment wrapText="1"/>
    </xf>
    <xf numFmtId="0" fontId="27" fillId="0" borderId="2" xfId="0" applyFont="1" applyBorder="1" applyAlignment="1">
      <alignment wrapText="1"/>
    </xf>
    <xf numFmtId="0" fontId="27" fillId="0" borderId="2" xfId="0" applyFont="1" applyFill="1" applyBorder="1" applyAlignment="1">
      <alignment vertical="center" wrapText="1"/>
    </xf>
    <xf numFmtId="0" fontId="28" fillId="0" borderId="2" xfId="0" applyFont="1" applyFill="1" applyBorder="1" applyAlignment="1">
      <alignment wrapText="1"/>
    </xf>
    <xf numFmtId="0" fontId="29" fillId="0" borderId="2" xfId="0" applyFont="1" applyBorder="1" applyAlignment="1">
      <alignment wrapText="1"/>
    </xf>
    <xf numFmtId="0" fontId="26" fillId="0" borderId="5" xfId="0" applyFont="1" applyBorder="1" applyAlignment="1">
      <alignment wrapText="1"/>
    </xf>
    <xf numFmtId="0" fontId="26" fillId="0" borderId="2" xfId="0" applyFont="1" applyBorder="1" applyAlignment="1">
      <alignment wrapText="1"/>
    </xf>
    <xf numFmtId="0" fontId="30" fillId="0" borderId="2" xfId="0" applyFont="1" applyBorder="1"/>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4" fillId="2" borderId="2" xfId="1" applyFont="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29" fillId="0" borderId="2" xfId="2" applyFont="1" applyFill="1" applyBorder="1" applyAlignment="1">
      <alignment wrapText="1"/>
    </xf>
    <xf numFmtId="0" fontId="31" fillId="0" borderId="2" xfId="0" applyFont="1" applyBorder="1" applyAlignment="1">
      <alignment horizontal="left" wrapText="1"/>
    </xf>
    <xf numFmtId="0" fontId="32" fillId="0" borderId="2" xfId="0" applyFont="1" applyBorder="1" applyAlignment="1">
      <alignment wrapText="1"/>
    </xf>
    <xf numFmtId="0" fontId="20" fillId="0" borderId="2" xfId="2" applyFont="1" applyFill="1" applyBorder="1" applyAlignment="1">
      <alignment vertical="center" wrapText="1"/>
    </xf>
    <xf numFmtId="0" fontId="18" fillId="0" borderId="2" xfId="0" applyFont="1" applyBorder="1" applyAlignment="1">
      <alignment horizontal="left" vertical="center" wrapText="1"/>
    </xf>
    <xf numFmtId="0" fontId="27" fillId="0" borderId="5" xfId="0" applyFont="1" applyBorder="1" applyAlignment="1">
      <alignment vertical="center" wrapText="1"/>
    </xf>
    <xf numFmtId="0" fontId="20" fillId="0" borderId="2" xfId="0" applyFont="1" applyBorder="1" applyAlignment="1">
      <alignment vertical="center" wrapText="1"/>
    </xf>
    <xf numFmtId="0" fontId="29" fillId="0" borderId="2" xfId="0" applyFont="1" applyBorder="1" applyAlignment="1">
      <alignment vertical="center" wrapText="1"/>
    </xf>
    <xf numFmtId="0" fontId="0" fillId="0" borderId="0" xfId="0" applyAlignment="1">
      <alignment vertical="center"/>
    </xf>
    <xf numFmtId="0" fontId="18" fillId="4" borderId="2" xfId="0" applyFont="1" applyFill="1" applyBorder="1" applyAlignment="1">
      <alignment horizontal="left" vertical="center" wrapText="1"/>
    </xf>
    <xf numFmtId="0" fontId="18" fillId="7" borderId="2" xfId="0" applyFont="1" applyFill="1" applyBorder="1" applyAlignment="1">
      <alignment horizontal="left" vertical="center" wrapText="1"/>
    </xf>
    <xf numFmtId="0" fontId="26" fillId="0" borderId="5" xfId="0" applyFont="1" applyFill="1" applyBorder="1" applyAlignment="1">
      <alignment wrapText="1"/>
    </xf>
    <xf numFmtId="0" fontId="33" fillId="0" borderId="2" xfId="0" applyFont="1" applyBorder="1" applyAlignment="1">
      <alignment wrapText="1"/>
    </xf>
    <xf numFmtId="0" fontId="33" fillId="0" borderId="3" xfId="0" applyFont="1" applyFill="1" applyBorder="1" applyAlignment="1">
      <alignment wrapText="1"/>
    </xf>
    <xf numFmtId="0" fontId="27" fillId="0" borderId="2" xfId="0" applyFont="1" applyFill="1" applyBorder="1" applyAlignment="1">
      <alignment wrapText="1"/>
    </xf>
    <xf numFmtId="0" fontId="27" fillId="0" borderId="2" xfId="0" applyFont="1" applyBorder="1" applyAlignment="1">
      <alignment vertical="center" wrapText="1"/>
    </xf>
    <xf numFmtId="0" fontId="33" fillId="0" borderId="2" xfId="2" applyFont="1" applyFill="1" applyBorder="1" applyAlignment="1">
      <alignment wrapText="1"/>
    </xf>
    <xf numFmtId="0" fontId="33" fillId="0" borderId="2" xfId="2" applyFont="1" applyFill="1" applyBorder="1" applyAlignment="1">
      <alignment vertical="center" wrapText="1"/>
    </xf>
    <xf numFmtId="0" fontId="34" fillId="0" borderId="2" xfId="0" applyFont="1" applyBorder="1" applyAlignment="1">
      <alignment horizontal="left" wrapText="1"/>
    </xf>
    <xf numFmtId="1" fontId="0" fillId="0" borderId="0" xfId="0" applyNumberFormat="1"/>
    <xf numFmtId="0" fontId="33" fillId="0" borderId="2" xfId="0" applyFont="1" applyBorder="1" applyAlignment="1">
      <alignment horizontal="left" wrapText="1"/>
    </xf>
    <xf numFmtId="0" fontId="36" fillId="0" borderId="0" xfId="0" applyFont="1" applyAlignment="1">
      <alignment wrapText="1"/>
    </xf>
    <xf numFmtId="0" fontId="33" fillId="4" borderId="2" xfId="0" applyFont="1" applyFill="1" applyBorder="1" applyAlignment="1">
      <alignment horizontal="left" vertical="center" wrapText="1"/>
    </xf>
    <xf numFmtId="0" fontId="36" fillId="0" borderId="2" xfId="0" applyFont="1" applyBorder="1" applyAlignment="1">
      <alignment horizontal="left" vertical="center" wrapText="1"/>
    </xf>
    <xf numFmtId="0" fontId="36" fillId="7" borderId="2" xfId="0" applyFont="1" applyFill="1" applyBorder="1" applyAlignment="1">
      <alignment horizontal="left" vertical="center" wrapText="1"/>
    </xf>
    <xf numFmtId="0" fontId="14" fillId="4" borderId="2" xfId="0" applyFont="1" applyFill="1" applyBorder="1" applyAlignment="1">
      <alignment horizontal="left" vertical="center" wrapText="1"/>
    </xf>
    <xf numFmtId="0" fontId="33" fillId="7" borderId="2" xfId="0" applyFont="1" applyFill="1" applyBorder="1" applyAlignment="1">
      <alignment horizontal="left" vertical="center" wrapText="1"/>
    </xf>
    <xf numFmtId="0" fontId="27" fillId="4" borderId="2" xfId="0" applyFont="1" applyFill="1" applyBorder="1" applyAlignment="1">
      <alignment horizontal="left" vertical="center" wrapText="1"/>
    </xf>
    <xf numFmtId="0" fontId="20" fillId="7" borderId="2" xfId="2" applyNumberFormat="1" applyFont="1" applyFill="1" applyBorder="1" applyAlignment="1">
      <alignment horizontal="left" vertical="center" wrapText="1"/>
    </xf>
    <xf numFmtId="0" fontId="18" fillId="0" borderId="0" xfId="0" applyFont="1" applyBorder="1" applyAlignment="1">
      <alignment horizontal="left" vertical="center" wrapText="1"/>
    </xf>
    <xf numFmtId="0" fontId="20" fillId="0" borderId="0" xfId="0" applyFont="1" applyAlignment="1">
      <alignment horizontal="left" vertical="center" wrapText="1"/>
    </xf>
    <xf numFmtId="0" fontId="35" fillId="7" borderId="2" xfId="0" applyFont="1" applyFill="1" applyBorder="1" applyAlignment="1">
      <alignment horizontal="left" vertical="center" wrapText="1"/>
    </xf>
  </cellXfs>
  <cellStyles count="3">
    <cellStyle name="Check Cell" xfId="1" builtinId="23"/>
    <cellStyle name="Normal" xfId="0" builtinId="0"/>
    <cellStyle name="Style 1" xfId="2"/>
  </cellStyles>
  <dxfs count="64">
    <dxf>
      <font>
        <b val="0"/>
        <strike val="0"/>
        <outline val="0"/>
        <shadow val="0"/>
        <u val="none"/>
        <vertAlign val="baseline"/>
        <sz val="11"/>
        <color auto="1"/>
        <name val="Calibri"/>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4" headerRowDxfId="60" dataDxfId="58" totalsRowDxfId="57" headerRowBorderDxfId="59">
  <tableColumns count="7">
    <tableColumn id="1" name="Test Case ID" dataDxfId="56"/>
    <tableColumn id="3" name="P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22" headerRowDxfId="49" dataDxfId="47" headerRowBorderDxfId="48">
  <tableColumns count="7">
    <tableColumn id="1" name="Test Case ID" dataDxfId="46"/>
    <tableColumn id="3" name="P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0" headerRowDxfId="39" dataDxfId="37" headerRowBorderDxfId="38">
  <tableColumns count="7">
    <tableColumn id="1" name="Test Case ID" dataDxfId="36"/>
    <tableColumn id="2" name="P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32" headerRowDxfId="29" dataDxfId="27" headerRowBorderDxfId="28" dataCellStyle="Style 1">
  <tableColumns count="7">
    <tableColumn id="1" name="Test Case ID" dataDxfId="26" dataCellStyle="Style 1"/>
    <tableColumn id="2" name="Prequisites" dataDxfId="25" dataCellStyle="Style 1"/>
    <tableColumn id="3" name="Title/Description" dataDxfId="0" dataCellStyle="Style 1"/>
    <tableColumn id="4" name="Steps" dataDxfId="24" dataCellStyle="Style 1"/>
    <tableColumn id="5" name="Expected result:" dataDxfId="23" dataCellStyle="Style 1"/>
    <tableColumn id="6" name="Pass / Fail" dataDxfId="22" dataCellStyle="Style 1"/>
    <tableColumn id="7" name="Comments" dataDxfId="21"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8" headerRowDxfId="20" dataDxfId="18" headerRowBorderDxfId="19">
  <tableColumns count="7">
    <tableColumn id="1" name="Test Case ID" dataDxfId="17"/>
    <tableColumn id="2" name="Prequisites" dataDxfId="16"/>
    <tableColumn id="3" name="Description" dataDxfId="15"/>
    <tableColumn id="4" name="Steps" dataDxfId="14"/>
    <tableColumn id="5" name="Expected result:" dataDxfId="13"/>
    <tableColumn id="6" name="Pass / Fail" dataDxfId="12"/>
    <tableColumn id="7" name="Comments" dataDxfId="11"/>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9" headerRowDxfId="10" dataDxfId="8" headerRowBorderDxfId="9">
  <tableColumns count="7">
    <tableColumn id="1" name="Test Case ID" dataDxfId="7"/>
    <tableColumn id="2" name="Prequisites" dataDxfId="6"/>
    <tableColumn id="3" name="Description" dataDxfId="5"/>
    <tableColumn id="4" name="Steps" dataDxfId="4"/>
    <tableColumn id="5" name="Expected result:" dataDxfId="3"/>
    <tableColumn id="6" name="Pass / Fail" dataDxfId="2"/>
    <tableColumn id="7" name="Comments" dataDxfId="1"/>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zoomScaleNormal="100" workbookViewId="0">
      <pane ySplit="3" topLeftCell="A4" activePane="bottomLeft" state="frozen"/>
      <selection pane="bottomLeft" sqref="A1:G2"/>
    </sheetView>
  </sheetViews>
  <sheetFormatPr defaultColWidth="14.42578125" defaultRowHeight="15.75" customHeight="1" x14ac:dyDescent="0.2"/>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59" t="s">
        <v>25</v>
      </c>
      <c r="B1" s="59"/>
      <c r="C1" s="59"/>
      <c r="D1" s="59"/>
      <c r="E1" s="59"/>
      <c r="F1" s="59"/>
      <c r="G1" s="59"/>
      <c r="P1" s="4"/>
    </row>
    <row r="2" spans="1:16" ht="15.75" customHeight="1" x14ac:dyDescent="0.2">
      <c r="A2" s="59"/>
      <c r="B2" s="59"/>
      <c r="C2" s="59"/>
      <c r="D2" s="59"/>
      <c r="E2" s="59"/>
      <c r="F2" s="59"/>
      <c r="G2" s="59"/>
      <c r="P2" s="4"/>
    </row>
    <row r="3" spans="1:16" s="5" customFormat="1" ht="28.9" customHeight="1" x14ac:dyDescent="0.2">
      <c r="A3" s="9" t="s">
        <v>6</v>
      </c>
      <c r="B3" s="9" t="s">
        <v>24</v>
      </c>
      <c r="C3" s="10" t="s">
        <v>23</v>
      </c>
      <c r="D3" s="9" t="s">
        <v>9</v>
      </c>
      <c r="E3" s="9" t="s">
        <v>0</v>
      </c>
      <c r="F3" s="11" t="s">
        <v>13</v>
      </c>
      <c r="G3" s="11" t="s">
        <v>14</v>
      </c>
      <c r="P3" s="6"/>
    </row>
    <row r="4" spans="1:16" s="33" customFormat="1" ht="30" x14ac:dyDescent="0.25">
      <c r="A4" s="23" t="s">
        <v>59</v>
      </c>
      <c r="B4" s="17" t="s">
        <v>39</v>
      </c>
      <c r="C4" s="17" t="s">
        <v>40</v>
      </c>
      <c r="D4" s="17" t="s">
        <v>41</v>
      </c>
      <c r="E4" s="17" t="s">
        <v>43</v>
      </c>
      <c r="F4" s="18" t="s">
        <v>57</v>
      </c>
      <c r="G4" s="17"/>
    </row>
    <row r="5" spans="1:16" s="33" customFormat="1" ht="75" x14ac:dyDescent="0.25">
      <c r="A5" s="23" t="s">
        <v>60</v>
      </c>
      <c r="B5" s="17" t="s">
        <v>39</v>
      </c>
      <c r="C5" s="17" t="s">
        <v>42</v>
      </c>
      <c r="D5" s="17" t="s">
        <v>41</v>
      </c>
      <c r="E5" s="17" t="s">
        <v>44</v>
      </c>
      <c r="F5" s="18" t="s">
        <v>58</v>
      </c>
      <c r="G5" s="17"/>
    </row>
    <row r="6" spans="1:16" s="33" customFormat="1" ht="45" x14ac:dyDescent="0.25">
      <c r="A6" s="23" t="s">
        <v>61</v>
      </c>
      <c r="B6" s="17" t="s">
        <v>39</v>
      </c>
      <c r="C6" s="17" t="s">
        <v>45</v>
      </c>
      <c r="D6" s="17" t="s">
        <v>46</v>
      </c>
      <c r="E6" s="17" t="s">
        <v>47</v>
      </c>
      <c r="F6" s="18" t="s">
        <v>57</v>
      </c>
      <c r="G6" s="18"/>
    </row>
    <row r="7" spans="1:16" s="33" customFormat="1" ht="60" x14ac:dyDescent="0.25">
      <c r="A7" s="23" t="s">
        <v>62</v>
      </c>
      <c r="B7" s="17" t="s">
        <v>39</v>
      </c>
      <c r="C7" s="17" t="s">
        <v>48</v>
      </c>
      <c r="D7" s="17" t="s">
        <v>41</v>
      </c>
      <c r="E7" s="18" t="s">
        <v>49</v>
      </c>
      <c r="F7" s="18" t="s">
        <v>58</v>
      </c>
      <c r="G7" s="18"/>
    </row>
    <row r="8" spans="1:16" s="33" customFormat="1" ht="30" x14ac:dyDescent="0.25">
      <c r="A8" s="23" t="s">
        <v>63</v>
      </c>
      <c r="B8" s="17" t="s">
        <v>39</v>
      </c>
      <c r="C8" s="17" t="s">
        <v>73</v>
      </c>
      <c r="D8" s="17" t="s">
        <v>41</v>
      </c>
      <c r="E8" s="50" t="s">
        <v>74</v>
      </c>
      <c r="F8" s="57" t="s">
        <v>58</v>
      </c>
      <c r="G8" s="50"/>
    </row>
    <row r="9" spans="1:16" s="33" customFormat="1" ht="30" x14ac:dyDescent="0.25">
      <c r="A9" s="23" t="s">
        <v>64</v>
      </c>
      <c r="B9" s="17" t="s">
        <v>39</v>
      </c>
      <c r="C9" s="18" t="s">
        <v>52</v>
      </c>
      <c r="D9" s="17" t="s">
        <v>54</v>
      </c>
      <c r="E9" s="18" t="s">
        <v>55</v>
      </c>
      <c r="F9" s="18" t="s">
        <v>57</v>
      </c>
      <c r="G9" s="18"/>
    </row>
    <row r="10" spans="1:16" s="33" customFormat="1" ht="30" x14ac:dyDescent="0.25">
      <c r="A10" s="23" t="s">
        <v>65</v>
      </c>
      <c r="B10" s="17" t="s">
        <v>39</v>
      </c>
      <c r="C10" s="18" t="s">
        <v>53</v>
      </c>
      <c r="D10" s="17" t="s">
        <v>56</v>
      </c>
      <c r="E10" s="18" t="s">
        <v>55</v>
      </c>
      <c r="F10" s="18" t="s">
        <v>57</v>
      </c>
      <c r="G10" s="18"/>
    </row>
    <row r="11" spans="1:16" s="33" customFormat="1" ht="30" x14ac:dyDescent="0.25">
      <c r="A11" s="23" t="s">
        <v>66</v>
      </c>
      <c r="B11" s="17" t="s">
        <v>39</v>
      </c>
      <c r="C11" s="18" t="s">
        <v>69</v>
      </c>
      <c r="D11" s="17" t="s">
        <v>70</v>
      </c>
      <c r="E11" s="18" t="s">
        <v>85</v>
      </c>
      <c r="F11" s="18" t="s">
        <v>57</v>
      </c>
      <c r="G11" s="18"/>
    </row>
    <row r="12" spans="1:16" s="33" customFormat="1" ht="30" x14ac:dyDescent="0.25">
      <c r="A12" s="23" t="s">
        <v>72</v>
      </c>
      <c r="B12" s="17" t="s">
        <v>39</v>
      </c>
      <c r="C12" s="18" t="s">
        <v>68</v>
      </c>
      <c r="D12" s="17" t="s">
        <v>71</v>
      </c>
      <c r="E12" s="18" t="s">
        <v>85</v>
      </c>
      <c r="F12" s="18" t="s">
        <v>57</v>
      </c>
      <c r="G12" s="18"/>
    </row>
    <row r="13" spans="1:16" s="33" customFormat="1" ht="75" x14ac:dyDescent="0.25">
      <c r="A13" s="23" t="s">
        <v>80</v>
      </c>
      <c r="B13" s="17" t="s">
        <v>81</v>
      </c>
      <c r="C13" s="17" t="s">
        <v>83</v>
      </c>
      <c r="D13" s="17" t="s">
        <v>84</v>
      </c>
      <c r="E13" s="17" t="s">
        <v>252</v>
      </c>
      <c r="F13" s="18" t="s">
        <v>57</v>
      </c>
      <c r="G13" s="18"/>
    </row>
    <row r="14" spans="1:16" s="33" customFormat="1" ht="90" x14ac:dyDescent="0.25">
      <c r="A14" s="23" t="s">
        <v>82</v>
      </c>
      <c r="B14" s="17" t="s">
        <v>81</v>
      </c>
      <c r="C14" s="17" t="s">
        <v>129</v>
      </c>
      <c r="D14" s="17" t="s">
        <v>84</v>
      </c>
      <c r="E14" s="18" t="s">
        <v>86</v>
      </c>
      <c r="F14" s="18" t="s">
        <v>57</v>
      </c>
      <c r="G14" s="18"/>
    </row>
    <row r="15" spans="1:16" s="3" customFormat="1" ht="12.75" x14ac:dyDescent="0.2"/>
    <row r="16" spans="1:16" s="3" customFormat="1" ht="12.75" x14ac:dyDescent="0.2">
      <c r="A16" s="2" t="s">
        <v>27</v>
      </c>
    </row>
  </sheetData>
  <mergeCells count="1">
    <mergeCell ref="A1:G2"/>
  </mergeCells>
  <phoneticPr fontId="6" type="noConversion"/>
  <dataValidations count="1">
    <dataValidation type="list" allowBlank="1" showInputMessage="1" showErrorMessage="1" sqref="F4:F14">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zoomScaleNormal="100" workbookViewId="0">
      <pane ySplit="3" topLeftCell="A4" activePane="bottomLeft" state="frozen"/>
      <selection pane="bottomLeft" sqref="A1:G2"/>
    </sheetView>
  </sheetViews>
  <sheetFormatPr defaultColWidth="14.42578125" defaultRowHeight="12.75" x14ac:dyDescent="0.2"/>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60" t="s">
        <v>10</v>
      </c>
      <c r="B1" s="61"/>
      <c r="C1" s="61"/>
      <c r="D1" s="61"/>
      <c r="E1" s="61"/>
      <c r="F1" s="61"/>
      <c r="G1" s="62"/>
      <c r="P1" s="1"/>
    </row>
    <row r="2" spans="1:16" ht="13.15" customHeight="1" x14ac:dyDescent="0.2">
      <c r="A2" s="63"/>
      <c r="B2" s="64"/>
      <c r="C2" s="64"/>
      <c r="D2" s="64"/>
      <c r="E2" s="64"/>
      <c r="F2" s="64"/>
      <c r="G2" s="65"/>
      <c r="P2" s="1"/>
    </row>
    <row r="3" spans="1:16" ht="28.9" customHeight="1" x14ac:dyDescent="0.2">
      <c r="A3" s="13" t="s">
        <v>6</v>
      </c>
      <c r="B3" s="13" t="s">
        <v>24</v>
      </c>
      <c r="C3" s="12" t="s">
        <v>23</v>
      </c>
      <c r="D3" s="13" t="s">
        <v>9</v>
      </c>
      <c r="E3" s="13" t="s">
        <v>0</v>
      </c>
      <c r="F3" s="14" t="s">
        <v>13</v>
      </c>
      <c r="G3" s="14" t="s">
        <v>14</v>
      </c>
      <c r="P3" s="1"/>
    </row>
    <row r="4" spans="1:16" s="7" customFormat="1" ht="135" x14ac:dyDescent="0.25">
      <c r="A4" s="81" t="s">
        <v>92</v>
      </c>
      <c r="B4" s="19" t="s">
        <v>39</v>
      </c>
      <c r="C4" s="18" t="s">
        <v>94</v>
      </c>
      <c r="D4" s="17" t="s">
        <v>93</v>
      </c>
      <c r="E4" s="18" t="s">
        <v>130</v>
      </c>
      <c r="F4" s="18" t="s">
        <v>58</v>
      </c>
      <c r="G4" s="18"/>
    </row>
    <row r="5" spans="1:16" s="7" customFormat="1" ht="150" x14ac:dyDescent="0.25">
      <c r="A5" s="81" t="s">
        <v>95</v>
      </c>
      <c r="B5" s="19" t="s">
        <v>39</v>
      </c>
      <c r="C5" s="51" t="s">
        <v>198</v>
      </c>
      <c r="D5" s="17" t="s">
        <v>104</v>
      </c>
      <c r="E5" s="52" t="s">
        <v>105</v>
      </c>
      <c r="F5" s="52" t="s">
        <v>57</v>
      </c>
      <c r="G5" s="52"/>
    </row>
    <row r="6" spans="1:16" s="7" customFormat="1" ht="90" x14ac:dyDescent="0.25">
      <c r="A6" s="81" t="s">
        <v>97</v>
      </c>
      <c r="B6" s="19" t="s">
        <v>39</v>
      </c>
      <c r="C6" s="18" t="s">
        <v>100</v>
      </c>
      <c r="D6" s="17" t="s">
        <v>265</v>
      </c>
      <c r="E6" s="18" t="s">
        <v>96</v>
      </c>
      <c r="F6" s="18" t="s">
        <v>57</v>
      </c>
      <c r="G6" s="18" t="s">
        <v>131</v>
      </c>
    </row>
    <row r="7" spans="1:16" s="7" customFormat="1" ht="90" x14ac:dyDescent="0.25">
      <c r="A7" s="81" t="s">
        <v>98</v>
      </c>
      <c r="B7" s="19" t="s">
        <v>39</v>
      </c>
      <c r="C7" s="18" t="s">
        <v>101</v>
      </c>
      <c r="D7" s="17" t="s">
        <v>266</v>
      </c>
      <c r="E7" s="18" t="s">
        <v>102</v>
      </c>
      <c r="F7" s="18" t="s">
        <v>57</v>
      </c>
      <c r="G7" s="18" t="s">
        <v>132</v>
      </c>
    </row>
    <row r="8" spans="1:16" s="7" customFormat="1" ht="120" x14ac:dyDescent="0.25">
      <c r="A8" s="81" t="s">
        <v>99</v>
      </c>
      <c r="B8" s="19" t="s">
        <v>39</v>
      </c>
      <c r="C8" s="18" t="s">
        <v>103</v>
      </c>
      <c r="D8" s="17" t="s">
        <v>269</v>
      </c>
      <c r="E8" s="18" t="s">
        <v>102</v>
      </c>
      <c r="F8" s="18" t="s">
        <v>57</v>
      </c>
      <c r="G8" s="18" t="s">
        <v>133</v>
      </c>
    </row>
    <row r="9" spans="1:16" ht="105" x14ac:dyDescent="0.25">
      <c r="A9" s="81" t="s">
        <v>106</v>
      </c>
      <c r="B9" s="19" t="s">
        <v>39</v>
      </c>
      <c r="C9" s="18" t="s">
        <v>143</v>
      </c>
      <c r="D9" s="17" t="s">
        <v>254</v>
      </c>
      <c r="E9" s="18" t="s">
        <v>258</v>
      </c>
      <c r="F9" s="18" t="s">
        <v>57</v>
      </c>
      <c r="G9" s="18"/>
      <c r="P9" s="1"/>
    </row>
    <row r="10" spans="1:16" ht="105" x14ac:dyDescent="0.25">
      <c r="A10" s="81" t="s">
        <v>134</v>
      </c>
      <c r="B10" s="19" t="s">
        <v>39</v>
      </c>
      <c r="C10" s="18" t="s">
        <v>144</v>
      </c>
      <c r="D10" s="17" t="s">
        <v>253</v>
      </c>
      <c r="E10" s="18" t="s">
        <v>102</v>
      </c>
      <c r="F10" s="18" t="s">
        <v>57</v>
      </c>
      <c r="G10" s="18"/>
      <c r="P10" s="1"/>
    </row>
    <row r="11" spans="1:16" ht="195" x14ac:dyDescent="0.25">
      <c r="A11" s="81" t="s">
        <v>135</v>
      </c>
      <c r="B11" s="19" t="s">
        <v>39</v>
      </c>
      <c r="C11" s="18" t="s">
        <v>145</v>
      </c>
      <c r="D11" s="17" t="s">
        <v>270</v>
      </c>
      <c r="E11" s="18" t="s">
        <v>102</v>
      </c>
      <c r="F11" s="18" t="s">
        <v>57</v>
      </c>
      <c r="G11" s="18"/>
      <c r="P11" s="1"/>
    </row>
    <row r="12" spans="1:16" ht="105" x14ac:dyDescent="0.25">
      <c r="A12" s="81" t="s">
        <v>136</v>
      </c>
      <c r="B12" s="19" t="s">
        <v>39</v>
      </c>
      <c r="C12" s="18" t="s">
        <v>146</v>
      </c>
      <c r="D12" s="17" t="s">
        <v>272</v>
      </c>
      <c r="E12" s="18" t="s">
        <v>259</v>
      </c>
      <c r="F12" s="18" t="s">
        <v>57</v>
      </c>
      <c r="G12" s="18"/>
    </row>
    <row r="13" spans="1:16" ht="105" x14ac:dyDescent="0.25">
      <c r="A13" s="81" t="s">
        <v>137</v>
      </c>
      <c r="B13" s="19" t="s">
        <v>39</v>
      </c>
      <c r="C13" s="18" t="s">
        <v>147</v>
      </c>
      <c r="D13" s="17" t="s">
        <v>271</v>
      </c>
      <c r="E13" s="18" t="s">
        <v>102</v>
      </c>
      <c r="F13" s="18" t="s">
        <v>57</v>
      </c>
      <c r="G13" s="18"/>
    </row>
    <row r="14" spans="1:16" ht="120" x14ac:dyDescent="0.25">
      <c r="A14" s="81" t="s">
        <v>138</v>
      </c>
      <c r="B14" s="19" t="s">
        <v>39</v>
      </c>
      <c r="C14" s="18" t="s">
        <v>255</v>
      </c>
      <c r="D14" s="17" t="s">
        <v>256</v>
      </c>
      <c r="E14" s="18" t="s">
        <v>102</v>
      </c>
      <c r="F14" s="57" t="s">
        <v>57</v>
      </c>
      <c r="G14" s="57"/>
    </row>
    <row r="15" spans="1:16" ht="120" x14ac:dyDescent="0.25">
      <c r="A15" s="81" t="s">
        <v>139</v>
      </c>
      <c r="B15" s="19" t="s">
        <v>39</v>
      </c>
      <c r="C15" s="18" t="s">
        <v>148</v>
      </c>
      <c r="D15" s="17" t="s">
        <v>257</v>
      </c>
      <c r="E15" s="18" t="s">
        <v>260</v>
      </c>
      <c r="F15" s="18" t="s">
        <v>57</v>
      </c>
      <c r="G15" s="18"/>
    </row>
    <row r="16" spans="1:16" ht="105" x14ac:dyDescent="0.25">
      <c r="A16" s="81" t="s">
        <v>140</v>
      </c>
      <c r="B16" s="19" t="s">
        <v>39</v>
      </c>
      <c r="C16" s="80" t="s">
        <v>150</v>
      </c>
      <c r="D16" s="17" t="s">
        <v>262</v>
      </c>
      <c r="E16" s="18" t="s">
        <v>102</v>
      </c>
      <c r="F16" s="57" t="s">
        <v>57</v>
      </c>
      <c r="G16" s="57"/>
    </row>
    <row r="17" spans="1:7" ht="30" x14ac:dyDescent="0.25">
      <c r="A17" s="81" t="s">
        <v>141</v>
      </c>
      <c r="B17" s="19" t="s">
        <v>39</v>
      </c>
      <c r="C17" s="58" t="s">
        <v>274</v>
      </c>
      <c r="D17" s="57" t="s">
        <v>264</v>
      </c>
      <c r="E17" s="18" t="s">
        <v>102</v>
      </c>
      <c r="F17" s="57" t="s">
        <v>58</v>
      </c>
      <c r="G17" s="57"/>
    </row>
    <row r="18" spans="1:7" ht="60" x14ac:dyDescent="0.25">
      <c r="A18" s="81" t="s">
        <v>142</v>
      </c>
      <c r="B18" s="19" t="s">
        <v>39</v>
      </c>
      <c r="C18" s="56" t="s">
        <v>242</v>
      </c>
      <c r="D18" s="57" t="s">
        <v>263</v>
      </c>
      <c r="E18" s="18" t="s">
        <v>261</v>
      </c>
      <c r="F18" s="57" t="s">
        <v>57</v>
      </c>
      <c r="G18" s="57"/>
    </row>
    <row r="19" spans="1:7" ht="90" x14ac:dyDescent="0.25">
      <c r="A19" s="81" t="s">
        <v>149</v>
      </c>
      <c r="B19" s="19" t="s">
        <v>39</v>
      </c>
      <c r="C19" s="56" t="s">
        <v>267</v>
      </c>
      <c r="D19" s="17" t="s">
        <v>266</v>
      </c>
      <c r="E19" s="18" t="s">
        <v>268</v>
      </c>
      <c r="F19" s="57" t="s">
        <v>57</v>
      </c>
      <c r="G19" s="57"/>
    </row>
    <row r="20" spans="1:7" ht="15" x14ac:dyDescent="0.25">
      <c r="A20" s="31"/>
      <c r="B20" s="55"/>
      <c r="C20" s="56"/>
      <c r="D20" s="57"/>
      <c r="E20" s="57"/>
      <c r="F20" s="57"/>
      <c r="G20" s="57"/>
    </row>
    <row r="21" spans="1:7" ht="15" x14ac:dyDescent="0.25">
      <c r="A21" s="31"/>
      <c r="B21" s="55"/>
      <c r="C21" s="56"/>
      <c r="D21" s="57"/>
      <c r="E21" s="57"/>
      <c r="F21" s="57"/>
      <c r="G21" s="57"/>
    </row>
    <row r="22" spans="1:7" ht="15" x14ac:dyDescent="0.25">
      <c r="A22" s="31"/>
      <c r="B22" s="55"/>
      <c r="C22" s="56"/>
      <c r="D22" s="57"/>
      <c r="E22" s="57"/>
      <c r="F22" s="57"/>
      <c r="G22" s="57"/>
    </row>
  </sheetData>
  <mergeCells count="1">
    <mergeCell ref="A1:G2"/>
  </mergeCells>
  <phoneticPr fontId="6" type="noConversion"/>
  <dataValidations count="1">
    <dataValidation type="list" allowBlank="1" showInputMessage="1" showErrorMessage="1" sqref="F4:F22">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Normal="100" workbookViewId="0">
      <pane ySplit="3" topLeftCell="A4" activePane="bottomLeft" state="frozen"/>
      <selection pane="bottomLeft" sqref="A1:G2"/>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9" t="s">
        <v>11</v>
      </c>
      <c r="B1" s="59"/>
      <c r="C1" s="59"/>
      <c r="D1" s="59"/>
      <c r="E1" s="59"/>
      <c r="F1" s="59"/>
      <c r="G1" s="59"/>
      <c r="P1" s="1"/>
    </row>
    <row r="2" spans="1:16" ht="15.75" customHeight="1" x14ac:dyDescent="0.2">
      <c r="A2" s="59"/>
      <c r="B2" s="59"/>
      <c r="C2" s="59"/>
      <c r="D2" s="59"/>
      <c r="E2" s="59"/>
      <c r="F2" s="59"/>
      <c r="G2" s="59"/>
      <c r="P2" s="1"/>
    </row>
    <row r="3" spans="1:16" ht="28.9" customHeight="1" x14ac:dyDescent="0.2">
      <c r="A3" s="12" t="s">
        <v>6</v>
      </c>
      <c r="B3" s="12" t="s">
        <v>24</v>
      </c>
      <c r="C3" s="13" t="s">
        <v>23</v>
      </c>
      <c r="D3" s="13" t="s">
        <v>9</v>
      </c>
      <c r="E3" s="13" t="s">
        <v>0</v>
      </c>
      <c r="F3" s="14" t="s">
        <v>13</v>
      </c>
      <c r="G3" s="11" t="s">
        <v>14</v>
      </c>
      <c r="P3" s="1"/>
    </row>
    <row r="4" spans="1:16" ht="80.25" customHeight="1" x14ac:dyDescent="0.25">
      <c r="A4" s="84" t="s">
        <v>111</v>
      </c>
      <c r="B4" s="35" t="s">
        <v>112</v>
      </c>
      <c r="C4" s="53" t="s">
        <v>125</v>
      </c>
      <c r="D4" s="82" t="s">
        <v>275</v>
      </c>
      <c r="E4" s="82" t="s">
        <v>276</v>
      </c>
      <c r="F4" s="83" t="s">
        <v>58</v>
      </c>
      <c r="G4" s="54"/>
      <c r="P4" s="1"/>
    </row>
    <row r="5" spans="1:16" s="46" customFormat="1" ht="75" x14ac:dyDescent="0.25">
      <c r="A5" s="84" t="s">
        <v>114</v>
      </c>
      <c r="B5" s="35" t="s">
        <v>112</v>
      </c>
      <c r="C5" s="35" t="s">
        <v>113</v>
      </c>
      <c r="D5" s="17" t="s">
        <v>126</v>
      </c>
      <c r="E5" s="35" t="s">
        <v>118</v>
      </c>
      <c r="F5" s="35" t="s">
        <v>57</v>
      </c>
      <c r="G5" s="32"/>
      <c r="O5" s="47"/>
      <c r="P5" s="47"/>
    </row>
    <row r="6" spans="1:16" s="46" customFormat="1" ht="120" x14ac:dyDescent="0.25">
      <c r="A6" s="84" t="s">
        <v>115</v>
      </c>
      <c r="B6" s="35" t="s">
        <v>112</v>
      </c>
      <c r="C6" s="35" t="s">
        <v>151</v>
      </c>
      <c r="D6" s="17" t="s">
        <v>128</v>
      </c>
      <c r="E6" s="35" t="s">
        <v>118</v>
      </c>
      <c r="F6" s="35" t="s">
        <v>57</v>
      </c>
      <c r="G6" s="18"/>
      <c r="O6" s="47"/>
      <c r="P6" s="47"/>
    </row>
    <row r="7" spans="1:16" s="46" customFormat="1" ht="75" x14ac:dyDescent="0.25">
      <c r="A7" s="84" t="s">
        <v>116</v>
      </c>
      <c r="B7" s="35" t="s">
        <v>119</v>
      </c>
      <c r="C7" s="35" t="s">
        <v>120</v>
      </c>
      <c r="D7" s="17" t="s">
        <v>126</v>
      </c>
      <c r="E7" s="18" t="s">
        <v>123</v>
      </c>
      <c r="F7" s="35" t="s">
        <v>57</v>
      </c>
      <c r="G7" s="18"/>
      <c r="P7" s="47"/>
    </row>
    <row r="8" spans="1:16" s="46" customFormat="1" ht="75" x14ac:dyDescent="0.25">
      <c r="A8" s="84" t="s">
        <v>117</v>
      </c>
      <c r="B8" s="35" t="s">
        <v>122</v>
      </c>
      <c r="C8" s="35" t="s">
        <v>121</v>
      </c>
      <c r="D8" s="17" t="s">
        <v>127</v>
      </c>
      <c r="E8" s="18" t="s">
        <v>124</v>
      </c>
      <c r="F8" s="35" t="s">
        <v>57</v>
      </c>
      <c r="G8" s="18"/>
      <c r="P8" s="47"/>
    </row>
    <row r="9" spans="1:16" s="46" customFormat="1" ht="15" x14ac:dyDescent="0.25">
      <c r="A9" s="34"/>
      <c r="B9" s="35"/>
      <c r="C9" s="35"/>
      <c r="D9" s="17"/>
      <c r="E9" s="18"/>
      <c r="F9" s="35"/>
      <c r="G9" s="18"/>
    </row>
    <row r="10" spans="1:16" s="46" customFormat="1" ht="15" x14ac:dyDescent="0.25">
      <c r="A10" s="34"/>
      <c r="B10" s="35"/>
      <c r="C10" s="35"/>
      <c r="D10" s="17"/>
      <c r="E10" s="24"/>
      <c r="F10" s="35"/>
      <c r="G10" s="32"/>
    </row>
    <row r="11" spans="1:16" ht="12.75" x14ac:dyDescent="0.2"/>
  </sheetData>
  <mergeCells count="1">
    <mergeCell ref="A1:G2"/>
  </mergeCells>
  <phoneticPr fontId="6" type="noConversion"/>
  <dataValidations count="2">
    <dataValidation type="list" allowBlank="1" showInputMessage="1" showErrorMessage="1" sqref="F1:F2">
      <formula1>"Pass,Fail"</formula1>
    </dataValidation>
    <dataValidation type="list" allowBlank="1" showInputMessage="1" showErrorMessage="1" sqref="F4:F10">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zoomScaleNormal="100" workbookViewId="0">
      <pane ySplit="3" topLeftCell="A4" activePane="bottomLeft" state="frozen"/>
      <selection pane="bottomLeft" sqref="A1:G2"/>
    </sheetView>
  </sheetViews>
  <sheetFormatPr defaultColWidth="14.42578125" defaultRowHeight="15.75" customHeight="1" x14ac:dyDescent="0.2"/>
  <cols>
    <col min="1" max="1" width="11.7109375" customWidth="1"/>
    <col min="2" max="2" width="15.7109375" customWidth="1"/>
    <col min="3" max="3" width="45.7109375" style="77" customWidth="1"/>
    <col min="4" max="4" width="50.7109375" customWidth="1"/>
    <col min="5" max="5" width="45.7109375" customWidth="1"/>
    <col min="6" max="6" width="11.7109375" customWidth="1"/>
    <col min="7" max="7" width="40.7109375" customWidth="1"/>
  </cols>
  <sheetData>
    <row r="1" spans="1:16" ht="15.75" customHeight="1" x14ac:dyDescent="0.2">
      <c r="A1" s="59" t="s">
        <v>12</v>
      </c>
      <c r="B1" s="59"/>
      <c r="C1" s="59"/>
      <c r="D1" s="59"/>
      <c r="E1" s="59"/>
      <c r="F1" s="59"/>
      <c r="G1" s="59"/>
      <c r="P1" s="1"/>
    </row>
    <row r="2" spans="1:16" ht="15.75" customHeight="1" x14ac:dyDescent="0.2">
      <c r="A2" s="59"/>
      <c r="B2" s="59"/>
      <c r="C2" s="59"/>
      <c r="D2" s="59"/>
      <c r="E2" s="59"/>
      <c r="F2" s="59"/>
      <c r="G2" s="59"/>
      <c r="P2" s="1"/>
    </row>
    <row r="3" spans="1:16" s="29" customFormat="1" ht="28.9" customHeight="1" x14ac:dyDescent="0.25">
      <c r="A3" s="26" t="s">
        <v>6</v>
      </c>
      <c r="B3" s="26" t="s">
        <v>24</v>
      </c>
      <c r="C3" s="9" t="s">
        <v>23</v>
      </c>
      <c r="D3" s="27" t="s">
        <v>9</v>
      </c>
      <c r="E3" s="27" t="s">
        <v>0</v>
      </c>
      <c r="F3" s="28" t="s">
        <v>13</v>
      </c>
      <c r="G3" s="28" t="s">
        <v>14</v>
      </c>
      <c r="P3" s="30"/>
    </row>
    <row r="4" spans="1:16" s="21" customFormat="1" ht="90" x14ac:dyDescent="0.25">
      <c r="A4" s="20" t="s">
        <v>152</v>
      </c>
      <c r="B4" s="20" t="s">
        <v>281</v>
      </c>
      <c r="C4" s="53" t="s">
        <v>188</v>
      </c>
      <c r="D4" s="20" t="s">
        <v>282</v>
      </c>
      <c r="E4" s="20" t="s">
        <v>283</v>
      </c>
      <c r="F4" s="20" t="s">
        <v>57</v>
      </c>
      <c r="G4" s="20"/>
      <c r="O4" s="22" t="s">
        <v>2</v>
      </c>
      <c r="P4" s="22" t="s">
        <v>3</v>
      </c>
    </row>
    <row r="5" spans="1:16" s="21" customFormat="1" ht="45" x14ac:dyDescent="0.25">
      <c r="A5" s="20" t="s">
        <v>153</v>
      </c>
      <c r="B5" s="20" t="s">
        <v>284</v>
      </c>
      <c r="C5" s="53" t="s">
        <v>167</v>
      </c>
      <c r="D5" s="20" t="s">
        <v>282</v>
      </c>
      <c r="E5" s="20" t="s">
        <v>390</v>
      </c>
      <c r="F5" s="20" t="s">
        <v>57</v>
      </c>
      <c r="G5" s="20"/>
      <c r="P5" s="22" t="s">
        <v>1</v>
      </c>
    </row>
    <row r="6" spans="1:16" s="21" customFormat="1" ht="45" x14ac:dyDescent="0.25">
      <c r="A6" s="20" t="s">
        <v>154</v>
      </c>
      <c r="B6" s="20" t="s">
        <v>176</v>
      </c>
      <c r="C6" s="72" t="s">
        <v>174</v>
      </c>
      <c r="D6" s="85" t="s">
        <v>285</v>
      </c>
      <c r="E6" s="85" t="s">
        <v>286</v>
      </c>
      <c r="F6" s="20" t="s">
        <v>57</v>
      </c>
      <c r="G6" s="69"/>
      <c r="P6" s="22"/>
    </row>
    <row r="7" spans="1:16" s="21" customFormat="1" ht="45" x14ac:dyDescent="0.25">
      <c r="A7" s="20" t="s">
        <v>155</v>
      </c>
      <c r="B7" s="20" t="s">
        <v>176</v>
      </c>
      <c r="C7" s="72" t="s">
        <v>168</v>
      </c>
      <c r="D7" s="85" t="s">
        <v>287</v>
      </c>
      <c r="E7" s="20" t="s">
        <v>288</v>
      </c>
      <c r="F7" s="20" t="s">
        <v>57</v>
      </c>
      <c r="G7" s="20"/>
      <c r="P7" s="22" t="s">
        <v>4</v>
      </c>
    </row>
    <row r="8" spans="1:16" s="21" customFormat="1" ht="45" x14ac:dyDescent="0.25">
      <c r="A8" s="20" t="s">
        <v>156</v>
      </c>
      <c r="B8" s="20" t="s">
        <v>176</v>
      </c>
      <c r="C8" s="72" t="s">
        <v>169</v>
      </c>
      <c r="D8" s="85" t="s">
        <v>289</v>
      </c>
      <c r="E8" s="20" t="s">
        <v>290</v>
      </c>
      <c r="F8" s="20" t="s">
        <v>57</v>
      </c>
      <c r="G8" s="20"/>
      <c r="P8" s="22" t="s">
        <v>5</v>
      </c>
    </row>
    <row r="9" spans="1:16" s="21" customFormat="1" ht="45" x14ac:dyDescent="0.25">
      <c r="A9" s="20" t="s">
        <v>157</v>
      </c>
      <c r="B9" s="20" t="s">
        <v>176</v>
      </c>
      <c r="C9" s="72" t="s">
        <v>170</v>
      </c>
      <c r="D9" s="85" t="s">
        <v>291</v>
      </c>
      <c r="E9" s="20" t="s">
        <v>292</v>
      </c>
      <c r="F9" s="20" t="s">
        <v>57</v>
      </c>
      <c r="G9" s="20"/>
      <c r="P9" s="22"/>
    </row>
    <row r="10" spans="1:16" s="21" customFormat="1" ht="45" x14ac:dyDescent="0.25">
      <c r="A10" s="20" t="s">
        <v>158</v>
      </c>
      <c r="B10" s="20" t="s">
        <v>176</v>
      </c>
      <c r="C10" s="72" t="s">
        <v>171</v>
      </c>
      <c r="D10" s="20" t="s">
        <v>293</v>
      </c>
      <c r="E10" s="20" t="s">
        <v>294</v>
      </c>
      <c r="F10" s="20" t="s">
        <v>57</v>
      </c>
      <c r="G10" s="20"/>
    </row>
    <row r="11" spans="1:16" s="21" customFormat="1" ht="45" x14ac:dyDescent="0.25">
      <c r="A11" s="20" t="s">
        <v>159</v>
      </c>
      <c r="B11" s="20" t="s">
        <v>176</v>
      </c>
      <c r="C11" s="72" t="s">
        <v>172</v>
      </c>
      <c r="D11" s="20" t="s">
        <v>295</v>
      </c>
      <c r="E11" s="20" t="s">
        <v>290</v>
      </c>
      <c r="F11" s="20" t="s">
        <v>57</v>
      </c>
      <c r="G11" s="20"/>
    </row>
    <row r="12" spans="1:16" s="21" customFormat="1" ht="45" x14ac:dyDescent="0.25">
      <c r="A12" s="20" t="s">
        <v>160</v>
      </c>
      <c r="B12" s="20" t="s">
        <v>176</v>
      </c>
      <c r="C12" s="72" t="s">
        <v>173</v>
      </c>
      <c r="D12" s="20" t="s">
        <v>296</v>
      </c>
      <c r="E12" s="20" t="s">
        <v>288</v>
      </c>
      <c r="F12" s="20" t="s">
        <v>57</v>
      </c>
      <c r="G12" s="20"/>
    </row>
    <row r="13" spans="1:16" ht="120" x14ac:dyDescent="0.25">
      <c r="A13" s="20" t="s">
        <v>161</v>
      </c>
      <c r="B13" s="20" t="s">
        <v>176</v>
      </c>
      <c r="C13" s="53" t="s">
        <v>187</v>
      </c>
      <c r="D13" s="24" t="s">
        <v>287</v>
      </c>
      <c r="E13" s="20" t="s">
        <v>297</v>
      </c>
      <c r="F13" s="20" t="s">
        <v>57</v>
      </c>
      <c r="G13" s="24"/>
    </row>
    <row r="14" spans="1:16" ht="45" x14ac:dyDescent="0.25">
      <c r="A14" s="20" t="s">
        <v>162</v>
      </c>
      <c r="B14" s="20" t="s">
        <v>176</v>
      </c>
      <c r="C14" s="73" t="s">
        <v>302</v>
      </c>
      <c r="D14" s="24" t="s">
        <v>287</v>
      </c>
      <c r="E14" s="24" t="s">
        <v>298</v>
      </c>
      <c r="F14" s="20" t="s">
        <v>57</v>
      </c>
      <c r="G14" s="24"/>
    </row>
    <row r="15" spans="1:16" ht="45" x14ac:dyDescent="0.25">
      <c r="A15" s="20" t="s">
        <v>163</v>
      </c>
      <c r="B15" s="20" t="s">
        <v>176</v>
      </c>
      <c r="C15" s="86" t="s">
        <v>301</v>
      </c>
      <c r="D15" s="24" t="s">
        <v>300</v>
      </c>
      <c r="E15" s="85" t="s">
        <v>299</v>
      </c>
      <c r="F15" s="20" t="s">
        <v>57</v>
      </c>
      <c r="G15" s="85"/>
    </row>
    <row r="16" spans="1:16" ht="45" x14ac:dyDescent="0.25">
      <c r="A16" s="20" t="s">
        <v>164</v>
      </c>
      <c r="B16" s="20" t="s">
        <v>176</v>
      </c>
      <c r="C16" s="73" t="s">
        <v>303</v>
      </c>
      <c r="D16" s="24" t="s">
        <v>304</v>
      </c>
      <c r="E16" s="73" t="s">
        <v>391</v>
      </c>
      <c r="F16" s="20" t="s">
        <v>57</v>
      </c>
      <c r="G16" s="24"/>
    </row>
    <row r="17" spans="1:7" ht="45" x14ac:dyDescent="0.25">
      <c r="A17" s="20" t="s">
        <v>165</v>
      </c>
      <c r="B17" s="20" t="s">
        <v>176</v>
      </c>
      <c r="C17" s="73" t="s">
        <v>189</v>
      </c>
      <c r="D17" s="24" t="s">
        <v>305</v>
      </c>
      <c r="E17" s="73" t="s">
        <v>307</v>
      </c>
      <c r="F17" s="20" t="s">
        <v>57</v>
      </c>
      <c r="G17" s="24"/>
    </row>
    <row r="18" spans="1:7" ht="45" x14ac:dyDescent="0.25">
      <c r="A18" s="20" t="s">
        <v>166</v>
      </c>
      <c r="B18" s="20" t="s">
        <v>176</v>
      </c>
      <c r="C18" s="73" t="s">
        <v>191</v>
      </c>
      <c r="D18" s="24" t="s">
        <v>305</v>
      </c>
      <c r="E18" s="73" t="s">
        <v>308</v>
      </c>
      <c r="F18" s="20" t="s">
        <v>58</v>
      </c>
      <c r="G18" s="70"/>
    </row>
    <row r="19" spans="1:7" ht="45" x14ac:dyDescent="0.25">
      <c r="A19" s="20" t="s">
        <v>216</v>
      </c>
      <c r="B19" s="20" t="s">
        <v>176</v>
      </c>
      <c r="C19" s="73" t="s">
        <v>190</v>
      </c>
      <c r="D19" s="24" t="s">
        <v>306</v>
      </c>
      <c r="E19" s="24" t="s">
        <v>309</v>
      </c>
      <c r="F19" s="20" t="s">
        <v>57</v>
      </c>
      <c r="G19" s="24"/>
    </row>
    <row r="20" spans="1:7" ht="45" x14ac:dyDescent="0.25">
      <c r="A20" s="20" t="s">
        <v>217</v>
      </c>
      <c r="B20" s="20" t="s">
        <v>176</v>
      </c>
      <c r="C20" s="73" t="s">
        <v>192</v>
      </c>
      <c r="D20" s="24" t="s">
        <v>314</v>
      </c>
      <c r="E20" s="87" t="s">
        <v>310</v>
      </c>
      <c r="F20" s="20" t="s">
        <v>57</v>
      </c>
      <c r="G20" s="70"/>
    </row>
    <row r="21" spans="1:7" ht="45" x14ac:dyDescent="0.25">
      <c r="A21" s="20" t="s">
        <v>218</v>
      </c>
      <c r="B21" s="20" t="s">
        <v>176</v>
      </c>
      <c r="C21" s="73" t="s">
        <v>193</v>
      </c>
      <c r="D21" s="24" t="s">
        <v>313</v>
      </c>
      <c r="E21" s="73" t="s">
        <v>311</v>
      </c>
      <c r="F21" s="20" t="s">
        <v>57</v>
      </c>
      <c r="G21" s="24"/>
    </row>
    <row r="22" spans="1:7" ht="45" x14ac:dyDescent="0.25">
      <c r="A22" s="20" t="s">
        <v>219</v>
      </c>
      <c r="B22" s="20" t="s">
        <v>176</v>
      </c>
      <c r="C22" s="73" t="s">
        <v>194</v>
      </c>
      <c r="D22" s="24" t="s">
        <v>313</v>
      </c>
      <c r="E22" s="73" t="s">
        <v>312</v>
      </c>
      <c r="F22" s="20" t="s">
        <v>57</v>
      </c>
      <c r="G22" s="24"/>
    </row>
    <row r="23" spans="1:7" ht="105" x14ac:dyDescent="0.25">
      <c r="A23" s="20" t="s">
        <v>220</v>
      </c>
      <c r="B23" s="20" t="s">
        <v>176</v>
      </c>
      <c r="C23" s="53" t="s">
        <v>197</v>
      </c>
      <c r="D23" s="24" t="s">
        <v>315</v>
      </c>
      <c r="E23" s="19" t="s">
        <v>316</v>
      </c>
      <c r="F23" s="20" t="s">
        <v>57</v>
      </c>
      <c r="G23" s="69"/>
    </row>
    <row r="24" spans="1:7" ht="105" x14ac:dyDescent="0.25">
      <c r="A24" s="20" t="s">
        <v>221</v>
      </c>
      <c r="B24" s="20" t="s">
        <v>196</v>
      </c>
      <c r="C24" s="74" t="s">
        <v>198</v>
      </c>
      <c r="D24" s="17" t="s">
        <v>209</v>
      </c>
      <c r="E24" s="52" t="s">
        <v>105</v>
      </c>
      <c r="F24" s="20" t="s">
        <v>57</v>
      </c>
      <c r="G24" s="69"/>
    </row>
    <row r="25" spans="1:7" ht="60" x14ac:dyDescent="0.25">
      <c r="A25" s="20" t="s">
        <v>222</v>
      </c>
      <c r="B25" s="20" t="s">
        <v>176</v>
      </c>
      <c r="C25" s="75" t="s">
        <v>205</v>
      </c>
      <c r="D25" s="24" t="s">
        <v>373</v>
      </c>
      <c r="E25" s="19" t="s">
        <v>375</v>
      </c>
      <c r="F25" s="20" t="s">
        <v>57</v>
      </c>
      <c r="G25" s="69"/>
    </row>
    <row r="26" spans="1:7" ht="60" x14ac:dyDescent="0.25">
      <c r="A26" s="20" t="s">
        <v>223</v>
      </c>
      <c r="B26" s="20" t="s">
        <v>176</v>
      </c>
      <c r="C26" s="75" t="s">
        <v>206</v>
      </c>
      <c r="D26" s="24" t="s">
        <v>374</v>
      </c>
      <c r="E26" s="19" t="s">
        <v>375</v>
      </c>
      <c r="F26" s="20" t="s">
        <v>57</v>
      </c>
      <c r="G26" s="69"/>
    </row>
    <row r="27" spans="1:7" ht="60" x14ac:dyDescent="0.25">
      <c r="A27" s="20" t="s">
        <v>224</v>
      </c>
      <c r="B27" s="20" t="s">
        <v>176</v>
      </c>
      <c r="C27" s="75" t="s">
        <v>207</v>
      </c>
      <c r="D27" s="24" t="s">
        <v>377</v>
      </c>
      <c r="E27" s="19" t="s">
        <v>375</v>
      </c>
      <c r="F27" s="20" t="s">
        <v>57</v>
      </c>
      <c r="G27" s="69"/>
    </row>
    <row r="28" spans="1:7" ht="60" x14ac:dyDescent="0.25">
      <c r="A28" s="20" t="s">
        <v>225</v>
      </c>
      <c r="B28" s="20" t="s">
        <v>176</v>
      </c>
      <c r="C28" s="75" t="s">
        <v>208</v>
      </c>
      <c r="D28" s="24" t="s">
        <v>378</v>
      </c>
      <c r="E28" s="19" t="s">
        <v>375</v>
      </c>
      <c r="F28" s="20" t="s">
        <v>57</v>
      </c>
      <c r="G28" s="69"/>
    </row>
    <row r="29" spans="1:7" ht="60" x14ac:dyDescent="0.25">
      <c r="A29" s="20" t="s">
        <v>226</v>
      </c>
      <c r="B29" s="20" t="s">
        <v>176</v>
      </c>
      <c r="C29" s="75" t="s">
        <v>376</v>
      </c>
      <c r="D29" s="24" t="s">
        <v>379</v>
      </c>
      <c r="E29" s="19" t="s">
        <v>375</v>
      </c>
      <c r="F29" s="20" t="s">
        <v>57</v>
      </c>
      <c r="G29" s="69"/>
    </row>
    <row r="30" spans="1:7" ht="60" x14ac:dyDescent="0.25">
      <c r="A30" s="20" t="s">
        <v>227</v>
      </c>
      <c r="B30" s="20" t="s">
        <v>176</v>
      </c>
      <c r="C30" s="76" t="s">
        <v>210</v>
      </c>
      <c r="D30" s="24" t="s">
        <v>388</v>
      </c>
      <c r="E30" s="19" t="s">
        <v>375</v>
      </c>
      <c r="F30" s="20" t="s">
        <v>57</v>
      </c>
      <c r="G30" s="69"/>
    </row>
    <row r="31" spans="1:7" ht="60" x14ac:dyDescent="0.25">
      <c r="A31" s="20" t="s">
        <v>228</v>
      </c>
      <c r="B31" s="20" t="s">
        <v>176</v>
      </c>
      <c r="C31" s="76" t="s">
        <v>211</v>
      </c>
      <c r="D31" s="24" t="s">
        <v>388</v>
      </c>
      <c r="E31" s="81" t="s">
        <v>389</v>
      </c>
      <c r="F31" s="20" t="s">
        <v>57</v>
      </c>
      <c r="G31" s="69"/>
    </row>
    <row r="32" spans="1:7" ht="60" x14ac:dyDescent="0.25">
      <c r="A32" s="20" t="s">
        <v>229</v>
      </c>
      <c r="B32" s="20" t="s">
        <v>176</v>
      </c>
      <c r="C32" s="86" t="s">
        <v>380</v>
      </c>
      <c r="D32" s="24" t="s">
        <v>381</v>
      </c>
      <c r="E32" s="85" t="s">
        <v>382</v>
      </c>
      <c r="F32" s="20" t="s">
        <v>58</v>
      </c>
      <c r="G32" s="85"/>
    </row>
  </sheetData>
  <mergeCells count="1">
    <mergeCell ref="A1:G2"/>
  </mergeCells>
  <phoneticPr fontId="6"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sqref="A1:G2"/>
    </sheetView>
  </sheetViews>
  <sheetFormatPr defaultRowHeight="12.75" x14ac:dyDescent="0.2"/>
  <cols>
    <col min="1" max="1" width="11.7109375" customWidth="1"/>
    <col min="2" max="2" width="15.7109375" customWidth="1"/>
    <col min="3" max="3" width="42.85546875" customWidth="1"/>
    <col min="4" max="4" width="50.7109375" customWidth="1"/>
    <col min="5" max="5" width="45.7109375" customWidth="1"/>
    <col min="6" max="6" width="11.7109375" customWidth="1"/>
    <col min="7" max="7" width="40.7109375" customWidth="1"/>
  </cols>
  <sheetData>
    <row r="1" spans="1:7" x14ac:dyDescent="0.2">
      <c r="A1" s="66" t="s">
        <v>15</v>
      </c>
      <c r="B1" s="66"/>
      <c r="C1" s="66"/>
      <c r="D1" s="66"/>
      <c r="E1" s="66"/>
      <c r="F1" s="66"/>
      <c r="G1" s="66"/>
    </row>
    <row r="2" spans="1:7" ht="15.6" customHeight="1" x14ac:dyDescent="0.2">
      <c r="A2" s="66"/>
      <c r="B2" s="66"/>
      <c r="C2" s="66"/>
      <c r="D2" s="66"/>
      <c r="E2" s="66"/>
      <c r="F2" s="66"/>
      <c r="G2" s="66"/>
    </row>
    <row r="3" spans="1:7" s="15" customFormat="1" ht="28.9" customHeight="1" x14ac:dyDescent="0.2">
      <c r="A3" s="43" t="s">
        <v>6</v>
      </c>
      <c r="B3" s="43" t="s">
        <v>24</v>
      </c>
      <c r="C3" s="44" t="s">
        <v>8</v>
      </c>
      <c r="D3" s="44" t="s">
        <v>9</v>
      </c>
      <c r="E3" s="44" t="s">
        <v>0</v>
      </c>
      <c r="F3" s="45" t="s">
        <v>13</v>
      </c>
      <c r="G3" s="45" t="s">
        <v>14</v>
      </c>
    </row>
    <row r="4" spans="1:7" ht="75" x14ac:dyDescent="0.25">
      <c r="A4" s="89" t="s">
        <v>175</v>
      </c>
      <c r="B4" s="20" t="s">
        <v>317</v>
      </c>
      <c r="C4" s="53" t="s">
        <v>232</v>
      </c>
      <c r="D4" s="24" t="s">
        <v>338</v>
      </c>
      <c r="E4" s="24" t="s">
        <v>339</v>
      </c>
      <c r="F4" s="83" t="s">
        <v>57</v>
      </c>
      <c r="G4" s="24"/>
    </row>
    <row r="5" spans="1:7" ht="45" x14ac:dyDescent="0.25">
      <c r="A5" s="89" t="s">
        <v>177</v>
      </c>
      <c r="B5" s="20" t="s">
        <v>230</v>
      </c>
      <c r="C5" s="74" t="s">
        <v>198</v>
      </c>
      <c r="D5" s="17" t="s">
        <v>233</v>
      </c>
      <c r="E5" s="52" t="s">
        <v>105</v>
      </c>
      <c r="F5" s="83" t="s">
        <v>57</v>
      </c>
      <c r="G5" s="24"/>
    </row>
    <row r="6" spans="1:7" ht="45" x14ac:dyDescent="0.25">
      <c r="A6" s="89" t="s">
        <v>178</v>
      </c>
      <c r="B6" s="20" t="s">
        <v>230</v>
      </c>
      <c r="C6" s="24" t="s">
        <v>234</v>
      </c>
      <c r="D6" s="24" t="s">
        <v>326</v>
      </c>
      <c r="E6" s="24" t="s">
        <v>321</v>
      </c>
      <c r="F6" s="83" t="s">
        <v>57</v>
      </c>
      <c r="G6" s="24"/>
    </row>
    <row r="7" spans="1:7" ht="45" x14ac:dyDescent="0.25">
      <c r="A7" s="89" t="s">
        <v>179</v>
      </c>
      <c r="B7" s="20" t="s">
        <v>230</v>
      </c>
      <c r="C7" s="24" t="s">
        <v>235</v>
      </c>
      <c r="D7" s="24" t="s">
        <v>325</v>
      </c>
      <c r="E7" s="24" t="s">
        <v>320</v>
      </c>
      <c r="F7" s="83" t="s">
        <v>57</v>
      </c>
      <c r="G7" s="24"/>
    </row>
    <row r="8" spans="1:7" ht="75" x14ac:dyDescent="0.25">
      <c r="A8" s="89" t="s">
        <v>180</v>
      </c>
      <c r="B8" s="20" t="s">
        <v>230</v>
      </c>
      <c r="C8" s="24" t="s">
        <v>236</v>
      </c>
      <c r="D8" s="24" t="s">
        <v>324</v>
      </c>
      <c r="E8" s="24" t="s">
        <v>320</v>
      </c>
      <c r="F8" s="83" t="s">
        <v>57</v>
      </c>
      <c r="G8" s="70"/>
    </row>
    <row r="9" spans="1:7" ht="45" x14ac:dyDescent="0.25">
      <c r="A9" s="89" t="s">
        <v>181</v>
      </c>
      <c r="B9" s="20" t="s">
        <v>230</v>
      </c>
      <c r="C9" s="24" t="s">
        <v>322</v>
      </c>
      <c r="D9" s="24" t="s">
        <v>327</v>
      </c>
      <c r="E9" s="24" t="s">
        <v>323</v>
      </c>
      <c r="F9" s="83" t="s">
        <v>57</v>
      </c>
      <c r="G9" s="70"/>
    </row>
    <row r="10" spans="1:7" ht="45" x14ac:dyDescent="0.25">
      <c r="A10" s="89" t="s">
        <v>182</v>
      </c>
      <c r="B10" s="20" t="s">
        <v>230</v>
      </c>
      <c r="C10" s="24" t="s">
        <v>237</v>
      </c>
      <c r="D10" s="24" t="s">
        <v>328</v>
      </c>
      <c r="E10" s="24" t="s">
        <v>329</v>
      </c>
      <c r="F10" s="83" t="s">
        <v>58</v>
      </c>
      <c r="G10" s="24"/>
    </row>
    <row r="11" spans="1:7" ht="45" x14ac:dyDescent="0.25">
      <c r="A11" s="89" t="s">
        <v>183</v>
      </c>
      <c r="B11" s="20" t="s">
        <v>230</v>
      </c>
      <c r="C11" s="24" t="s">
        <v>238</v>
      </c>
      <c r="D11" s="24" t="s">
        <v>330</v>
      </c>
      <c r="E11" s="24" t="s">
        <v>320</v>
      </c>
      <c r="F11" s="83" t="s">
        <v>57</v>
      </c>
      <c r="G11" s="70"/>
    </row>
    <row r="12" spans="1:7" ht="180" x14ac:dyDescent="0.25">
      <c r="A12" s="89" t="s">
        <v>184</v>
      </c>
      <c r="B12" s="20" t="s">
        <v>230</v>
      </c>
      <c r="C12" s="24" t="s">
        <v>239</v>
      </c>
      <c r="D12" s="24" t="s">
        <v>331</v>
      </c>
      <c r="E12" s="24" t="s">
        <v>320</v>
      </c>
      <c r="F12" s="83" t="s">
        <v>57</v>
      </c>
      <c r="G12" s="24"/>
    </row>
    <row r="13" spans="1:7" ht="60" x14ac:dyDescent="0.25">
      <c r="A13" s="89" t="s">
        <v>185</v>
      </c>
      <c r="B13" s="20" t="s">
        <v>230</v>
      </c>
      <c r="C13" s="24" t="s">
        <v>240</v>
      </c>
      <c r="D13" s="24" t="s">
        <v>344</v>
      </c>
      <c r="E13" s="24" t="s">
        <v>320</v>
      </c>
      <c r="F13" s="83" t="s">
        <v>57</v>
      </c>
      <c r="G13" s="24"/>
    </row>
    <row r="14" spans="1:7" ht="60" x14ac:dyDescent="0.25">
      <c r="A14" s="89" t="s">
        <v>186</v>
      </c>
      <c r="B14" s="20" t="s">
        <v>230</v>
      </c>
      <c r="C14" s="24" t="s">
        <v>241</v>
      </c>
      <c r="D14" s="24" t="s">
        <v>332</v>
      </c>
      <c r="E14" s="24" t="s">
        <v>333</v>
      </c>
      <c r="F14" s="83" t="s">
        <v>57</v>
      </c>
      <c r="G14" s="24"/>
    </row>
    <row r="15" spans="1:7" ht="15" x14ac:dyDescent="0.25">
      <c r="A15" s="25"/>
      <c r="B15" s="20"/>
      <c r="C15" s="24"/>
      <c r="D15" s="24"/>
      <c r="E15" s="24"/>
      <c r="F15" s="24"/>
      <c r="G15" s="24"/>
    </row>
    <row r="16" spans="1:7" ht="15" x14ac:dyDescent="0.25">
      <c r="A16" s="25"/>
      <c r="B16" s="20"/>
      <c r="C16" s="24"/>
      <c r="D16" s="24"/>
      <c r="E16" s="24"/>
      <c r="F16" s="24"/>
      <c r="G16" s="24"/>
    </row>
    <row r="17" spans="1:7" ht="15" x14ac:dyDescent="0.25">
      <c r="A17" s="25"/>
      <c r="B17" s="20"/>
      <c r="C17" s="48"/>
      <c r="D17" s="48"/>
      <c r="E17" s="48"/>
      <c r="F17" s="48"/>
      <c r="G17" s="48"/>
    </row>
    <row r="18" spans="1:7" x14ac:dyDescent="0.2">
      <c r="A18" s="16"/>
      <c r="B18" s="49"/>
      <c r="C18" s="49"/>
      <c r="D18" s="49"/>
      <c r="E18" s="49"/>
      <c r="F18" s="49"/>
      <c r="G18" s="49"/>
    </row>
    <row r="25" spans="1:7" x14ac:dyDescent="0.2">
      <c r="C25" s="88"/>
    </row>
  </sheetData>
  <mergeCells count="1">
    <mergeCell ref="A1:G2"/>
  </mergeCells>
  <phoneticPr fontId="6" type="noConversion"/>
  <dataValidations count="2">
    <dataValidation type="list" allowBlank="1" showInputMessage="1" showErrorMessage="1" sqref="F1:F2">
      <formula1>"Pass,Fail"</formula1>
    </dataValidation>
    <dataValidation type="list" allowBlank="1" showInputMessage="1" showErrorMessage="1" sqref="F4:F14">
      <formula1>"Pass, 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sqref="A1:G2"/>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66" t="s">
        <v>16</v>
      </c>
      <c r="B1" s="66"/>
      <c r="C1" s="66"/>
      <c r="D1" s="66"/>
      <c r="E1" s="66"/>
      <c r="F1" s="66"/>
      <c r="G1" s="66"/>
    </row>
    <row r="2" spans="1:7" x14ac:dyDescent="0.2">
      <c r="A2" s="66"/>
      <c r="B2" s="66"/>
      <c r="C2" s="66"/>
      <c r="D2" s="66"/>
      <c r="E2" s="66"/>
      <c r="F2" s="66"/>
      <c r="G2" s="66"/>
    </row>
    <row r="3" spans="1:7" ht="28.9" customHeight="1" x14ac:dyDescent="0.2">
      <c r="A3" s="40" t="s">
        <v>6</v>
      </c>
      <c r="B3" s="40" t="s">
        <v>24</v>
      </c>
      <c r="C3" s="41" t="s">
        <v>8</v>
      </c>
      <c r="D3" s="41" t="s">
        <v>9</v>
      </c>
      <c r="E3" s="41" t="s">
        <v>0</v>
      </c>
      <c r="F3" s="42" t="s">
        <v>13</v>
      </c>
      <c r="G3" s="42" t="s">
        <v>14</v>
      </c>
    </row>
    <row r="4" spans="1:7" ht="75" x14ac:dyDescent="0.25">
      <c r="A4" s="31" t="s">
        <v>195</v>
      </c>
      <c r="B4" s="20" t="s">
        <v>317</v>
      </c>
      <c r="C4" s="53" t="s">
        <v>337</v>
      </c>
      <c r="D4" s="24" t="s">
        <v>318</v>
      </c>
      <c r="E4" s="24" t="s">
        <v>319</v>
      </c>
      <c r="F4" s="83" t="s">
        <v>57</v>
      </c>
      <c r="G4" s="18"/>
    </row>
    <row r="5" spans="1:7" ht="45" x14ac:dyDescent="0.25">
      <c r="A5" s="31" t="s">
        <v>199</v>
      </c>
      <c r="B5" s="20" t="s">
        <v>317</v>
      </c>
      <c r="C5" s="83" t="s">
        <v>362</v>
      </c>
      <c r="D5" s="24" t="s">
        <v>360</v>
      </c>
      <c r="E5" s="52" t="s">
        <v>361</v>
      </c>
      <c r="F5" s="83" t="s">
        <v>58</v>
      </c>
      <c r="G5" s="52"/>
    </row>
    <row r="6" spans="1:7" ht="150" x14ac:dyDescent="0.25">
      <c r="A6" s="31" t="s">
        <v>200</v>
      </c>
      <c r="B6" s="20" t="s">
        <v>317</v>
      </c>
      <c r="C6" s="53" t="s">
        <v>243</v>
      </c>
      <c r="D6" s="24" t="s">
        <v>340</v>
      </c>
      <c r="E6" s="52" t="s">
        <v>341</v>
      </c>
      <c r="F6" s="18" t="s">
        <v>58</v>
      </c>
      <c r="G6" s="18"/>
    </row>
    <row r="7" spans="1:7" ht="45" x14ac:dyDescent="0.25">
      <c r="A7" s="31" t="s">
        <v>201</v>
      </c>
      <c r="B7" s="20" t="s">
        <v>346</v>
      </c>
      <c r="C7" s="19" t="s">
        <v>244</v>
      </c>
      <c r="D7" s="24" t="s">
        <v>347</v>
      </c>
      <c r="E7" s="19" t="s">
        <v>349</v>
      </c>
      <c r="F7" s="18" t="s">
        <v>57</v>
      </c>
      <c r="G7" s="18"/>
    </row>
    <row r="8" spans="1:7" ht="45" x14ac:dyDescent="0.25">
      <c r="A8" s="31" t="s">
        <v>202</v>
      </c>
      <c r="B8" s="20" t="s">
        <v>231</v>
      </c>
      <c r="C8" s="19" t="s">
        <v>248</v>
      </c>
      <c r="D8" s="24" t="s">
        <v>348</v>
      </c>
      <c r="E8" s="19" t="s">
        <v>350</v>
      </c>
      <c r="F8" s="18" t="s">
        <v>57</v>
      </c>
      <c r="G8" s="18"/>
    </row>
    <row r="9" spans="1:7" ht="90" x14ac:dyDescent="0.25">
      <c r="A9" s="31" t="s">
        <v>203</v>
      </c>
      <c r="B9" s="20" t="s">
        <v>245</v>
      </c>
      <c r="C9" s="53" t="s">
        <v>246</v>
      </c>
      <c r="D9" s="19" t="s">
        <v>351</v>
      </c>
      <c r="E9" s="19" t="s">
        <v>352</v>
      </c>
      <c r="F9" s="18" t="s">
        <v>57</v>
      </c>
      <c r="G9" s="18"/>
    </row>
    <row r="10" spans="1:7" ht="60" x14ac:dyDescent="0.25">
      <c r="A10" s="31" t="s">
        <v>204</v>
      </c>
      <c r="B10" s="20" t="s">
        <v>346</v>
      </c>
      <c r="C10" s="19" t="s">
        <v>249</v>
      </c>
      <c r="D10" s="19" t="s">
        <v>353</v>
      </c>
      <c r="E10" s="19" t="s">
        <v>369</v>
      </c>
      <c r="F10" s="18" t="s">
        <v>57</v>
      </c>
      <c r="G10" s="18"/>
    </row>
    <row r="11" spans="1:7" ht="75" x14ac:dyDescent="0.25">
      <c r="A11" s="31" t="s">
        <v>212</v>
      </c>
      <c r="B11" s="20" t="s">
        <v>346</v>
      </c>
      <c r="C11" s="81" t="s">
        <v>370</v>
      </c>
      <c r="D11" s="19" t="s">
        <v>371</v>
      </c>
      <c r="E11" s="81" t="s">
        <v>372</v>
      </c>
      <c r="F11" s="52" t="s">
        <v>57</v>
      </c>
      <c r="G11" s="52"/>
    </row>
    <row r="12" spans="1:7" ht="60" x14ac:dyDescent="0.25">
      <c r="A12" s="31" t="s">
        <v>213</v>
      </c>
      <c r="B12" s="20" t="s">
        <v>346</v>
      </c>
      <c r="C12" s="19" t="s">
        <v>251</v>
      </c>
      <c r="D12" s="19" t="s">
        <v>356</v>
      </c>
      <c r="E12" s="19" t="s">
        <v>354</v>
      </c>
      <c r="F12" s="18" t="s">
        <v>57</v>
      </c>
      <c r="G12" s="18"/>
    </row>
    <row r="13" spans="1:7" ht="60" x14ac:dyDescent="0.25">
      <c r="A13" s="31" t="s">
        <v>214</v>
      </c>
      <c r="B13" s="20" t="s">
        <v>346</v>
      </c>
      <c r="C13" s="19" t="s">
        <v>250</v>
      </c>
      <c r="D13" s="19" t="s">
        <v>357</v>
      </c>
      <c r="E13" s="19" t="s">
        <v>355</v>
      </c>
      <c r="F13" s="18" t="s">
        <v>57</v>
      </c>
      <c r="G13" s="18"/>
    </row>
    <row r="14" spans="1:7" ht="45" x14ac:dyDescent="0.25">
      <c r="A14" s="31" t="s">
        <v>215</v>
      </c>
      <c r="B14" s="20" t="s">
        <v>346</v>
      </c>
      <c r="C14" s="19" t="s">
        <v>247</v>
      </c>
      <c r="D14" s="19" t="s">
        <v>358</v>
      </c>
      <c r="E14" s="81" t="s">
        <v>359</v>
      </c>
      <c r="F14" s="57" t="s">
        <v>57</v>
      </c>
      <c r="G14" s="57"/>
    </row>
    <row r="15" spans="1:7" ht="15" x14ac:dyDescent="0.25">
      <c r="A15" s="31"/>
      <c r="B15" s="20"/>
      <c r="C15" s="55"/>
      <c r="D15" s="55"/>
      <c r="E15" s="55"/>
      <c r="F15" s="57"/>
      <c r="G15" s="57"/>
    </row>
    <row r="16" spans="1:7" ht="15" x14ac:dyDescent="0.25">
      <c r="A16" s="31"/>
      <c r="B16" s="20"/>
      <c r="C16" s="55"/>
      <c r="D16" s="55"/>
      <c r="E16" s="55"/>
      <c r="F16" s="57"/>
      <c r="G16" s="57"/>
    </row>
    <row r="17" spans="1:7" ht="15" x14ac:dyDescent="0.25">
      <c r="A17" s="31"/>
      <c r="B17" s="20"/>
      <c r="C17" s="55"/>
      <c r="D17" s="55"/>
      <c r="E17" s="55"/>
      <c r="F17" s="57"/>
      <c r="G17" s="57"/>
    </row>
    <row r="18" spans="1:7" ht="15" x14ac:dyDescent="0.25">
      <c r="A18" s="71"/>
      <c r="B18" s="71"/>
      <c r="C18" s="55"/>
      <c r="D18" s="55"/>
      <c r="E18" s="55"/>
      <c r="F18" s="57"/>
      <c r="G18" s="57"/>
    </row>
    <row r="19" spans="1:7" ht="15" x14ac:dyDescent="0.25">
      <c r="A19" s="31"/>
      <c r="B19" s="31"/>
      <c r="C19" s="19"/>
      <c r="D19" s="19"/>
      <c r="E19" s="19"/>
      <c r="F19" s="18"/>
      <c r="G19" s="18"/>
    </row>
  </sheetData>
  <mergeCells count="1">
    <mergeCell ref="A1:G2"/>
  </mergeCells>
  <phoneticPr fontId="6" type="noConversion"/>
  <dataValidations count="2">
    <dataValidation type="list" allowBlank="1" showInputMessage="1" showErrorMessage="1" sqref="F1:F2 F6:F19">
      <formula1>"Pass,Fail"</formula1>
    </dataValidation>
    <dataValidation type="list" allowBlank="1" showInputMessage="1" showErrorMessage="1" sqref="F4:F5">
      <formula1>"Pass, 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5"/>
  <sheetViews>
    <sheetView tabSelected="1" workbookViewId="0">
      <selection activeCell="A4" sqref="A4"/>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x14ac:dyDescent="0.2">
      <c r="A1" s="67" t="s">
        <v>17</v>
      </c>
      <c r="B1" s="67"/>
      <c r="C1" s="68"/>
      <c r="D1" s="68"/>
      <c r="E1" s="68"/>
      <c r="F1" s="68"/>
      <c r="G1" s="68"/>
      <c r="H1" s="68"/>
      <c r="I1" s="68"/>
    </row>
    <row r="2" spans="1:9" ht="21" customHeight="1" x14ac:dyDescent="0.2">
      <c r="A2" s="68"/>
      <c r="B2" s="68"/>
      <c r="C2" s="68"/>
      <c r="D2" s="68"/>
      <c r="E2" s="68"/>
      <c r="F2" s="68"/>
      <c r="G2" s="68"/>
      <c r="H2" s="68"/>
      <c r="I2" s="68"/>
    </row>
    <row r="3" spans="1:9" s="39" customFormat="1" ht="31.5" x14ac:dyDescent="0.25">
      <c r="A3" s="36" t="s">
        <v>26</v>
      </c>
      <c r="B3" s="37" t="s">
        <v>6</v>
      </c>
      <c r="C3" s="37" t="s">
        <v>18</v>
      </c>
      <c r="D3" s="37" t="s">
        <v>19</v>
      </c>
      <c r="E3" s="37" t="s">
        <v>7</v>
      </c>
      <c r="F3" s="37" t="s">
        <v>20</v>
      </c>
      <c r="G3" s="37" t="s">
        <v>21</v>
      </c>
      <c r="H3" s="37" t="s">
        <v>22</v>
      </c>
      <c r="I3" s="38" t="s">
        <v>14</v>
      </c>
    </row>
    <row r="4" spans="1:9" s="8" customFormat="1" ht="60" x14ac:dyDescent="0.2">
      <c r="A4" s="73">
        <v>1</v>
      </c>
      <c r="B4" s="73" t="s">
        <v>67</v>
      </c>
      <c r="C4" s="73" t="s">
        <v>28</v>
      </c>
      <c r="D4" s="73" t="s">
        <v>28</v>
      </c>
      <c r="E4" s="73" t="s">
        <v>29</v>
      </c>
      <c r="F4" s="73" t="s">
        <v>30</v>
      </c>
      <c r="G4" s="73" t="s">
        <v>31</v>
      </c>
      <c r="H4" s="73" t="s">
        <v>32</v>
      </c>
      <c r="I4" s="73" t="s">
        <v>33</v>
      </c>
    </row>
    <row r="5" spans="1:9" ht="30" x14ac:dyDescent="0.2">
      <c r="A5" s="73">
        <v>2</v>
      </c>
      <c r="B5" s="94" t="s">
        <v>60</v>
      </c>
      <c r="C5" s="73" t="s">
        <v>34</v>
      </c>
      <c r="D5" s="73" t="s">
        <v>34</v>
      </c>
      <c r="E5" s="73" t="s">
        <v>35</v>
      </c>
      <c r="F5" s="78" t="s">
        <v>36</v>
      </c>
      <c r="G5" s="73" t="s">
        <v>38</v>
      </c>
      <c r="H5" s="73" t="s">
        <v>37</v>
      </c>
      <c r="I5" s="73"/>
    </row>
    <row r="6" spans="1:9" ht="30" x14ac:dyDescent="0.2">
      <c r="A6" s="73">
        <v>3</v>
      </c>
      <c r="B6" s="94" t="s">
        <v>62</v>
      </c>
      <c r="C6" s="73" t="s">
        <v>28</v>
      </c>
      <c r="D6" s="73" t="s">
        <v>28</v>
      </c>
      <c r="E6" s="73" t="s">
        <v>363</v>
      </c>
      <c r="F6" s="73" t="s">
        <v>50</v>
      </c>
      <c r="G6" s="78" t="s">
        <v>78</v>
      </c>
      <c r="H6" s="73" t="s">
        <v>51</v>
      </c>
      <c r="I6" s="73"/>
    </row>
    <row r="7" spans="1:9" ht="45" x14ac:dyDescent="0.2">
      <c r="A7" s="73">
        <v>4</v>
      </c>
      <c r="B7" s="94" t="s">
        <v>63</v>
      </c>
      <c r="C7" s="73" t="s">
        <v>28</v>
      </c>
      <c r="D7" s="73" t="s">
        <v>34</v>
      </c>
      <c r="E7" s="73" t="s">
        <v>75</v>
      </c>
      <c r="F7" s="73" t="s">
        <v>76</v>
      </c>
      <c r="G7" s="78" t="s">
        <v>79</v>
      </c>
      <c r="H7" s="78" t="s">
        <v>77</v>
      </c>
      <c r="I7" s="73"/>
    </row>
    <row r="8" spans="1:9" ht="30" x14ac:dyDescent="0.2">
      <c r="A8" s="73">
        <v>5</v>
      </c>
      <c r="B8" s="94" t="s">
        <v>92</v>
      </c>
      <c r="C8" s="73" t="s">
        <v>87</v>
      </c>
      <c r="D8" s="73" t="s">
        <v>88</v>
      </c>
      <c r="E8" s="73" t="s">
        <v>89</v>
      </c>
      <c r="F8" s="73" t="s">
        <v>108</v>
      </c>
      <c r="G8" s="73" t="s">
        <v>91</v>
      </c>
      <c r="H8" s="73" t="s">
        <v>90</v>
      </c>
      <c r="I8" s="73"/>
    </row>
    <row r="9" spans="1:9" ht="30" x14ac:dyDescent="0.2">
      <c r="A9" s="73">
        <v>6</v>
      </c>
      <c r="B9" s="95" t="s">
        <v>141</v>
      </c>
      <c r="C9" s="73" t="s">
        <v>34</v>
      </c>
      <c r="D9" s="73" t="s">
        <v>87</v>
      </c>
      <c r="E9" s="73" t="s">
        <v>280</v>
      </c>
      <c r="F9" s="73" t="s">
        <v>277</v>
      </c>
      <c r="G9" s="73" t="s">
        <v>278</v>
      </c>
      <c r="H9" s="73" t="s">
        <v>279</v>
      </c>
      <c r="I9" s="73"/>
    </row>
    <row r="10" spans="1:9" ht="30" x14ac:dyDescent="0.2">
      <c r="A10" s="73">
        <v>7</v>
      </c>
      <c r="B10" s="96" t="s">
        <v>111</v>
      </c>
      <c r="C10" s="73" t="s">
        <v>34</v>
      </c>
      <c r="D10" s="73" t="s">
        <v>34</v>
      </c>
      <c r="E10" s="73" t="s">
        <v>107</v>
      </c>
      <c r="F10" s="73" t="s">
        <v>273</v>
      </c>
      <c r="G10" s="73" t="s">
        <v>110</v>
      </c>
      <c r="H10" s="73" t="s">
        <v>109</v>
      </c>
      <c r="I10" s="73"/>
    </row>
    <row r="11" spans="1:9" ht="90" x14ac:dyDescent="0.2">
      <c r="A11" s="73">
        <v>8</v>
      </c>
      <c r="B11" s="97" t="s">
        <v>166</v>
      </c>
      <c r="C11" s="73" t="s">
        <v>34</v>
      </c>
      <c r="D11" s="73" t="s">
        <v>34</v>
      </c>
      <c r="E11" s="73" t="s">
        <v>392</v>
      </c>
      <c r="F11" s="79" t="s">
        <v>393</v>
      </c>
      <c r="G11" s="73" t="s">
        <v>394</v>
      </c>
      <c r="H11" s="73" t="s">
        <v>395</v>
      </c>
      <c r="I11" s="73"/>
    </row>
    <row r="12" spans="1:9" ht="150" x14ac:dyDescent="0.2">
      <c r="A12" s="73">
        <v>9</v>
      </c>
      <c r="B12" s="97" t="s">
        <v>229</v>
      </c>
      <c r="C12" s="73" t="s">
        <v>87</v>
      </c>
      <c r="D12" s="73" t="s">
        <v>383</v>
      </c>
      <c r="E12" s="73" t="s">
        <v>384</v>
      </c>
      <c r="F12" s="73" t="s">
        <v>385</v>
      </c>
      <c r="G12" s="73" t="s">
        <v>386</v>
      </c>
      <c r="H12" s="98" t="s">
        <v>387</v>
      </c>
      <c r="I12" s="73"/>
    </row>
    <row r="13" spans="1:9" ht="135" x14ac:dyDescent="0.2">
      <c r="A13" s="73">
        <v>10</v>
      </c>
      <c r="B13" s="91" t="s">
        <v>182</v>
      </c>
      <c r="C13" s="73" t="s">
        <v>34</v>
      </c>
      <c r="D13" s="73"/>
      <c r="E13" s="73" t="s">
        <v>334</v>
      </c>
      <c r="F13" s="73" t="s">
        <v>343</v>
      </c>
      <c r="G13" s="73" t="s">
        <v>335</v>
      </c>
      <c r="H13" s="99" t="s">
        <v>336</v>
      </c>
      <c r="I13" s="73"/>
    </row>
    <row r="14" spans="1:9" s="90" customFormat="1" ht="60" x14ac:dyDescent="0.25">
      <c r="A14" s="73">
        <v>11</v>
      </c>
      <c r="B14" s="100" t="s">
        <v>199</v>
      </c>
      <c r="C14" s="92" t="s">
        <v>34</v>
      </c>
      <c r="D14" s="92" t="s">
        <v>34</v>
      </c>
      <c r="E14" s="92" t="s">
        <v>364</v>
      </c>
      <c r="F14" s="79" t="s">
        <v>360</v>
      </c>
      <c r="G14" s="92" t="s">
        <v>365</v>
      </c>
      <c r="H14" s="92" t="s">
        <v>366</v>
      </c>
      <c r="I14" s="92"/>
    </row>
    <row r="15" spans="1:9" s="90" customFormat="1" ht="135" x14ac:dyDescent="0.25">
      <c r="A15" s="73">
        <v>12</v>
      </c>
      <c r="B15" s="100" t="s">
        <v>200</v>
      </c>
      <c r="C15" s="92" t="s">
        <v>28</v>
      </c>
      <c r="D15" s="92" t="s">
        <v>28</v>
      </c>
      <c r="E15" s="92" t="s">
        <v>342</v>
      </c>
      <c r="F15" s="93" t="s">
        <v>345</v>
      </c>
      <c r="G15" s="92" t="s">
        <v>367</v>
      </c>
      <c r="H15" s="92" t="s">
        <v>368</v>
      </c>
      <c r="I15" s="92"/>
    </row>
  </sheetData>
  <mergeCells count="1">
    <mergeCell ref="A1:I2"/>
  </mergeCells>
  <phoneticPr fontId="6" type="noConversion"/>
  <dataValidations count="2">
    <dataValidation type="list" allowBlank="1" showInputMessage="1" showErrorMessage="1" sqref="D4:D15">
      <formula1>"Blocking, Critical, High, Medium, Low"</formula1>
    </dataValidation>
    <dataValidation type="list" allowBlank="1" showInputMessage="1" showErrorMessage="1" sqref="C4:C15">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Petri1evi</cp:lastModifiedBy>
  <dcterms:created xsi:type="dcterms:W3CDTF">2023-06-13T10:10:30Z</dcterms:created>
  <dcterms:modified xsi:type="dcterms:W3CDTF">2023-08-06T14:36:10Z</dcterms:modified>
</cp:coreProperties>
</file>