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3\"/>
    </mc:Choice>
  </mc:AlternateContent>
  <xr:revisionPtr revIDLastSave="0" documentId="13_ncr:1_{CB7464B0-538A-436B-AF6A-06AF89A4A2CC}" xr6:coauthVersionLast="47" xr6:coauthVersionMax="47" xr10:uidLastSave="{00000000-0000-0000-0000-000000000000}"/>
  <bookViews>
    <workbookView xWindow="0" yWindow="360" windowWidth="19420" windowHeight="10300" xr2:uid="{691AC8CF-4831-48C4-84CA-57FAF27C99C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045C0-0F29-44B1-8457-144744D4B7F2}" keepAlive="1" name="Query - Outstanding_Claims" description="Connection to the 'Outstanding_Claims' query in the workbook." type="5" refreshedVersion="0" background="1">
    <dbPr connection="Provider=Microsoft.Mashup.OleDb.1;Data Source=$Workbook$;Location=Outstanding_Claims;Extended Properties=&quot;&quot;" command="SELECT * FROM [Outstanding_Claims]"/>
  </connection>
  <connection id="2" xr16:uid="{CB8D0512-431C-4D1B-9AC3-E10980AB1773}" keepAlive="1" name="Query - Outstanding_claims_Assets" description="Connection to the 'Outstanding_claims_Assets' query in the workbook." type="5" refreshedVersion="8" background="1" saveData="1">
    <dbPr connection="Provider=Microsoft.Mashup.OleDb.1;Data Source=$Workbook$;Location=Outstanding_claims_Assets;Extended Properties=&quot;&quot;" command="SELECT * FROM [Outstanding_claims_Assets]"/>
  </connection>
</connections>
</file>

<file path=xl/sharedStrings.xml><?xml version="1.0" encoding="utf-8"?>
<sst xmlns="http://schemas.openxmlformats.org/spreadsheetml/2006/main" count="27" uniqueCount="10">
  <si>
    <t>Claim date</t>
  </si>
  <si>
    <t>Claim No</t>
  </si>
  <si>
    <t>Item name for claim</t>
  </si>
  <si>
    <t>GRN</t>
  </si>
  <si>
    <t>Claim Value</t>
  </si>
  <si>
    <t>Reason for claim</t>
  </si>
  <si>
    <t>ROLLTAINERS</t>
  </si>
  <si>
    <t>CHEP LUGS</t>
  </si>
  <si>
    <t>DISTELL CRATES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</si>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</sst>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0" fillId="0" borderId="2" xfId="0" applyNumberFormat="1" applyBorder="1"/>
    <xf numFmtId="22" fontId="0" fillId="0" borderId="7" xfId="0" applyNumberFormat="1" applyBorder="1"/>
    <xf numFmtId="0" fontId="0" fillId="0" borderId="3" xfId="0" applyBorder="1"/>
    <xf numFmtId="0" fontId="0" fillId="0" borderId="8" xfId="0" applyBorder="1"/>
    <xf numFmtId="22" fontId="0" fillId="2" borderId="7" xfId="0" applyNumberFormat="1" applyFill="1" applyBorder="1"/>
    <xf numFmtId="0" fontId="0" fillId="2" borderId="3" xfId="0" applyFill="1" applyBorder="1"/>
    <xf numFmtId="0" fontId="0" fillId="2" borderId="8" xfId="0" applyFill="1" applyBorder="1"/>
    <xf numFmtId="22" fontId="0" fillId="0" borderId="9" xfId="0" applyNumberFormat="1" applyBorder="1"/>
    <xf numFmtId="0" fontId="0" fillId="0" borderId="10" xfId="0" applyBorder="1"/>
    <xf numFmtId="0" fontId="0" fillId="0" borderId="11" xfId="0" applyBorder="1"/>
    <xf numFmtId="22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0" fillId="0" borderId="13" xfId="0" applyBorder="1"/>
    <xf numFmtId="0" fontId="0" fillId="2" borderId="18" xfId="0" applyFill="1" applyBorder="1"/>
    <xf numFmtId="0" fontId="0" fillId="0" borderId="18" xfId="0" applyBorder="1"/>
    <xf numFmtId="0" fontId="0" fillId="0" borderId="12" xfId="0" applyBorder="1"/>
    <xf numFmtId="4" fontId="1" fillId="3" borderId="1" xfId="0" applyNumberFormat="1" applyFont="1" applyFill="1" applyBorder="1"/>
    <xf numFmtId="4" fontId="0" fillId="0" borderId="19" xfId="0" applyNumberFormat="1" applyBorder="1"/>
    <xf numFmtId="4" fontId="0" fillId="2" borderId="20" xfId="0" applyNumberFormat="1" applyFill="1" applyBorder="1"/>
    <xf numFmtId="4" fontId="0" fillId="0" borderId="20" xfId="0" applyNumberFormat="1" applyBorder="1"/>
    <xf numFmtId="4" fontId="0" fillId="0" borderId="21" xfId="0" applyNumberForma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yyyy/mm/dd\ 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EE7F2-ED62-4A70-A9CA-ABC0D95891CD}" name="Table2" displayName="Table2" ref="A1:F11" totalsRowShown="0" headerRowDxfId="10" dataDxfId="8" headerRowBorderDxfId="9" tableBorderDxfId="7" totalsRowBorderDxfId="6">
  <autoFilter ref="A1:F11" xr:uid="{822EE7F2-ED62-4A70-A9CA-ABC0D95891CD}"/>
  <tableColumns count="6">
    <tableColumn id="1" xr3:uid="{16621301-BFC7-4CB4-A3B3-F847016F5E42}" name="Claim date" dataDxfId="5"/>
    <tableColumn id="2" xr3:uid="{53FE1A08-A4BC-4620-9046-CCBE14FF1970}" name="Claim No" dataDxfId="4"/>
    <tableColumn id="3" xr3:uid="{054CC619-BC46-451D-BE83-F010DC720AC3}" name="Item name for claim" dataDxfId="3"/>
    <tableColumn id="4" xr3:uid="{9D843A87-94A1-4F36-A3F8-B4F3C836E269}" name="GRN" dataDxfId="2"/>
    <tableColumn id="5" xr3:uid="{D3BD4A18-9FD5-4AE6-970B-00C8C9BA30FC}" name="Claim Value" dataDxfId="1"/>
    <tableColumn id="6" xr3:uid="{8019CE6F-FCBF-4312-B4FC-F8942BEADB74}" name="Reason for claim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D1C9-2F7E-4E60-96A6-11DEFE8A2DC4}">
  <dimension ref="A1:F17"/>
  <sheetViews>
    <sheetView tabSelected="1" workbookViewId="0">
      <selection activeCell="B17" sqref="B17"/>
    </sheetView>
  </sheetViews>
  <sheetFormatPr defaultRowHeight="14.5" x14ac:dyDescent="0.35"/>
  <cols>
    <col min="1" max="1" width="15.54296875" bestFit="1" customWidth="1"/>
    <col min="2" max="2" width="10.26953125" customWidth="1"/>
    <col min="3" max="3" width="19.6328125" customWidth="1"/>
    <col min="4" max="4" width="6.81640625" bestFit="1" customWidth="1"/>
    <col min="5" max="5" width="12.6328125" customWidth="1"/>
    <col min="6" max="6" width="16.6328125" customWidth="1"/>
  </cols>
  <sheetData>
    <row r="1" spans="1:6" ht="15" thickBot="1" x14ac:dyDescent="0.4">
      <c r="A1" s="14" t="s">
        <v>0</v>
      </c>
      <c r="B1" s="15" t="s">
        <v>1</v>
      </c>
      <c r="C1" s="15" t="s">
        <v>2</v>
      </c>
      <c r="D1" s="16" t="s">
        <v>3</v>
      </c>
      <c r="E1" s="22" t="s">
        <v>4</v>
      </c>
      <c r="F1" s="17" t="s">
        <v>5</v>
      </c>
    </row>
    <row r="2" spans="1:6" x14ac:dyDescent="0.35">
      <c r="A2" s="11">
        <v>46198</v>
      </c>
      <c r="B2" s="12">
        <v>755986</v>
      </c>
      <c r="C2" s="12" t="s">
        <v>7</v>
      </c>
      <c r="D2" s="13">
        <v>663489</v>
      </c>
      <c r="E2" s="23">
        <v>12839.75</v>
      </c>
      <c r="F2" s="18" t="s">
        <v>7</v>
      </c>
    </row>
    <row r="3" spans="1:6" x14ac:dyDescent="0.35">
      <c r="A3" s="5">
        <v>46147</v>
      </c>
      <c r="B3" s="6">
        <v>745607</v>
      </c>
      <c r="C3" s="6" t="s">
        <v>7</v>
      </c>
      <c r="D3" s="7">
        <v>715020</v>
      </c>
      <c r="E3" s="24">
        <v>10626</v>
      </c>
      <c r="F3" s="19" t="s">
        <v>7</v>
      </c>
    </row>
    <row r="4" spans="1:6" x14ac:dyDescent="0.35">
      <c r="A4" s="2">
        <v>46200</v>
      </c>
      <c r="B4" s="3">
        <v>755990</v>
      </c>
      <c r="C4" s="3" t="s">
        <v>7</v>
      </c>
      <c r="D4" s="4">
        <v>723437</v>
      </c>
      <c r="E4" s="25">
        <v>9930.25</v>
      </c>
      <c r="F4" s="20" t="s">
        <v>7</v>
      </c>
    </row>
    <row r="5" spans="1:6" x14ac:dyDescent="0.35">
      <c r="A5" s="5">
        <v>46193</v>
      </c>
      <c r="B5" s="6">
        <v>755975</v>
      </c>
      <c r="C5" s="6" t="s">
        <v>7</v>
      </c>
      <c r="D5" s="7">
        <v>723436</v>
      </c>
      <c r="E5" s="24">
        <v>8728.5</v>
      </c>
      <c r="F5" s="19" t="s">
        <v>7</v>
      </c>
    </row>
    <row r="6" spans="1:6" x14ac:dyDescent="0.35">
      <c r="A6" s="2">
        <v>46203</v>
      </c>
      <c r="B6" s="3">
        <v>755993</v>
      </c>
      <c r="C6" s="3" t="s">
        <v>7</v>
      </c>
      <c r="D6" s="4">
        <v>726300</v>
      </c>
      <c r="E6" s="25">
        <v>8556</v>
      </c>
      <c r="F6" s="20" t="s">
        <v>7</v>
      </c>
    </row>
    <row r="7" spans="1:6" x14ac:dyDescent="0.35">
      <c r="A7" s="5">
        <v>46133</v>
      </c>
      <c r="B7" s="6">
        <v>745584</v>
      </c>
      <c r="C7" s="6" t="s">
        <v>8</v>
      </c>
      <c r="D7" s="7">
        <v>726269</v>
      </c>
      <c r="E7" s="24">
        <v>8397</v>
      </c>
      <c r="F7" s="19" t="s">
        <v>8</v>
      </c>
    </row>
    <row r="8" spans="1:6" x14ac:dyDescent="0.35">
      <c r="A8" s="2">
        <v>46198</v>
      </c>
      <c r="B8" s="3">
        <v>755987</v>
      </c>
      <c r="C8" s="3" t="s">
        <v>6</v>
      </c>
      <c r="D8" s="4">
        <v>663489</v>
      </c>
      <c r="E8" s="25">
        <v>7820</v>
      </c>
      <c r="F8" s="20" t="s">
        <v>6</v>
      </c>
    </row>
    <row r="9" spans="1:6" x14ac:dyDescent="0.35">
      <c r="A9" s="2">
        <v>46203</v>
      </c>
      <c r="B9" s="3">
        <v>755994</v>
      </c>
      <c r="C9" s="3" t="s">
        <v>6</v>
      </c>
      <c r="D9" s="4">
        <v>726300</v>
      </c>
      <c r="E9" s="25">
        <v>5865</v>
      </c>
      <c r="F9" s="20" t="s">
        <v>6</v>
      </c>
    </row>
    <row r="10" spans="1:6" x14ac:dyDescent="0.35">
      <c r="A10" s="5">
        <v>46193</v>
      </c>
      <c r="B10" s="6">
        <v>755976</v>
      </c>
      <c r="C10" s="6" t="s">
        <v>6</v>
      </c>
      <c r="D10" s="7">
        <v>723436</v>
      </c>
      <c r="E10" s="24">
        <v>3910</v>
      </c>
      <c r="F10" s="19" t="s">
        <v>6</v>
      </c>
    </row>
    <row r="11" spans="1:6" ht="15" thickBot="1" x14ac:dyDescent="0.4">
      <c r="A11" s="8">
        <v>46200</v>
      </c>
      <c r="B11" s="9">
        <v>755991</v>
      </c>
      <c r="C11" s="9" t="s">
        <v>6</v>
      </c>
      <c r="D11" s="10">
        <v>723437</v>
      </c>
      <c r="E11" s="26">
        <v>1955</v>
      </c>
      <c r="F11" s="21" t="s">
        <v>6</v>
      </c>
    </row>
    <row r="12" spans="1:6" ht="15" thickBot="1" x14ac:dyDescent="0.4">
      <c r="E12" s="1">
        <f>SUM(E2:E11)</f>
        <v>78627.5</v>
      </c>
    </row>
    <row r="17" spans="2:2" x14ac:dyDescent="0.35">
      <c r="B17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1C4332-3454-46D1-ADF9-D4B8D50B87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2026-07-03T11:27:52Z</dcterms:created>
  <dcterms:modified xsi:type="dcterms:W3CDTF">2026-07-03T16:18:27Z</dcterms:modified>
</cp:coreProperties>
</file>