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b2686c6a2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ная" sheetId="1" r:id="Rcc97b980c3cb44fb"/>
    <x:sheet xmlns:r="http://schemas.openxmlformats.org/officeDocument/2006/relationships" name="Настройки" sheetId="2" r:id="R8dfb9ea12ad64b1f"/>
    <x:sheet xmlns:r="http://schemas.openxmlformats.org/officeDocument/2006/relationships" name="WB ALL" sheetId="3" r:id="R2866745cb80a43fe"/>
    <x:sheet xmlns:r="http://schemas.openxmlformats.org/officeDocument/2006/relationships" name="Продажи 30 дней" sheetId="4" r:id="Rb6b7ced36e4f4e06"/>
    <x:sheet xmlns:r="http://schemas.openxmlformats.org/officeDocument/2006/relationships" name="Остатки по складам" sheetId="5" r:id="R580cff00b7914c44"/>
    <x:sheet xmlns:r="http://schemas.openxmlformats.org/officeDocument/2006/relationships" name="Описание" sheetId="6" r:id="R3874547cae9c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"/>
    <x:numFmt numFmtId="203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31f0a43d149ee" /><Relationship Type="http://schemas.openxmlformats.org/officeDocument/2006/relationships/theme" Target="/xl/theme/theme1.xml" Id="R32cc10c7f92c4724" /><Relationship Type="http://schemas.openxmlformats.org/officeDocument/2006/relationships/sharedStrings" Target="/xl/sharedStrings.xml" Id="R0dc474b5c4ec468c" /><Relationship Type="http://schemas.openxmlformats.org/officeDocument/2006/relationships/worksheet" Target="/xl/worksheets/sheet1.xml" Id="Rcc97b980c3cb44fb" /><Relationship Type="http://schemas.openxmlformats.org/officeDocument/2006/relationships/worksheet" Target="/xl/worksheets/sheet2.xml" Id="R8dfb9ea12ad64b1f" /><Relationship Type="http://schemas.openxmlformats.org/officeDocument/2006/relationships/worksheet" Target="/xl/worksheets/sheet3.xml" Id="R2866745cb80a43fe" /><Relationship Type="http://schemas.openxmlformats.org/officeDocument/2006/relationships/worksheet" Target="/xl/worksheets/sheet4.xml" Id="Rb6b7ced36e4f4e06" /><Relationship Type="http://schemas.openxmlformats.org/officeDocument/2006/relationships/worksheet" Target="/xl/worksheets/sheet5.xml" Id="R580cff00b7914c44" /><Relationship Type="http://schemas.openxmlformats.org/officeDocument/2006/relationships/worksheet" Target="/xl/worksheets/sheet6.xml" Id="R3874547cae9c4fc9" /></Relationships>
</file>

<file path=xl/tables/table1.xml><?xml version="1.0" encoding="utf-8"?>
<x:table xmlns:x="http://schemas.openxmlformats.org/spreadsheetml/2006/main" id="4" name="Replenishment" displayName="Replenishment" ref="A1:M241" headerRowCount="1" totalsRowCount="0" totalsRowShown="0">
  <x:tableColumns count="13">
    <x:tableColumn id="1" name="SKU"/>
    <x:tableColumn id="2" name="Название"/>
    <x:tableColumn id="3" name="Категория"/>
    <x:tableColumn id="4" name="Продажи 30 дней, шт."/>
    <x:tableColumn id="5" name="Продажи в день, шт."/>
    <x:tableColumn id="6" name="Доступный запас, шт."/>
    <x:tableColumn id="7" name="В пути, шт."/>
    <x:tableColumn id="8" name="Пополнение, дни"/>
    <x:tableColumn id="9" name="Запас, дни*"/>
    <x:tableColumn id="10" name="Чистая потребность, шт."/>
    <x:tableColumn id="11" name="Заказ с кратностью, шт."/>
    <x:tableColumn id="12" name="Бюджет заказа, руб."/>
    <x:tableColumn id="13" name="Стату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ducts" displayName="Products" ref="A1:J241" headerRowCount="1" totalsRowCount="0" totalsRowShown="0">
  <x:tableColumns count="10">
    <x:tableColumn id="1" name="SKU"/>
    <x:tableColumn id="2" name="Название"/>
    <x:tableColumn id="3" name="Категория"/>
    <x:tableColumn id="4" name="Поставщик"/>
    <x:tableColumn id="5" name="Бренд"/>
    <x:tableColumn id="6" name="Цена продажи, руб."/>
    <x:tableColumn id="7" name="Себестоимость, руб."/>
    <x:tableColumn id="8" name="Срок пополнения, дни"/>
    <x:tableColumn id="9" name="Мин. партия, шт."/>
    <x:tableColumn id="10" name="Кратность, шт.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ales" displayName="Sales" ref="A1:C7201" headerRowCount="1" totalsRowCount="0" totalsRowShown="0">
  <x:tableColumns count="3">
    <x:tableColumn id="1" name="Дата"/>
    <x:tableColumn id="2" name="SKU"/>
    <x:tableColumn id="3" name="Продажи, шт.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tocks" displayName="Stocks" ref="A1:E481" headerRowCount="1" totalsRowCount="0" totalsRowShown="0">
  <x:tableColumns count="5">
    <x:tableColumn id="1" name="Дата среза"/>
    <x:tableColumn id="2" name="SKU"/>
    <x:tableColumn id="3" name="Место хранения"/>
    <x:tableColumn id="4" name="Остаток, шт."/>
    <x:tableColumn id="5" name="В пути, шт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ff5993da444e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fbc259b9284f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64ba252cb545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47d0f70aa047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42" customHeight="1">
      <x:c r="A1" s="6" t="str">
        <x:v>SKU</x:v>
      </x:c>
      <x:c r="B1" s="6" t="str">
        <x:v>Название</x:v>
      </x:c>
      <x:c r="C1" s="6" t="str">
        <x:v>Категория</x:v>
      </x:c>
      <x:c r="D1" s="6" t="str">
        <x:v>Продажи 30 дней, шт.</x:v>
      </x:c>
      <x:c r="E1" s="6" t="str">
        <x:v>Продажи в день, шт.</x:v>
      </x:c>
      <x:c r="F1" s="6" t="str">
        <x:v>Доступный запас, шт.</x:v>
      </x:c>
      <x:c r="G1" s="6" t="str">
        <x:v>В пути, шт.</x:v>
      </x:c>
      <x:c r="H1" s="6" t="str">
        <x:v>Пополнение, дни</x:v>
      </x:c>
      <x:c r="I1" s="6" t="str">
        <x:v>Запас, дни*</x:v>
      </x:c>
      <x:c r="J1" s="6" t="str">
        <x:v>Чистая потребность, шт.</x:v>
      </x:c>
      <x:c r="K1" s="6" t="str">
        <x:v>Заказ с кратностью, шт.</x:v>
      </x:c>
      <x:c r="L1" s="6" t="str">
        <x:v>Бюджет заказа, руб.</x:v>
      </x:c>
      <x:c r="M1" s="6" t="str">
        <x:v>Статус</x:v>
      </x:c>
    </x:row>
    <x:row r="2">
      <x:c r="A2" s="7" t="str">
        <x:f>'WB ALL'!A2</x:f>
        <x:v>DEMO-0001</x:v>
      </x:c>
      <x:c r="B2" s="7" t="str">
        <x:f>'WB ALL'!B2</x:f>
        <x:v>Органайзеры модель 001</x:v>
      </x:c>
      <x:c r="C2" s="7" t="str">
        <x:f>'WB ALL'!C2</x:f>
        <x:v>Органайзеры</x:v>
      </x:c>
      <x:c r="D2" s="7" t="n">
        <x:f>SUMIF('Продажи 30 дней'!$B$2:$B$7201,A2,'Продажи 30 дней'!$C$2:$C$7201)</x:f>
        <x:v>25</x:v>
      </x:c>
      <x:c r="E2" s="11" t="n">
        <x:f>D2/Настройки!$B$3</x:f>
        <x:v>0.8333333333333334</x:v>
      </x:c>
      <x:c r="F2" s="7" t="n">
        <x:f>SUMIF('Остатки по складам'!$B$2:$B$481,A2,'Остатки по складам'!$D$2:$D$481)</x:f>
        <x:v>14</x:v>
      </x:c>
      <x:c r="G2" s="7" t="n">
        <x:f>SUMIF('Остатки по складам'!$B$2:$B$481,A2,'Остатки по складам'!$E$2:$E$481)</x:f>
        <x:v>0</x:v>
      </x:c>
      <x:c r="H2" s="7" t="n">
        <x:f>'WB ALL'!H2</x:f>
        <x:v>21</x:v>
      </x:c>
      <x:c r="I2" s="12" t="n">
        <x:f>IF(E2=0,0,F2/E2)</x:f>
        <x:v>16.8</x:v>
      </x:c>
      <x:c r="J2" s="7" t="n">
        <x:f>MAX(0,ROUNDUP(E2*(H2+Настройки!$B$4)-F2-G2,0))</x:f>
        <x:v>10</x:v>
      </x:c>
      <x:c r="K2" s="7" t="n">
        <x:f>IF(J2=0,0,MAX('WB ALL'!I2,ROUNDUP(J2/'WB ALL'!J2,0)*'WB ALL'!J2))</x:f>
        <x:v>80</x:v>
      </x:c>
      <x:c r="L2" s="13" t="n">
        <x:f>K2*'WB ALL'!G2</x:f>
        <x:v>38640</x:v>
      </x:c>
      <x:c r="M2" s="7" t="str">
        <x:f>IF(E2=0,"Нет продаж",IF(F2/E2&lt;H2,"Риск дефицита",IF(F2/E2&gt;H2+Настройки!$B$4+Настройки!$B$5,"Избыток","Норма")))</x:f>
        <x:v>Риск дефицита</x:v>
      </x:c>
    </x:row>
    <x:row r="3">
      <x:c r="A3" s="7" t="str">
        <x:f>'WB ALL'!A3</x:f>
        <x:v>DEMO-0002</x:v>
      </x:c>
      <x:c r="B3" s="7" t="str">
        <x:f>'WB ALL'!B3</x:f>
        <x:v>Кухонные принадлежности модель 002</x:v>
      </x:c>
      <x:c r="C3" s="7" t="str">
        <x:f>'WB ALL'!C3</x:f>
        <x:v>Кухонные принадлежности</x:v>
      </x:c>
      <x:c r="D3" s="7" t="n">
        <x:f>SUMIF('Продажи 30 дней'!$B$2:$B$7201,A3,'Продажи 30 дней'!$C$2:$C$7201)</x:f>
        <x:v>47</x:v>
      </x:c>
      <x:c r="E3" s="11" t="n">
        <x:f>D3/Настройки!$B$3</x:f>
        <x:v>1.5666666666666667</x:v>
      </x:c>
      <x:c r="F3" s="7" t="n">
        <x:f>SUMIF('Остатки по складам'!$B$2:$B$481,A3,'Остатки по складам'!$D$2:$D$481)</x:f>
        <x:v>70</x:v>
      </x:c>
      <x:c r="G3" s="7" t="n">
        <x:f>SUMIF('Остатки по складам'!$B$2:$B$481,A3,'Остатки по складам'!$E$2:$E$481)</x:f>
        <x:v>0</x:v>
      </x:c>
      <x:c r="H3" s="7" t="n">
        <x:f>'WB ALL'!H3</x:f>
        <x:v>9</x:v>
      </x:c>
      <x:c r="I3" s="12" t="n">
        <x:f>IF(E3=0,0,F3/E3)</x:f>
        <x:v>44.680851063829785</x:v>
      </x:c>
      <x:c r="J3" s="7" t="n">
        <x:f>MAX(0,ROUNDUP(E3*(H3+Настройки!$B$4)-F3-G3,0))</x:f>
        <x:v>0</x:v>
      </x:c>
      <x:c r="K3" s="7" t="n">
        <x:f>IF(J3=0,0,MAX('WB ALL'!I3,ROUNDUP(J3/'WB ALL'!J3,0)*'WB ALL'!J3))</x:f>
        <x:v>0</x:v>
      </x:c>
      <x:c r="L3" s="13" t="n">
        <x:f>K3*'WB ALL'!G3</x:f>
        <x:v>0</x:v>
      </x:c>
      <x:c r="M3" s="7" t="str">
        <x:f>IF(E3=0,"Нет продаж",IF(F3/E3&lt;H3,"Риск дефицита",IF(F3/E3&gt;H3+Настройки!$B$4+Настройки!$B$5,"Избыток","Норма")))</x:f>
        <x:v>Норма</x:v>
      </x:c>
    </x:row>
    <x:row r="4">
      <x:c r="A4" s="7" t="str">
        <x:f>'WB ALL'!A4</x:f>
        <x:v>DEMO-0003</x:v>
      </x:c>
      <x:c r="B4" s="7" t="str">
        <x:f>'WB ALL'!B4</x:f>
        <x:v>Канцелярия модель 003</x:v>
      </x:c>
      <x:c r="C4" s="7" t="str">
        <x:f>'WB ALL'!C4</x:f>
        <x:v>Канцелярия</x:v>
      </x:c>
      <x:c r="D4" s="7" t="n">
        <x:f>SUMIF('Продажи 30 дней'!$B$2:$B$7201,A4,'Продажи 30 дней'!$C$2:$C$7201)</x:f>
        <x:v>65</x:v>
      </x:c>
      <x:c r="E4" s="11" t="n">
        <x:f>D4/Настройки!$B$3</x:f>
        <x:v>2.1666666666666665</x:v>
      </x:c>
      <x:c r="F4" s="7" t="n">
        <x:f>SUMIF('Остатки по складам'!$B$2:$B$481,A4,'Остатки по складам'!$D$2:$D$481)</x:f>
        <x:v>186</x:v>
      </x:c>
      <x:c r="G4" s="7" t="n">
        <x:f>SUMIF('Остатки по складам'!$B$2:$B$481,A4,'Остатки по складам'!$E$2:$E$481)</x:f>
        <x:v>0</x:v>
      </x:c>
      <x:c r="H4" s="7" t="n">
        <x:f>'WB ALL'!H4</x:f>
        <x:v>35</x:v>
      </x:c>
      <x:c r="I4" s="12" t="n">
        <x:f>IF(E4=0,0,F4/E4)</x:f>
        <x:v>85.84615384615385</x:v>
      </x:c>
      <x:c r="J4" s="7" t="n">
        <x:f>MAX(0,ROUNDUP(E4*(H4+Настройки!$B$4)-F4-G4,0))</x:f>
        <x:v>0</x:v>
      </x:c>
      <x:c r="K4" s="7" t="n">
        <x:f>IF(J4=0,0,MAX('WB ALL'!I4,ROUNDUP(J4/'WB ALL'!J4,0)*'WB ALL'!J4))</x:f>
        <x:v>0</x:v>
      </x:c>
      <x:c r="L4" s="13" t="n">
        <x:f>K4*'WB ALL'!G4</x:f>
        <x:v>0</x:v>
      </x:c>
      <x:c r="M4" s="7" t="str">
        <x:f>IF(E4=0,"Нет продаж",IF(F4/E4&lt;H4,"Риск дефицита",IF(F4/E4&gt;H4+Настройки!$B$4+Настройки!$B$5,"Избыток","Норма")))</x:f>
        <x:v>Избыток</x:v>
      </x:c>
    </x:row>
    <x:row r="5">
      <x:c r="A5" s="7" t="str">
        <x:f>'WB ALL'!A5</x:f>
        <x:v>DEMO-0004</x:v>
      </x:c>
      <x:c r="B5" s="7" t="str">
        <x:f>'WB ALL'!B5</x:f>
        <x:v>Текстиль модель 004</x:v>
      </x:c>
      <x:c r="C5" s="7" t="str">
        <x:f>'WB ALL'!C5</x:f>
        <x:v>Текстиль</x:v>
      </x:c>
      <x:c r="D5" s="7" t="n">
        <x:f>SUMIF('Продажи 30 дней'!$B$2:$B$7201,A5,'Продажи 30 дней'!$C$2:$C$7201)</x:f>
        <x:v>66</x:v>
      </x:c>
      <x:c r="E5" s="11" t="n">
        <x:f>D5/Настройки!$B$3</x:f>
        <x:v>2.2</x:v>
      </x:c>
      <x:c r="F5" s="7" t="n">
        <x:f>SUMIF('Остатки по складам'!$B$2:$B$481,A5,'Остатки по складам'!$D$2:$D$481)</x:f>
        <x:v>6</x:v>
      </x:c>
      <x:c r="G5" s="7" t="n">
        <x:f>SUMIF('Остатки по складам'!$B$2:$B$481,A5,'Остатки по складам'!$E$2:$E$481)</x:f>
        <x:v>24</x:v>
      </x:c>
      <x:c r="H5" s="7" t="n">
        <x:f>'WB ALL'!H5</x:f>
        <x:v>8</x:v>
      </x:c>
      <x:c r="I5" s="12" t="n">
        <x:f>IF(E5=0,0,F5/E5)</x:f>
        <x:v>2.727272727272727</x:v>
      </x:c>
      <x:c r="J5" s="7" t="n">
        <x:f>MAX(0,ROUNDUP(E5*(H5+Настройки!$B$4)-F5-G5,0))</x:f>
        <x:v>3</x:v>
      </x:c>
      <x:c r="K5" s="7" t="n">
        <x:f>IF(J5=0,0,MAX('WB ALL'!I5,ROUNDUP(J5/'WB ALL'!J5,0)*'WB ALL'!J5))</x:f>
        <x:v>12</x:v>
      </x:c>
      <x:c r="L5" s="13" t="n">
        <x:f>K5*'WB ALL'!G5</x:f>
        <x:v>1776</x:v>
      </x:c>
      <x:c r="M5" s="7" t="str">
        <x:f>IF(E5=0,"Нет продаж",IF(F5/E5&lt;H5,"Риск дефицита",IF(F5/E5&gt;H5+Настройки!$B$4+Настройки!$B$5,"Избыток","Норма")))</x:f>
        <x:v>Риск дефицита</x:v>
      </x:c>
    </x:row>
    <x:row r="6">
      <x:c r="A6" s="7" t="str">
        <x:f>'WB ALL'!A6</x:f>
        <x:v>DEMO-0005</x:v>
      </x:c>
      <x:c r="B6" s="7" t="str">
        <x:f>'WB ALL'!B6</x:f>
        <x:v>Аксессуары для дома модель 005</x:v>
      </x:c>
      <x:c r="C6" s="7" t="str">
        <x:f>'WB ALL'!C6</x:f>
        <x:v>Аксессуары для дома</x:v>
      </x:c>
      <x:c r="D6" s="7" t="n">
        <x:f>SUMIF('Продажи 30 дней'!$B$2:$B$7201,A6,'Продажи 30 дней'!$C$2:$C$7201)</x:f>
        <x:v>97</x:v>
      </x:c>
      <x:c r="E6" s="11" t="n">
        <x:f>D6/Настройки!$B$3</x:f>
        <x:v>3.2333333333333334</x:v>
      </x:c>
      <x:c r="F6" s="7" t="n">
        <x:f>SUMIF('Остатки по складам'!$B$2:$B$481,A6,'Остатки по складам'!$D$2:$D$481)</x:f>
        <x:v>13</x:v>
      </x:c>
      <x:c r="G6" s="7" t="n">
        <x:f>SUMIF('Остатки по складам'!$B$2:$B$481,A6,'Остатки по складам'!$E$2:$E$481)</x:f>
        <x:v>0</x:v>
      </x:c>
      <x:c r="H6" s="7" t="n">
        <x:f>'WB ALL'!H6</x:f>
        <x:v>23</x:v>
      </x:c>
      <x:c r="I6" s="12" t="n">
        <x:f>IF(E6=0,0,F6/E6)</x:f>
        <x:v>4.020618556701031</x:v>
      </x:c>
      <x:c r="J6" s="7" t="n">
        <x:f>MAX(0,ROUNDUP(E6*(H6+Настройки!$B$4)-F6-G6,0))</x:f>
        <x:v>84</x:v>
      </x:c>
      <x:c r="K6" s="7" t="n">
        <x:f>IF(J6=0,0,MAX('WB ALL'!I6,ROUNDUP(J6/'WB ALL'!J6,0)*'WB ALL'!J6))</x:f>
        <x:v>84</x:v>
      </x:c>
      <x:c r="L6" s="13" t="n">
        <x:f>K6*'WB ALL'!G6</x:f>
        <x:v>68544</x:v>
      </x:c>
      <x:c r="M6" s="7" t="str">
        <x:f>IF(E6=0,"Нет продаж",IF(F6/E6&lt;H6,"Риск дефицита",IF(F6/E6&gt;H6+Настройки!$B$4+Настройки!$B$5,"Избыток","Норма")))</x:f>
        <x:v>Риск дефицита</x:v>
      </x:c>
    </x:row>
    <x:row r="7">
      <x:c r="A7" s="7" t="str">
        <x:f>'WB ALL'!A7</x:f>
        <x:v>DEMO-0006</x:v>
      </x:c>
      <x:c r="B7" s="7" t="str">
        <x:f>'WB ALL'!B7</x:f>
        <x:v>Органайзеры модель 006</x:v>
      </x:c>
      <x:c r="C7" s="7" t="str">
        <x:f>'WB ALL'!C7</x:f>
        <x:v>Органайзеры</x:v>
      </x:c>
      <x:c r="D7" s="7" t="n">
        <x:f>SUMIF('Продажи 30 дней'!$B$2:$B$7201,A7,'Продажи 30 дней'!$C$2:$C$7201)</x:f>
        <x:v>112</x:v>
      </x:c>
      <x:c r="E7" s="11" t="n">
        <x:f>D7/Настройки!$B$3</x:f>
        <x:v>3.7333333333333334</x:v>
      </x:c>
      <x:c r="F7" s="7" t="n">
        <x:f>SUMIF('Остатки по складам'!$B$2:$B$481,A7,'Остатки по складам'!$D$2:$D$481)</x:f>
        <x:v>59</x:v>
      </x:c>
      <x:c r="G7" s="7" t="n">
        <x:f>SUMIF('Остатки по складам'!$B$2:$B$481,A7,'Остатки по складам'!$E$2:$E$481)</x:f>
        <x:v>0</x:v>
      </x:c>
      <x:c r="H7" s="7" t="n">
        <x:f>'WB ALL'!H7</x:f>
        <x:v>25</x:v>
      </x:c>
      <x:c r="I7" s="12" t="n">
        <x:f>IF(E7=0,0,F7/E7)</x:f>
        <x:v>15.803571428571429</x:v>
      </x:c>
      <x:c r="J7" s="7" t="n">
        <x:f>MAX(0,ROUNDUP(E7*(H7+Настройки!$B$4)-F7-G7,0))</x:f>
        <x:v>61</x:v>
      </x:c>
      <x:c r="K7" s="7" t="n">
        <x:f>IF(J7=0,0,MAX('WB ALL'!I7,ROUNDUP(J7/'WB ALL'!J7,0)*'WB ALL'!J7))</x:f>
        <x:v>80</x:v>
      </x:c>
      <x:c r="L7" s="13" t="n">
        <x:f>K7*'WB ALL'!G7</x:f>
        <x:v>41840</x:v>
      </x:c>
      <x:c r="M7" s="7" t="str">
        <x:f>IF(E7=0,"Нет продаж",IF(F7/E7&lt;H7,"Риск дефицита",IF(F7/E7&gt;H7+Настройки!$B$4+Настройки!$B$5,"Избыток","Норма")))</x:f>
        <x:v>Риск дефицита</x:v>
      </x:c>
    </x:row>
    <x:row r="8">
      <x:c r="A8" s="7" t="str">
        <x:f>'WB ALL'!A8</x:f>
        <x:v>DEMO-0007</x:v>
      </x:c>
      <x:c r="B8" s="7" t="str">
        <x:f>'WB ALL'!B8</x:f>
        <x:v>Кухонные принадлежности модель 007</x:v>
      </x:c>
      <x:c r="C8" s="7" t="str">
        <x:f>'WB ALL'!C8</x:f>
        <x:v>Кухонные принадлежности</x:v>
      </x:c>
      <x:c r="D8" s="7" t="n">
        <x:f>SUMIF('Продажи 30 дней'!$B$2:$B$7201,A8,'Продажи 30 дней'!$C$2:$C$7201)</x:f>
        <x:v>123</x:v>
      </x:c>
      <x:c r="E8" s="11" t="n">
        <x:f>D8/Настройки!$B$3</x:f>
        <x:v>4.1</x:v>
      </x:c>
      <x:c r="F8" s="7" t="n">
        <x:f>SUMIF('Остатки по складам'!$B$2:$B$481,A8,'Остатки по складам'!$D$2:$D$481)</x:f>
        <x:v>172</x:v>
      </x:c>
      <x:c r="G8" s="7" t="n">
        <x:f>SUMIF('Остатки по складам'!$B$2:$B$481,A8,'Остатки по складам'!$E$2:$E$481)</x:f>
        <x:v>0</x:v>
      </x:c>
      <x:c r="H8" s="7" t="n">
        <x:f>'WB ALL'!H8</x:f>
        <x:v>35</x:v>
      </x:c>
      <x:c r="I8" s="12" t="n">
        <x:f>IF(E8=0,0,F8/E8)</x:f>
        <x:v>41.951219512195124</x:v>
      </x:c>
      <x:c r="J8" s="7" t="n">
        <x:f>MAX(0,ROUNDUP(E8*(H8+Настройки!$B$4)-F8-G8,0))</x:f>
        <x:v>1</x:v>
      </x:c>
      <x:c r="K8" s="7" t="n">
        <x:f>IF(J8=0,0,MAX('WB ALL'!I8,ROUNDUP(J8/'WB ALL'!J8,0)*'WB ALL'!J8))</x:f>
        <x:v>40</x:v>
      </x:c>
      <x:c r="L8" s="13" t="n">
        <x:f>K8*'WB ALL'!G8</x:f>
        <x:v>29400</x:v>
      </x:c>
      <x:c r="M8" s="7" t="str">
        <x:f>IF(E8=0,"Нет продаж",IF(F8/E8&lt;H8,"Риск дефицита",IF(F8/E8&gt;H8+Настройки!$B$4+Настройки!$B$5,"Избыток","Норма")))</x:f>
        <x:v>Норма</x:v>
      </x:c>
    </x:row>
    <x:row r="9">
      <x:c r="A9" s="7" t="str">
        <x:f>'WB ALL'!A9</x:f>
        <x:v>DEMO-0008</x:v>
      </x:c>
      <x:c r="B9" s="7" t="str">
        <x:f>'WB ALL'!B9</x:f>
        <x:v>Канцелярия модель 008</x:v>
      </x:c>
      <x:c r="C9" s="7" t="str">
        <x:f>'WB ALL'!C9</x:f>
        <x:v>Канцелярия</x:v>
      </x:c>
      <x:c r="D9" s="7" t="n">
        <x:f>SUMIF('Продажи 30 дней'!$B$2:$B$7201,A9,'Продажи 30 дней'!$C$2:$C$7201)</x:f>
        <x:v>136</x:v>
      </x:c>
      <x:c r="E9" s="11" t="n">
        <x:f>D9/Настройки!$B$3</x:f>
        <x:v>4.533333333333333</x:v>
      </x:c>
      <x:c r="F9" s="7" t="n">
        <x:f>SUMIF('Остатки по складам'!$B$2:$B$481,A9,'Остатки по складам'!$D$2:$D$481)</x:f>
        <x:v>392</x:v>
      </x:c>
      <x:c r="G9" s="7" t="n">
        <x:f>SUMIF('Остатки по складам'!$B$2:$B$481,A9,'Остатки по складам'!$E$2:$E$481)</x:f>
        <x:v>45</x:v>
      </x:c>
      <x:c r="H9" s="7" t="n">
        <x:f>'WB ALL'!H9</x:f>
        <x:v>8</x:v>
      </x:c>
      <x:c r="I9" s="12" t="n">
        <x:f>IF(E9=0,0,F9/E9)</x:f>
        <x:v>86.47058823529412</x:v>
      </x:c>
      <x:c r="J9" s="7" t="n">
        <x:f>MAX(0,ROUNDUP(E9*(H9+Настройки!$B$4)-F9-G9,0))</x:f>
        <x:v>0</x:v>
      </x:c>
      <x:c r="K9" s="7" t="n">
        <x:f>IF(J9=0,0,MAX('WB ALL'!I9,ROUNDUP(J9/'WB ALL'!J9,0)*'WB ALL'!J9))</x:f>
        <x:v>0</x:v>
      </x:c>
      <x:c r="L9" s="13" t="n">
        <x:f>K9*'WB ALL'!G9</x:f>
        <x:v>0</x:v>
      </x:c>
      <x:c r="M9" s="7" t="str">
        <x:f>IF(E9=0,"Нет продаж",IF(F9/E9&lt;H9,"Риск дефицита",IF(F9/E9&gt;H9+Настройки!$B$4+Настройки!$B$5,"Избыток","Норма")))</x:f>
        <x:v>Избыток</x:v>
      </x:c>
    </x:row>
    <x:row r="10">
      <x:c r="A10" s="7" t="str">
        <x:f>'WB ALL'!A10</x:f>
        <x:v>DEMO-0009</x:v>
      </x:c>
      <x:c r="B10" s="7" t="str">
        <x:f>'WB ALL'!B10</x:f>
        <x:v>Текстиль модель 009</x:v>
      </x:c>
      <x:c r="C10" s="7" t="str">
        <x:f>'WB ALL'!C10</x:f>
        <x:v>Текстиль</x:v>
      </x:c>
      <x:c r="D10" s="7" t="n">
        <x:f>SUMIF('Продажи 30 дней'!$B$2:$B$7201,A10,'Продажи 30 дней'!$C$2:$C$7201)</x:f>
        <x:v>167</x:v>
      </x:c>
      <x:c r="E10" s="11" t="n">
        <x:f>D10/Настройки!$B$3</x:f>
        <x:v>5.566666666666666</x:v>
      </x:c>
      <x:c r="F10" s="7" t="n">
        <x:f>SUMIF('Остатки по складам'!$B$2:$B$481,A10,'Остатки по складам'!$D$2:$D$481)</x:f>
        <x:v>0</x:v>
      </x:c>
      <x:c r="G10" s="7" t="n">
        <x:f>SUMIF('Остатки по складам'!$B$2:$B$481,A10,'Остатки по складам'!$E$2:$E$481)</x:f>
        <x:v>0</x:v>
      </x:c>
      <x:c r="H10" s="7" t="n">
        <x:f>'WB ALL'!H10</x:f>
        <x:v>24</x:v>
      </x:c>
      <x:c r="I10" s="12" t="n">
        <x:f>IF(E10=0,0,F10/E10)</x:f>
        <x:v>0</x:v>
      </x:c>
      <x:c r="J10" s="7" t="n">
        <x:f>MAX(0,ROUNDUP(E10*(H10+Настройки!$B$4)-F10-G10,0))</x:f>
        <x:v>173</x:v>
      </x:c>
      <x:c r="K10" s="7" t="n">
        <x:f>IF(J10=0,0,MAX('WB ALL'!I10,ROUNDUP(J10/'WB ALL'!J10,0)*'WB ALL'!J10))</x:f>
        <x:v>175</x:v>
      </x:c>
      <x:c r="L10" s="13" t="n">
        <x:f>K10*'WB ALL'!G10</x:f>
        <x:v>77000</x:v>
      </x:c>
      <x:c r="M10" s="7" t="str">
        <x:f>IF(E10=0,"Нет продаж",IF(F10/E10&lt;H10,"Риск дефицита",IF(F10/E10&gt;H10+Настройки!$B$4+Настройки!$B$5,"Избыток","Норма")))</x:f>
        <x:v>Риск дефицита</x:v>
      </x:c>
    </x:row>
    <x:row r="11">
      <x:c r="A11" s="7" t="str">
        <x:f>'WB ALL'!A11</x:f>
        <x:v>DEMO-0010</x:v>
      </x:c>
      <x:c r="B11" s="7" t="str">
        <x:f>'WB ALL'!B11</x:f>
        <x:v>Аксессуары для дома модель 010</x:v>
      </x:c>
      <x:c r="C11" s="7" t="str">
        <x:f>'WB ALL'!C11</x:f>
        <x:v>Аксессуары для дома</x:v>
      </x:c>
      <x:c r="D11" s="7" t="n">
        <x:f>SUMIF('Продажи 30 дней'!$B$2:$B$7201,A11,'Продажи 30 дней'!$C$2:$C$7201)</x:f>
        <x:v>127</x:v>
      </x:c>
      <x:c r="E11" s="11" t="n">
        <x:f>D11/Настройки!$B$3</x:f>
        <x:v>4.233333333333333</x:v>
      </x:c>
      <x:c r="F11" s="7" t="n">
        <x:f>SUMIF('Остатки по складам'!$B$2:$B$481,A11,'Остатки по складам'!$D$2:$D$481)</x:f>
        <x:v>13</x:v>
      </x:c>
      <x:c r="G11" s="7" t="n">
        <x:f>SUMIF('Остатки по складам'!$B$2:$B$481,A11,'Остатки по складам'!$E$2:$E$481)</x:f>
        <x:v>0</x:v>
      </x:c>
      <x:c r="H11" s="7" t="n">
        <x:f>'WB ALL'!H11</x:f>
        <x:v>20</x:v>
      </x:c>
      <x:c r="I11" s="12" t="n">
        <x:f>IF(E11=0,0,F11/E11)</x:f>
        <x:v>3.0708661417322833</x:v>
      </x:c>
      <x:c r="J11" s="7" t="n">
        <x:f>MAX(0,ROUNDUP(E11*(H11+Настройки!$B$4)-F11-G11,0))</x:f>
        <x:v>102</x:v>
      </x:c>
      <x:c r="K11" s="7" t="n">
        <x:f>IF(J11=0,0,MAX('WB ALL'!I11,ROUNDUP(J11/'WB ALL'!J11,0)*'WB ALL'!J11))</x:f>
        <x:v>120</x:v>
      </x:c>
      <x:c r="L11" s="13" t="n">
        <x:f>K11*'WB ALL'!G11</x:f>
        <x:v>98760</x:v>
      </x:c>
      <x:c r="M11" s="7" t="str">
        <x:f>IF(E11=0,"Нет продаж",IF(F11/E11&lt;H11,"Риск дефицита",IF(F11/E11&gt;H11+Настройки!$B$4+Настройки!$B$5,"Избыток","Норма")))</x:f>
        <x:v>Риск дефицита</x:v>
      </x:c>
    </x:row>
    <x:row r="12">
      <x:c r="A12" s="7" t="str">
        <x:f>'WB ALL'!A12</x:f>
        <x:v>DEMO-0011</x:v>
      </x:c>
      <x:c r="B12" s="7" t="str">
        <x:f>'WB ALL'!B12</x:f>
        <x:v>Органайзеры модель 011</x:v>
      </x:c>
      <x:c r="C12" s="7" t="str">
        <x:f>'WB ALL'!C12</x:f>
        <x:v>Органайзеры</x:v>
      </x:c>
      <x:c r="D12" s="7" t="n">
        <x:f>SUMIF('Продажи 30 дней'!$B$2:$B$7201,A12,'Продажи 30 дней'!$C$2:$C$7201)</x:f>
        <x:v>192</x:v>
      </x:c>
      <x:c r="E12" s="11" t="n">
        <x:f>D12/Настройки!$B$3</x:f>
        <x:v>6.4</x:v>
      </x:c>
      <x:c r="F12" s="7" t="n">
        <x:f>SUMIF('Остатки по складам'!$B$2:$B$481,A12,'Остатки по складам'!$D$2:$D$481)</x:f>
        <x:v>100</x:v>
      </x:c>
      <x:c r="G12" s="7" t="n">
        <x:f>SUMIF('Остатки по складам'!$B$2:$B$481,A12,'Остатки по складам'!$E$2:$E$481)</x:f>
        <x:v>0</x:v>
      </x:c>
      <x:c r="H12" s="7" t="n">
        <x:f>'WB ALL'!H12</x:f>
        <x:v>27</x:v>
      </x:c>
      <x:c r="I12" s="12" t="n">
        <x:f>IF(E12=0,0,F12/E12)</x:f>
        <x:v>15.625</x:v>
      </x:c>
      <x:c r="J12" s="7" t="n">
        <x:f>MAX(0,ROUNDUP(E12*(H12+Настройки!$B$4)-F12-G12,0))</x:f>
        <x:v>118</x:v>
      </x:c>
      <x:c r="K12" s="7" t="n">
        <x:f>IF(J12=0,0,MAX('WB ALL'!I12,ROUNDUP(J12/'WB ALL'!J12,0)*'WB ALL'!J12))</x:f>
        <x:v>120</x:v>
      </x:c>
      <x:c r="L12" s="13" t="n">
        <x:f>K12*'WB ALL'!G12</x:f>
        <x:v>119640</x:v>
      </x:c>
      <x:c r="M12" s="7" t="str">
        <x:f>IF(E12=0,"Нет продаж",IF(F12/E12&lt;H12,"Риск дефицита",IF(F12/E12&gt;H12+Настройки!$B$4+Настройки!$B$5,"Избыток","Норма")))</x:f>
        <x:v>Риск дефицита</x:v>
      </x:c>
    </x:row>
    <x:row r="13">
      <x:c r="A13" s="7" t="str">
        <x:f>'WB ALL'!A13</x:f>
        <x:v>DEMO-0012</x:v>
      </x:c>
      <x:c r="B13" s="7" t="str">
        <x:f>'WB ALL'!B13</x:f>
        <x:v>Кухонные принадлежности модель 012</x:v>
      </x:c>
      <x:c r="C13" s="7" t="str">
        <x:f>'WB ALL'!C13</x:f>
        <x:v>Кухонные принадлежности</x:v>
      </x:c>
      <x:c r="D13" s="7" t="n">
        <x:f>SUMIF('Продажи 30 дней'!$B$2:$B$7201,A13,'Продажи 30 дней'!$C$2:$C$7201)</x:f>
        <x:v>218</x:v>
      </x:c>
      <x:c r="E13" s="11" t="n">
        <x:f>D13/Настройки!$B$3</x:f>
        <x:v>7.266666666666667</x:v>
      </x:c>
      <x:c r="F13" s="7" t="n">
        <x:f>SUMIF('Остатки по складам'!$B$2:$B$481,A13,'Остатки по складам'!$D$2:$D$481)</x:f>
        <x:v>297</x:v>
      </x:c>
      <x:c r="G13" s="7" t="n">
        <x:f>SUMIF('Остатки по складам'!$B$2:$B$481,A13,'Остатки по складам'!$E$2:$E$481)</x:f>
        <x:v>94</x:v>
      </x:c>
      <x:c r="H13" s="7" t="n">
        <x:f>'WB ALL'!H13</x:f>
        <x:v>27</x:v>
      </x:c>
      <x:c r="I13" s="12" t="n">
        <x:f>IF(E13=0,0,F13/E13)</x:f>
        <x:v>40.87155963302752</x:v>
      </x:c>
      <x:c r="J13" s="7" t="n">
        <x:f>MAX(0,ROUNDUP(E13*(H13+Настройки!$B$4)-F13-G13,0))</x:f>
        <x:v>0</x:v>
      </x:c>
      <x:c r="K13" s="7" t="n">
        <x:f>IF(J13=0,0,MAX('WB ALL'!I13,ROUNDUP(J13/'WB ALL'!J13,0)*'WB ALL'!J13))</x:f>
        <x:v>0</x:v>
      </x:c>
      <x:c r="L13" s="13" t="n">
        <x:f>K13*'WB ALL'!G13</x:f>
        <x:v>0</x:v>
      </x:c>
      <x:c r="M13" s="7" t="str">
        <x:f>IF(E13=0,"Нет продаж",IF(F13/E13&lt;H13,"Риск дефицита",IF(F13/E13&gt;H13+Настройки!$B$4+Настройки!$B$5,"Избыток","Норма")))</x:f>
        <x:v>Норма</x:v>
      </x:c>
    </x:row>
    <x:row r="14">
      <x:c r="A14" s="7" t="str">
        <x:f>'WB ALL'!A14</x:f>
        <x:v>DEMO-0013</x:v>
      </x:c>
      <x:c r="B14" s="7" t="str">
        <x:f>'WB ALL'!B14</x:f>
        <x:v>Канцелярия модель 013</x:v>
      </x:c>
      <x:c r="C14" s="7" t="str">
        <x:f>'WB ALL'!C14</x:f>
        <x:v>Канцелярия</x:v>
      </x:c>
      <x:c r="D14" s="7" t="n">
        <x:f>SUMIF('Продажи 30 дней'!$B$2:$B$7201,A14,'Продажи 30 дней'!$C$2:$C$7201)</x:f>
        <x:v>210</x:v>
      </x:c>
      <x:c r="E14" s="11" t="n">
        <x:f>D14/Настройки!$B$3</x:f>
        <x:v>7</x:v>
      </x:c>
      <x:c r="F14" s="7" t="n">
        <x:f>SUMIF('Остатки по складам'!$B$2:$B$481,A14,'Остатки по складам'!$D$2:$D$481)</x:f>
        <x:v>599</x:v>
      </x:c>
      <x:c r="G14" s="7" t="n">
        <x:f>SUMIF('Остатки по складам'!$B$2:$B$481,A14,'Остатки по складам'!$E$2:$E$481)</x:f>
        <x:v>0</x:v>
      </x:c>
      <x:c r="H14" s="7" t="n">
        <x:f>'WB ALL'!H14</x:f>
        <x:v>28</x:v>
      </x:c>
      <x:c r="I14" s="12" t="n">
        <x:f>IF(E14=0,0,F14/E14)</x:f>
        <x:v>85.57142857142857</x:v>
      </x:c>
      <x:c r="J14" s="7" t="n">
        <x:f>MAX(0,ROUNDUP(E14*(H14+Настройки!$B$4)-F14-G14,0))</x:f>
        <x:v>0</x:v>
      </x:c>
      <x:c r="K14" s="7" t="n">
        <x:f>IF(J14=0,0,MAX('WB ALL'!I14,ROUNDUP(J14/'WB ALL'!J14,0)*'WB ALL'!J14))</x:f>
        <x:v>0</x:v>
      </x:c>
      <x:c r="L14" s="13" t="n">
        <x:f>K14*'WB ALL'!G14</x:f>
        <x:v>0</x:v>
      </x:c>
      <x:c r="M14" s="7" t="str">
        <x:f>IF(E14=0,"Нет продаж",IF(F14/E14&lt;H14,"Риск дефицита",IF(F14/E14&gt;H14+Настройки!$B$4+Настройки!$B$5,"Избыток","Норма")))</x:f>
        <x:v>Избыток</x:v>
      </x:c>
    </x:row>
    <x:row r="15">
      <x:c r="A15" s="7" t="str">
        <x:f>'WB ALL'!A15</x:f>
        <x:v>DEMO-0014</x:v>
      </x:c>
      <x:c r="B15" s="7" t="str">
        <x:f>'WB ALL'!B15</x:f>
        <x:v>Текстиль модель 014</x:v>
      </x:c>
      <x:c r="C15" s="7" t="str">
        <x:f>'WB ALL'!C15</x:f>
        <x:v>Текстиль</x:v>
      </x:c>
      <x:c r="D15" s="7" t="n">
        <x:f>SUMIF('Продажи 30 дней'!$B$2:$B$7201,A15,'Продажи 30 дней'!$C$2:$C$7201)</x:f>
        <x:v>233</x:v>
      </x:c>
      <x:c r="E15" s="11" t="n">
        <x:f>D15/Настройки!$B$3</x:f>
        <x:v>7.766666666666667</x:v>
      </x:c>
      <x:c r="F15" s="7" t="n">
        <x:f>SUMIF('Остатки по складам'!$B$2:$B$481,A15,'Остатки по складам'!$D$2:$D$481)</x:f>
        <x:v>3</x:v>
      </x:c>
      <x:c r="G15" s="7" t="n">
        <x:f>SUMIF('Остатки по складам'!$B$2:$B$481,A15,'Остатки по складам'!$E$2:$E$481)</x:f>
        <x:v>0</x:v>
      </x:c>
      <x:c r="H15" s="7" t="n">
        <x:f>'WB ALL'!H15</x:f>
        <x:v>7</x:v>
      </x:c>
      <x:c r="I15" s="12" t="n">
        <x:f>IF(E15=0,0,F15/E15)</x:f>
        <x:v>0.38626609442060084</x:v>
      </x:c>
      <x:c r="J15" s="7" t="n">
        <x:f>MAX(0,ROUNDUP(E15*(H15+Настройки!$B$4)-F15-G15,0))</x:f>
        <x:v>106</x:v>
      </x:c>
      <x:c r="K15" s="7" t="n">
        <x:f>IF(J15=0,0,MAX('WB ALL'!I15,ROUNDUP(J15/'WB ALL'!J15,0)*'WB ALL'!J15))</x:f>
        <x:v>108</x:v>
      </x:c>
      <x:c r="L15" s="13" t="n">
        <x:f>K15*'WB ALL'!G15</x:f>
        <x:v>106596</x:v>
      </x:c>
      <x:c r="M15" s="7" t="str">
        <x:f>IF(E15=0,"Нет продаж",IF(F15/E15&lt;H15,"Риск дефицита",IF(F15/E15&gt;H15+Настройки!$B$4+Настройки!$B$5,"Избыток","Норма")))</x:f>
        <x:v>Риск дефицита</x:v>
      </x:c>
    </x:row>
    <x:row r="16">
      <x:c r="A16" s="7" t="str">
        <x:f>'WB ALL'!A16</x:f>
        <x:v>DEMO-0015</x:v>
      </x:c>
      <x:c r="B16" s="7" t="str">
        <x:f>'WB ALL'!B16</x:f>
        <x:v>Аксессуары для дома модель 015</x:v>
      </x:c>
      <x:c r="C16" s="7" t="str">
        <x:f>'WB ALL'!C16</x:f>
        <x:v>Аксессуары для дома</x:v>
      </x:c>
      <x:c r="D16" s="7" t="n">
        <x:f>SUMIF('Продажи 30 дней'!$B$2:$B$7201,A16,'Продажи 30 дней'!$C$2:$C$7201)</x:f>
        <x:v>246</x:v>
      </x:c>
      <x:c r="E16" s="11" t="n">
        <x:f>D16/Настройки!$B$3</x:f>
        <x:v>8.2</x:v>
      </x:c>
      <x:c r="F16" s="7" t="n">
        <x:f>SUMIF('Остатки по складам'!$B$2:$B$481,A16,'Остатки по складам'!$D$2:$D$481)</x:f>
        <x:v>32</x:v>
      </x:c>
      <x:c r="G16" s="7" t="n">
        <x:f>SUMIF('Остатки по складам'!$B$2:$B$481,A16,'Остатки по складам'!$E$2:$E$481)</x:f>
        <x:v>0</x:v>
      </x:c>
      <x:c r="H16" s="7" t="n">
        <x:f>'WB ALL'!H16</x:f>
        <x:v>15</x:v>
      </x:c>
      <x:c r="I16" s="12" t="n">
        <x:f>IF(E16=0,0,F16/E16)</x:f>
        <x:v>3.9024390243902443</x:v>
      </x:c>
      <x:c r="J16" s="7" t="n">
        <x:f>MAX(0,ROUNDUP(E16*(H16+Настройки!$B$4)-F16-G16,0))</x:f>
        <x:v>149</x:v>
      </x:c>
      <x:c r="K16" s="7" t="n">
        <x:f>IF(J16=0,0,MAX('WB ALL'!I16,ROUNDUP(J16/'WB ALL'!J16,0)*'WB ALL'!J16))</x:f>
        <x:v>156</x:v>
      </x:c>
      <x:c r="L16" s="13" t="n">
        <x:f>K16*'WB ALL'!G16</x:f>
        <x:v>43524</x:v>
      </x:c>
      <x:c r="M16" s="7" t="str">
        <x:f>IF(E16=0,"Нет продаж",IF(F16/E16&lt;H16,"Риск дефицита",IF(F16/E16&gt;H16+Настройки!$B$4+Настройки!$B$5,"Избыток","Норма")))</x:f>
        <x:v>Риск дефицита</x:v>
      </x:c>
    </x:row>
    <x:row r="17">
      <x:c r="A17" s="7" t="str">
        <x:f>'WB ALL'!A17</x:f>
        <x:v>DEMO-0016</x:v>
      </x:c>
      <x:c r="B17" s="7" t="str">
        <x:f>'WB ALL'!B17</x:f>
        <x:v>Органайзеры модель 016</x:v>
      </x:c>
      <x:c r="C17" s="7" t="str">
        <x:f>'WB ALL'!C17</x:f>
        <x:v>Органайзеры</x:v>
      </x:c>
      <x:c r="D17" s="7" t="n">
        <x:f>SUMIF('Продажи 30 дней'!$B$2:$B$7201,A17,'Продажи 30 дней'!$C$2:$C$7201)</x:f>
        <x:v>258</x:v>
      </x:c>
      <x:c r="E17" s="11" t="n">
        <x:f>D17/Настройки!$B$3</x:f>
        <x:v>8.6</x:v>
      </x:c>
      <x:c r="F17" s="7" t="n">
        <x:f>SUMIF('Остатки по складам'!$B$2:$B$481,A17,'Остатки по складам'!$D$2:$D$481)</x:f>
        <x:v>132</x:v>
      </x:c>
      <x:c r="G17" s="7" t="n">
        <x:f>SUMIF('Остатки по складам'!$B$2:$B$481,A17,'Остатки по складам'!$E$2:$E$481)</x:f>
        <x:v>77</x:v>
      </x:c>
      <x:c r="H17" s="7" t="n">
        <x:f>'WB ALL'!H17</x:f>
        <x:v>8</x:v>
      </x:c>
      <x:c r="I17" s="12" t="n">
        <x:f>IF(E17=0,0,F17/E17)</x:f>
        <x:v>15.348837209302326</x:v>
      </x:c>
      <x:c r="J17" s="7" t="n">
        <x:f>MAX(0,ROUNDUP(E17*(H17+Настройки!$B$4)-F17-G17,0))</x:f>
        <x:v>0</x:v>
      </x:c>
      <x:c r="K17" s="7" t="n">
        <x:f>IF(J17=0,0,MAX('WB ALL'!I17,ROUNDUP(J17/'WB ALL'!J17,0)*'WB ALL'!J17))</x:f>
        <x:v>0</x:v>
      </x:c>
      <x:c r="L17" s="13" t="n">
        <x:f>K17*'WB ALL'!G17</x:f>
        <x:v>0</x:v>
      </x:c>
      <x:c r="M17" s="7" t="str">
        <x:f>IF(E17=0,"Нет продаж",IF(F17/E17&lt;H17,"Риск дефицита",IF(F17/E17&gt;H17+Настройки!$B$4+Настройки!$B$5,"Избыток","Норма")))</x:f>
        <x:v>Норма</x:v>
      </x:c>
    </x:row>
    <x:row r="18">
      <x:c r="A18" s="7" t="str">
        <x:f>'WB ALL'!A18</x:f>
        <x:v>DEMO-0017</x:v>
      </x:c>
      <x:c r="B18" s="7" t="str">
        <x:f>'WB ALL'!B18</x:f>
        <x:v>Кухонные принадлежности модель 017</x:v>
      </x:c>
      <x:c r="C18" s="7" t="str">
        <x:f>'WB ALL'!C18</x:f>
        <x:v>Кухонные принадлежности</x:v>
      </x:c>
      <x:c r="D18" s="7" t="n">
        <x:f>SUMIF('Продажи 30 дней'!$B$2:$B$7201,A18,'Продажи 30 дней'!$C$2:$C$7201)</x:f>
        <x:v>282</x:v>
      </x:c>
      <x:c r="E18" s="11" t="n">
        <x:f>D18/Настройки!$B$3</x:f>
        <x:v>9.4</x:v>
      </x:c>
      <x:c r="F18" s="7" t="n">
        <x:f>SUMIF('Остатки по складам'!$B$2:$B$481,A18,'Остатки по складам'!$D$2:$D$481)</x:f>
        <x:v>380</x:v>
      </x:c>
      <x:c r="G18" s="7" t="n">
        <x:f>SUMIF('Остатки по складам'!$B$2:$B$481,A18,'Остатки по складам'!$E$2:$E$481)</x:f>
        <x:v>0</x:v>
      </x:c>
      <x:c r="H18" s="7" t="n">
        <x:f>'WB ALL'!H18</x:f>
        <x:v>33</x:v>
      </x:c>
      <x:c r="I18" s="12" t="n">
        <x:f>IF(E18=0,0,F18/E18)</x:f>
        <x:v>40.42553191489362</x:v>
      </x:c>
      <x:c r="J18" s="7" t="n">
        <x:f>MAX(0,ROUNDUP(E18*(H18+Настройки!$B$4)-F18-G18,0))</x:f>
        <x:v>0</x:v>
      </x:c>
      <x:c r="K18" s="7" t="n">
        <x:f>IF(J18=0,0,MAX('WB ALL'!I18,ROUNDUP(J18/'WB ALL'!J18,0)*'WB ALL'!J18))</x:f>
        <x:v>0</x:v>
      </x:c>
      <x:c r="L18" s="13" t="n">
        <x:f>K18*'WB ALL'!G18</x:f>
        <x:v>0</x:v>
      </x:c>
      <x:c r="M18" s="7" t="str">
        <x:f>IF(E18=0,"Нет продаж",IF(F18/E18&lt;H18,"Риск дефицита",IF(F18/E18&gt;H18+Настройки!$B$4+Настройки!$B$5,"Избыток","Норма")))</x:f>
        <x:v>Норма</x:v>
      </x:c>
    </x:row>
    <x:row r="19">
      <x:c r="A19" s="7" t="str">
        <x:f>'WB ALL'!A19</x:f>
        <x:v>DEMO-0018</x:v>
      </x:c>
      <x:c r="B19" s="7" t="str">
        <x:f>'WB ALL'!B19</x:f>
        <x:v>Канцелярия модель 018</x:v>
      </x:c>
      <x:c r="C19" s="7" t="str">
        <x:f>'WB ALL'!C19</x:f>
        <x:v>Канцелярия</x:v>
      </x:c>
      <x:c r="D19" s="7" t="n">
        <x:f>SUMIF('Продажи 30 дней'!$B$2:$B$7201,A19,'Продажи 30 дней'!$C$2:$C$7201)</x:f>
        <x:v>307</x:v>
      </x:c>
      <x:c r="E19" s="11" t="n">
        <x:f>D19/Настройки!$B$3</x:f>
        <x:v>10.233333333333333</x:v>
      </x:c>
      <x:c r="F19" s="7" t="n">
        <x:f>SUMIF('Остатки по складам'!$B$2:$B$481,A19,'Остатки по складам'!$D$2:$D$481)</x:f>
        <x:v>872</x:v>
      </x:c>
      <x:c r="G19" s="7" t="n">
        <x:f>SUMIF('Остатки по складам'!$B$2:$B$481,A19,'Остатки по складам'!$E$2:$E$481)</x:f>
        <x:v>0</x:v>
      </x:c>
      <x:c r="H19" s="7" t="n">
        <x:f>'WB ALL'!H19</x:f>
        <x:v>32</x:v>
      </x:c>
      <x:c r="I19" s="12" t="n">
        <x:f>IF(E19=0,0,F19/E19)</x:f>
        <x:v>85.21172638436482</x:v>
      </x:c>
      <x:c r="J19" s="7" t="n">
        <x:f>MAX(0,ROUNDUP(E19*(H19+Настройки!$B$4)-F19-G19,0))</x:f>
        <x:v>0</x:v>
      </x:c>
      <x:c r="K19" s="7" t="n">
        <x:f>IF(J19=0,0,MAX('WB ALL'!I19,ROUNDUP(J19/'WB ALL'!J19,0)*'WB ALL'!J19))</x:f>
        <x:v>0</x:v>
      </x:c>
      <x:c r="L19" s="13" t="n">
        <x:f>K19*'WB ALL'!G19</x:f>
        <x:v>0</x:v>
      </x:c>
      <x:c r="M19" s="7" t="str">
        <x:f>IF(E19=0,"Нет продаж",IF(F19/E19&lt;H19,"Риск дефицита",IF(F19/E19&gt;H19+Настройки!$B$4+Настройки!$B$5,"Избыток","Норма")))</x:f>
        <x:v>Избыток</x:v>
      </x:c>
    </x:row>
    <x:row r="20">
      <x:c r="A20" s="7" t="str">
        <x:f>'WB ALL'!A20</x:f>
        <x:v>DEMO-0019</x:v>
      </x:c>
      <x:c r="B20" s="7" t="str">
        <x:f>'WB ALL'!B20</x:f>
        <x:v>Текстиль модель 019</x:v>
      </x:c>
      <x:c r="C20" s="7" t="str">
        <x:f>'WB ALL'!C20</x:f>
        <x:v>Текстиль</x:v>
      </x:c>
      <x:c r="D20" s="7" t="n">
        <x:f>SUMIF('Продажи 30 дней'!$B$2:$B$7201,A20,'Продажи 30 дней'!$C$2:$C$7201)</x:f>
        <x:v>0</x:v>
      </x:c>
      <x:c r="E20" s="11" t="n">
        <x:f>D20/Настройки!$B$3</x:f>
        <x:v>0</x:v>
      </x:c>
      <x:c r="F20" s="7" t="n">
        <x:f>SUMIF('Остатки по складам'!$B$2:$B$481,A20,'Остатки по складам'!$D$2:$D$481)</x:f>
        <x:v>3</x:v>
      </x:c>
      <x:c r="G20" s="7" t="n">
        <x:f>SUMIF('Остатки по складам'!$B$2:$B$481,A20,'Остатки по складам'!$E$2:$E$481)</x:f>
        <x:v>0</x:v>
      </x:c>
      <x:c r="H20" s="7" t="n">
        <x:f>'WB ALL'!H20</x:f>
        <x:v>21</x:v>
      </x:c>
      <x:c r="I20" s="12" t="n">
        <x:f>IF(E20=0,0,F20/E20)</x:f>
        <x:v>0</x:v>
      </x:c>
      <x:c r="J20" s="7" t="n">
        <x:f>MAX(0,ROUNDUP(E20*(H20+Настройки!$B$4)-F20-G20,0))</x:f>
        <x:v>0</x:v>
      </x:c>
      <x:c r="K20" s="7" t="n">
        <x:f>IF(J20=0,0,MAX('WB ALL'!I20,ROUNDUP(J20/'WB ALL'!J20,0)*'WB ALL'!J20))</x:f>
        <x:v>0</x:v>
      </x:c>
      <x:c r="L20" s="13" t="n">
        <x:f>K20*'WB ALL'!G20</x:f>
        <x:v>0</x:v>
      </x:c>
      <x:c r="M20" s="7" t="str">
        <x:f>IF(E20=0,"Нет продаж",IF(F20/E20&lt;H20,"Риск дефицита",IF(F20/E20&gt;H20+Настройки!$B$4+Настройки!$B$5,"Избыток","Норма")))</x:f>
        <x:v>Нет продаж</x:v>
      </x:c>
    </x:row>
    <x:row r="21">
      <x:c r="A21" s="7" t="str">
        <x:f>'WB ALL'!A21</x:f>
        <x:v>DEMO-0020</x:v>
      </x:c>
      <x:c r="B21" s="7" t="str">
        <x:f>'WB ALL'!B21</x:f>
        <x:v>Аксессуары для дома модель 020</x:v>
      </x:c>
      <x:c r="C21" s="7" t="str">
        <x:f>'WB ALL'!C21</x:f>
        <x:v>Аксессуары для дома</x:v>
      </x:c>
      <x:c r="D21" s="7" t="n">
        <x:f>SUMIF('Продажи 30 дней'!$B$2:$B$7201,A21,'Продажи 30 дней'!$C$2:$C$7201)</x:f>
        <x:v>279</x:v>
      </x:c>
      <x:c r="E21" s="11" t="n">
        <x:f>D21/Настройки!$B$3</x:f>
        <x:v>9.3</x:v>
      </x:c>
      <x:c r="F21" s="7" t="n">
        <x:f>SUMIF('Остатки по складам'!$B$2:$B$481,A21,'Остатки по складам'!$D$2:$D$481)</x:f>
        <x:v>31</x:v>
      </x:c>
      <x:c r="G21" s="7" t="n">
        <x:f>SUMIF('Остатки по складам'!$B$2:$B$481,A21,'Остатки по складам'!$E$2:$E$481)</x:f>
        <x:v>37</x:v>
      </x:c>
      <x:c r="H21" s="7" t="n">
        <x:f>'WB ALL'!H21</x:f>
        <x:v>28</x:v>
      </x:c>
      <x:c r="I21" s="12" t="n">
        <x:f>IF(E21=0,0,F21/E21)</x:f>
        <x:v>3.333333333333333</x:v>
      </x:c>
      <x:c r="J21" s="7" t="n">
        <x:f>MAX(0,ROUNDUP(E21*(H21+Настройки!$B$4)-F21-G21,0))</x:f>
        <x:v>258</x:v>
      </x:c>
      <x:c r="K21" s="7" t="n">
        <x:f>IF(J21=0,0,MAX('WB ALL'!I21,ROUNDUP(J21/'WB ALL'!J21,0)*'WB ALL'!J21))</x:f>
        <x:v>264</x:v>
      </x:c>
      <x:c r="L21" s="13" t="n">
        <x:f>K21*'WB ALL'!G21</x:f>
        <x:v>125136</x:v>
      </x:c>
      <x:c r="M21" s="7" t="str">
        <x:f>IF(E21=0,"Нет продаж",IF(F21/E21&lt;H21,"Риск дефицита",IF(F21/E21&gt;H21+Настройки!$B$4+Настройки!$B$5,"Избыток","Норма")))</x:f>
        <x:v>Риск дефицита</x:v>
      </x:c>
    </x:row>
    <x:row r="22">
      <x:c r="A22" s="7" t="str">
        <x:f>'WB ALL'!A22</x:f>
        <x:v>DEMO-0021</x:v>
      </x:c>
      <x:c r="B22" s="7" t="str">
        <x:f>'WB ALL'!B22</x:f>
        <x:v>Органайзеры модель 021</x:v>
      </x:c>
      <x:c r="C22" s="7" t="str">
        <x:f>'WB ALL'!C22</x:f>
        <x:v>Органайзеры</x:v>
      </x:c>
      <x:c r="D22" s="7" t="n">
        <x:f>SUMIF('Продажи 30 дней'!$B$2:$B$7201,A22,'Продажи 30 дней'!$C$2:$C$7201)</x:f>
        <x:v>474</x:v>
      </x:c>
      <x:c r="E22" s="11" t="n">
        <x:f>D22/Настройки!$B$3</x:f>
        <x:v>15.8</x:v>
      </x:c>
      <x:c r="F22" s="7" t="n">
        <x:f>SUMIF('Остатки по складам'!$B$2:$B$481,A22,'Остатки по складам'!$D$2:$D$481)</x:f>
        <x:v>239</x:v>
      </x:c>
      <x:c r="G22" s="7" t="n">
        <x:f>SUMIF('Остатки по складам'!$B$2:$B$481,A22,'Остатки по складам'!$E$2:$E$481)</x:f>
        <x:v>0</x:v>
      </x:c>
      <x:c r="H22" s="7" t="n">
        <x:f>'WB ALL'!H22</x:f>
        <x:v>42</x:v>
      </x:c>
      <x:c r="I22" s="12" t="n">
        <x:f>IF(E22=0,0,F22/E22)</x:f>
        <x:v>15.126582278481012</x:v>
      </x:c>
      <x:c r="J22" s="7" t="n">
        <x:f>MAX(0,ROUNDUP(E22*(H22+Настройки!$B$4)-F22-G22,0))</x:f>
        <x:v>536</x:v>
      </x:c>
      <x:c r="K22" s="7" t="n">
        <x:f>IF(J22=0,0,MAX('WB ALL'!I22,ROUNDUP(J22/'WB ALL'!J22,0)*'WB ALL'!J22))</x:f>
        <x:v>540</x:v>
      </x:c>
      <x:c r="L22" s="13" t="n">
        <x:f>K22*'WB ALL'!G22</x:f>
        <x:v>505980</x:v>
      </x:c>
      <x:c r="M22" s="7" t="str">
        <x:f>IF(E22=0,"Нет продаж",IF(F22/E22&lt;H22,"Риск дефицита",IF(F22/E22&gt;H22+Настройки!$B$4+Настройки!$B$5,"Избыток","Норма")))</x:f>
        <x:v>Риск дефицита</x:v>
      </x:c>
    </x:row>
    <x:row r="23">
      <x:c r="A23" s="7" t="str">
        <x:f>'WB ALL'!A23</x:f>
        <x:v>DEMO-0022</x:v>
      </x:c>
      <x:c r="B23" s="7" t="str">
        <x:f>'WB ALL'!B23</x:f>
        <x:v>Кухонные принадлежности модель 022</x:v>
      </x:c>
      <x:c r="C23" s="7" t="str">
        <x:f>'WB ALL'!C23</x:f>
        <x:v>Кухонные принадлежности</x:v>
      </x:c>
      <x:c r="D23" s="7" t="n">
        <x:f>SUMIF('Продажи 30 дней'!$B$2:$B$7201,A23,'Продажи 30 дней'!$C$2:$C$7201)</x:f>
        <x:v>361</x:v>
      </x:c>
      <x:c r="E23" s="11" t="n">
        <x:f>D23/Настройки!$B$3</x:f>
        <x:v>12.033333333333333</x:v>
      </x:c>
      <x:c r="F23" s="7" t="n">
        <x:f>SUMIF('Остатки по складам'!$B$2:$B$481,A23,'Остатки по складам'!$D$2:$D$481)</x:f>
        <x:v>486</x:v>
      </x:c>
      <x:c r="G23" s="7" t="n">
        <x:f>SUMIF('Остатки по складам'!$B$2:$B$481,A23,'Остатки по складам'!$E$2:$E$481)</x:f>
        <x:v>0</x:v>
      </x:c>
      <x:c r="H23" s="7" t="n">
        <x:f>'WB ALL'!H23</x:f>
        <x:v>19</x:v>
      </x:c>
      <x:c r="I23" s="12" t="n">
        <x:f>IF(E23=0,0,F23/E23)</x:f>
        <x:v>40.38781163434903</x:v>
      </x:c>
      <x:c r="J23" s="7" t="n">
        <x:f>MAX(0,ROUNDUP(E23*(H23+Настройки!$B$4)-F23-G23,0))</x:f>
        <x:v>0</x:v>
      </x:c>
      <x:c r="K23" s="7" t="n">
        <x:f>IF(J23=0,0,MAX('WB ALL'!I23,ROUNDUP(J23/'WB ALL'!J23,0)*'WB ALL'!J23))</x:f>
        <x:v>0</x:v>
      </x:c>
      <x:c r="L23" s="13" t="n">
        <x:f>K23*'WB ALL'!G23</x:f>
        <x:v>0</x:v>
      </x:c>
      <x:c r="M23" s="7" t="str">
        <x:f>IF(E23=0,"Нет продаж",IF(F23/E23&lt;H23,"Риск дефицита",IF(F23/E23&gt;H23+Настройки!$B$4+Настройки!$B$5,"Избыток","Норма")))</x:f>
        <x:v>Норма</x:v>
      </x:c>
    </x:row>
    <x:row r="24">
      <x:c r="A24" s="7" t="str">
        <x:f>'WB ALL'!A24</x:f>
        <x:v>DEMO-0023</x:v>
      </x:c>
      <x:c r="B24" s="7" t="str">
        <x:f>'WB ALL'!B24</x:f>
        <x:v>Канцелярия модель 023</x:v>
      </x:c>
      <x:c r="C24" s="7" t="str">
        <x:f>'WB ALL'!C24</x:f>
        <x:v>Канцелярия</x:v>
      </x:c>
      <x:c r="D24" s="7" t="n">
        <x:f>SUMIF('Продажи 30 дней'!$B$2:$B$7201,A24,'Продажи 30 дней'!$C$2:$C$7201)</x:f>
        <x:v>14</x:v>
      </x:c>
      <x:c r="E24" s="11" t="n">
        <x:f>D24/Настройки!$B$3</x:f>
        <x:v>0.4666666666666667</x:v>
      </x:c>
      <x:c r="F24" s="7" t="n">
        <x:f>SUMIF('Остатки по складам'!$B$2:$B$481,A24,'Остатки по складам'!$D$2:$D$481)</x:f>
        <x:v>47</x:v>
      </x:c>
      <x:c r="G24" s="7" t="n">
        <x:f>SUMIF('Остатки по складам'!$B$2:$B$481,A24,'Остатки по складам'!$E$2:$E$481)</x:f>
        <x:v>0</x:v>
      </x:c>
      <x:c r="H24" s="7" t="n">
        <x:f>'WB ALL'!H24</x:f>
        <x:v>13</x:v>
      </x:c>
      <x:c r="I24" s="12" t="n">
        <x:f>IF(E24=0,0,F24/E24)</x:f>
        <x:v>100.71428571428571</x:v>
      </x:c>
      <x:c r="J24" s="7" t="n">
        <x:f>MAX(0,ROUNDUP(E24*(H24+Настройки!$B$4)-F24-G24,0))</x:f>
        <x:v>0</x:v>
      </x:c>
      <x:c r="K24" s="7" t="n">
        <x:f>IF(J24=0,0,MAX('WB ALL'!I24,ROUNDUP(J24/'WB ALL'!J24,0)*'WB ALL'!J24))</x:f>
        <x:v>0</x:v>
      </x:c>
      <x:c r="L24" s="13" t="n">
        <x:f>K24*'WB ALL'!G24</x:f>
        <x:v>0</x:v>
      </x:c>
      <x:c r="M24" s="7" t="str">
        <x:f>IF(E24=0,"Нет продаж",IF(F24/E24&lt;H24,"Риск дефицита",IF(F24/E24&gt;H24+Настройки!$B$4+Настройки!$B$5,"Избыток","Норма")))</x:f>
        <x:v>Избыток</x:v>
      </x:c>
    </x:row>
    <x:row r="25">
      <x:c r="A25" s="7" t="str">
        <x:f>'WB ALL'!A25</x:f>
        <x:v>DEMO-0024</x:v>
      </x:c>
      <x:c r="B25" s="7" t="str">
        <x:f>'WB ALL'!B25</x:f>
        <x:v>Текстиль модель 024</x:v>
      </x:c>
      <x:c r="C25" s="7" t="str">
        <x:f>'WB ALL'!C25</x:f>
        <x:v>Текстиль</x:v>
      </x:c>
      <x:c r="D25" s="7" t="n">
        <x:f>SUMIF('Продажи 30 дней'!$B$2:$B$7201,A25,'Продажи 30 дней'!$C$2:$C$7201)</x:f>
        <x:v>37</x:v>
      </x:c>
      <x:c r="E25" s="11" t="n">
        <x:f>D25/Настройки!$B$3</x:f>
        <x:v>1.2333333333333334</x:v>
      </x:c>
      <x:c r="F25" s="7" t="n">
        <x:f>SUMIF('Остатки по складам'!$B$2:$B$481,A25,'Остатки по складам'!$D$2:$D$481)</x:f>
        <x:v>2</x:v>
      </x:c>
      <x:c r="G25" s="7" t="n">
        <x:f>SUMIF('Остатки по складам'!$B$2:$B$481,A25,'Остатки по складам'!$E$2:$E$481)</x:f>
        <x:v>19</x:v>
      </x:c>
      <x:c r="H25" s="7" t="n">
        <x:f>'WB ALL'!H25</x:f>
        <x:v>39</x:v>
      </x:c>
      <x:c r="I25" s="12" t="n">
        <x:f>IF(E25=0,0,F25/E25)</x:f>
        <x:v>1.6216216216216215</x:v>
      </x:c>
      <x:c r="J25" s="7" t="n">
        <x:f>MAX(0,ROUNDUP(E25*(H25+Настройки!$B$4)-F25-G25,0))</x:f>
        <x:v>36</x:v>
      </x:c>
      <x:c r="K25" s="7" t="n">
        <x:f>IF(J25=0,0,MAX('WB ALL'!I25,ROUNDUP(J25/'WB ALL'!J25,0)*'WB ALL'!J25))</x:f>
        <x:v>40</x:v>
      </x:c>
      <x:c r="L25" s="13" t="n">
        <x:f>K25*'WB ALL'!G25</x:f>
        <x:v>6840</x:v>
      </x:c>
      <x:c r="M25" s="7" t="str">
        <x:f>IF(E25=0,"Нет продаж",IF(F25/E25&lt;H25,"Риск дефицита",IF(F25/E25&gt;H25+Настройки!$B$4+Настройки!$B$5,"Избыток","Норма")))</x:f>
        <x:v>Риск дефицита</x:v>
      </x:c>
    </x:row>
    <x:row r="26">
      <x:c r="A26" s="7" t="str">
        <x:f>'WB ALL'!A26</x:f>
        <x:v>DEMO-0025</x:v>
      </x:c>
      <x:c r="B26" s="7" t="str">
        <x:f>'WB ALL'!B26</x:f>
        <x:v>Аксессуары для дома модель 025</x:v>
      </x:c>
      <x:c r="C26" s="7" t="str">
        <x:f>'WB ALL'!C26</x:f>
        <x:v>Аксессуары для дома</x:v>
      </x:c>
      <x:c r="D26" s="7" t="n">
        <x:f>SUMIF('Продажи 30 дней'!$B$2:$B$7201,A26,'Продажи 30 дней'!$C$2:$C$7201)</x:f>
        <x:v>51</x:v>
      </x:c>
      <x:c r="E26" s="11" t="n">
        <x:f>D26/Настройки!$B$3</x:f>
        <x:v>1.7</x:v>
      </x:c>
      <x:c r="F26" s="7" t="n">
        <x:f>SUMIF('Остатки по складам'!$B$2:$B$481,A26,'Остатки по складам'!$D$2:$D$481)</x:f>
        <x:v>7</x:v>
      </x:c>
      <x:c r="G26" s="7" t="n">
        <x:f>SUMIF('Остатки по складам'!$B$2:$B$481,A26,'Остатки по складам'!$E$2:$E$481)</x:f>
        <x:v>0</x:v>
      </x:c>
      <x:c r="H26" s="7" t="n">
        <x:f>'WB ALL'!H26</x:f>
        <x:v>15</x:v>
      </x:c>
      <x:c r="I26" s="12" t="n">
        <x:f>IF(E26=0,0,F26/E26)</x:f>
        <x:v>4.11764705882353</x:v>
      </x:c>
      <x:c r="J26" s="7" t="n">
        <x:f>MAX(0,ROUNDUP(E26*(H26+Настройки!$B$4)-F26-G26,0))</x:f>
        <x:v>31</x:v>
      </x:c>
      <x:c r="K26" s="7" t="n">
        <x:f>IF(J26=0,0,MAX('WB ALL'!I26,ROUNDUP(J26/'WB ALL'!J26,0)*'WB ALL'!J26))</x:f>
        <x:v>35</x:v>
      </x:c>
      <x:c r="L26" s="13" t="n">
        <x:f>K26*'WB ALL'!G26</x:f>
        <x:v>9275</x:v>
      </x:c>
      <x:c r="M26" s="7" t="str">
        <x:f>IF(E26=0,"Нет продаж",IF(F26/E26&lt;H26,"Риск дефицита",IF(F26/E26&gt;H26+Настройки!$B$4+Настройки!$B$5,"Избыток","Норма")))</x:f>
        <x:v>Риск дефицита</x:v>
      </x:c>
    </x:row>
    <x:row r="27">
      <x:c r="A27" s="7" t="str">
        <x:f>'WB ALL'!A27</x:f>
        <x:v>DEMO-0026</x:v>
      </x:c>
      <x:c r="B27" s="7" t="str">
        <x:f>'WB ALL'!B27</x:f>
        <x:v>Органайзеры модель 026</x:v>
      </x:c>
      <x:c r="C27" s="7" t="str">
        <x:f>'WB ALL'!C27</x:f>
        <x:v>Органайзеры</x:v>
      </x:c>
      <x:c r="D27" s="7" t="n">
        <x:f>SUMIF('Продажи 30 дней'!$B$2:$B$7201,A27,'Продажи 30 дней'!$C$2:$C$7201)</x:f>
        <x:v>70</x:v>
      </x:c>
      <x:c r="E27" s="11" t="n">
        <x:f>D27/Настройки!$B$3</x:f>
        <x:v>2.3333333333333335</x:v>
      </x:c>
      <x:c r="F27" s="7" t="n">
        <x:f>SUMIF('Остатки по складам'!$B$2:$B$481,A27,'Остатки по складам'!$D$2:$D$481)</x:f>
        <x:v>40</x:v>
      </x:c>
      <x:c r="G27" s="7" t="n">
        <x:f>SUMIF('Остатки по складам'!$B$2:$B$481,A27,'Остатки по складам'!$E$2:$E$481)</x:f>
        <x:v>0</x:v>
      </x:c>
      <x:c r="H27" s="7" t="n">
        <x:f>'WB ALL'!H27</x:f>
        <x:v>37</x:v>
      </x:c>
      <x:c r="I27" s="12" t="n">
        <x:f>IF(E27=0,0,F27/E27)</x:f>
        <x:v>17.142857142857142</x:v>
      </x:c>
      <x:c r="J27" s="7" t="n">
        <x:f>MAX(0,ROUNDUP(E27*(H27+Настройки!$B$4)-F27-G27,0))</x:f>
        <x:v>63</x:v>
      </x:c>
      <x:c r="K27" s="7" t="n">
        <x:f>IF(J27=0,0,MAX('WB ALL'!I27,ROUNDUP(J27/'WB ALL'!J27,0)*'WB ALL'!J27))</x:f>
        <x:v>70</x:v>
      </x:c>
      <x:c r="L27" s="13" t="n">
        <x:f>K27*'WB ALL'!G27</x:f>
        <x:v>12110</x:v>
      </x:c>
      <x:c r="M27" s="7" t="str">
        <x:f>IF(E27=0,"Нет продаж",IF(F27/E27&lt;H27,"Риск дефицита",IF(F27/E27&gt;H27+Настройки!$B$4+Настройки!$B$5,"Избыток","Норма")))</x:f>
        <x:v>Риск дефицита</x:v>
      </x:c>
    </x:row>
    <x:row r="28">
      <x:c r="A28" s="7" t="str">
        <x:f>'WB ALL'!A28</x:f>
        <x:v>DEMO-0027</x:v>
      </x:c>
      <x:c r="B28" s="7" t="str">
        <x:f>'WB ALL'!B28</x:f>
        <x:v>Кухонные принадлежности модель 027</x:v>
      </x:c>
      <x:c r="C28" s="7" t="str">
        <x:f>'WB ALL'!C28</x:f>
        <x:v>Кухонные принадлежности</x:v>
      </x:c>
      <x:c r="D28" s="7" t="n">
        <x:f>SUMIF('Продажи 30 дней'!$B$2:$B$7201,A28,'Продажи 30 дней'!$C$2:$C$7201)</x:f>
        <x:v>80</x:v>
      </x:c>
      <x:c r="E28" s="11" t="n">
        <x:f>D28/Настройки!$B$3</x:f>
        <x:v>2.6666666666666665</x:v>
      </x:c>
      <x:c r="F28" s="7" t="n">
        <x:f>SUMIF('Остатки по складам'!$B$2:$B$481,A28,'Остатки по складам'!$D$2:$D$481)</x:f>
        <x:v>109</x:v>
      </x:c>
      <x:c r="G28" s="7" t="n">
        <x:f>SUMIF('Остатки по складам'!$B$2:$B$481,A28,'Остатки по складам'!$E$2:$E$481)</x:f>
        <x:v>0</x:v>
      </x:c>
      <x:c r="H28" s="7" t="n">
        <x:f>'WB ALL'!H28</x:f>
        <x:v>13</x:v>
      </x:c>
      <x:c r="I28" s="12" t="n">
        <x:f>IF(E28=0,0,F28/E28)</x:f>
        <x:v>40.875</x:v>
      </x:c>
      <x:c r="J28" s="7" t="n">
        <x:f>MAX(0,ROUNDUP(E28*(H28+Настройки!$B$4)-F28-G28,0))</x:f>
        <x:v>0</x:v>
      </x:c>
      <x:c r="K28" s="7" t="n">
        <x:f>IF(J28=0,0,MAX('WB ALL'!I28,ROUNDUP(J28/'WB ALL'!J28,0)*'WB ALL'!J28))</x:f>
        <x:v>0</x:v>
      </x:c>
      <x:c r="L28" s="13" t="n">
        <x:f>K28*'WB ALL'!G28</x:f>
        <x:v>0</x:v>
      </x:c>
      <x:c r="M28" s="7" t="str">
        <x:f>IF(E28=0,"Нет продаж",IF(F28/E28&lt;H28,"Риск дефицита",IF(F28/E28&gt;H28+Настройки!$B$4+Настройки!$B$5,"Избыток","Норма")))</x:f>
        <x:v>Норма</x:v>
      </x:c>
    </x:row>
    <x:row r="29">
      <x:c r="A29" s="7" t="str">
        <x:f>'WB ALL'!A29</x:f>
        <x:v>DEMO-0028</x:v>
      </x:c>
      <x:c r="B29" s="7" t="str">
        <x:f>'WB ALL'!B29</x:f>
        <x:v>Канцелярия модель 028</x:v>
      </x:c>
      <x:c r="C29" s="7" t="str">
        <x:f>'WB ALL'!C29</x:f>
        <x:v>Канцелярия</x:v>
      </x:c>
      <x:c r="D29" s="7" t="n">
        <x:f>SUMIF('Продажи 30 дней'!$B$2:$B$7201,A29,'Продажи 30 дней'!$C$2:$C$7201)</x:f>
        <x:v>65</x:v>
      </x:c>
      <x:c r="E29" s="11" t="n">
        <x:f>D29/Настройки!$B$3</x:f>
        <x:v>2.1666666666666665</x:v>
      </x:c>
      <x:c r="F29" s="7" t="n">
        <x:f>SUMIF('Остатки по складам'!$B$2:$B$481,A29,'Остатки по складам'!$D$2:$D$481)</x:f>
        <x:v>186</x:v>
      </x:c>
      <x:c r="G29" s="7" t="n">
        <x:f>SUMIF('Остатки по складам'!$B$2:$B$481,A29,'Остатки по складам'!$E$2:$E$481)</x:f>
        <x:v>17</x:v>
      </x:c>
      <x:c r="H29" s="7" t="n">
        <x:f>'WB ALL'!H29</x:f>
        <x:v>7</x:v>
      </x:c>
      <x:c r="I29" s="12" t="n">
        <x:f>IF(E29=0,0,F29/E29)</x:f>
        <x:v>85.84615384615385</x:v>
      </x:c>
      <x:c r="J29" s="7" t="n">
        <x:f>MAX(0,ROUNDUP(E29*(H29+Настройки!$B$4)-F29-G29,0))</x:f>
        <x:v>0</x:v>
      </x:c>
      <x:c r="K29" s="7" t="n">
        <x:f>IF(J29=0,0,MAX('WB ALL'!I29,ROUNDUP(J29/'WB ALL'!J29,0)*'WB ALL'!J29))</x:f>
        <x:v>0</x:v>
      </x:c>
      <x:c r="L29" s="13" t="n">
        <x:f>K29*'WB ALL'!G29</x:f>
        <x:v>0</x:v>
      </x:c>
      <x:c r="M29" s="7" t="str">
        <x:f>IF(E29=0,"Нет продаж",IF(F29/E29&lt;H29,"Риск дефицита",IF(F29/E29&gt;H29+Настройки!$B$4+Настройки!$B$5,"Избыток","Норма")))</x:f>
        <x:v>Избыток</x:v>
      </x:c>
    </x:row>
    <x:row r="30">
      <x:c r="A30" s="7" t="str">
        <x:f>'WB ALL'!A30</x:f>
        <x:v>DEMO-0029</x:v>
      </x:c>
      <x:c r="B30" s="7" t="str">
        <x:f>'WB ALL'!B30</x:f>
        <x:v>Текстиль модель 029</x:v>
      </x:c>
      <x:c r="C30" s="7" t="str">
        <x:f>'WB ALL'!C30</x:f>
        <x:v>Текстиль</x:v>
      </x:c>
      <x:c r="D30" s="7" t="n">
        <x:f>SUMIF('Продажи 30 дней'!$B$2:$B$7201,A30,'Продажи 30 дней'!$C$2:$C$7201)</x:f>
        <x:v>100</x:v>
      </x:c>
      <x:c r="E30" s="11" t="n">
        <x:f>D30/Настройки!$B$3</x:f>
        <x:v>3.3333333333333335</x:v>
      </x:c>
      <x:c r="F30" s="7" t="n">
        <x:f>SUMIF('Остатки по складам'!$B$2:$B$481,A30,'Остатки по складам'!$D$2:$D$481)</x:f>
        <x:v>6</x:v>
      </x:c>
      <x:c r="G30" s="7" t="n">
        <x:f>SUMIF('Остатки по складам'!$B$2:$B$481,A30,'Остатки по складам'!$E$2:$E$481)</x:f>
        <x:v>0</x:v>
      </x:c>
      <x:c r="H30" s="7" t="n">
        <x:f>'WB ALL'!H30</x:f>
        <x:v>29</x:v>
      </x:c>
      <x:c r="I30" s="12" t="n">
        <x:f>IF(E30=0,0,F30/E30)</x:f>
        <x:v>1.7999999999999998</x:v>
      </x:c>
      <x:c r="J30" s="7" t="n">
        <x:f>MAX(0,ROUNDUP(E30*(H30+Настройки!$B$4)-F30-G30,0))</x:f>
        <x:v>114</x:v>
      </x:c>
      <x:c r="K30" s="7" t="n">
        <x:f>IF(J30=0,0,MAX('WB ALL'!I30,ROUNDUP(J30/'WB ALL'!J30,0)*'WB ALL'!J30))</x:f>
        <x:v>120</x:v>
      </x:c>
      <x:c r="L30" s="13" t="n">
        <x:f>K30*'WB ALL'!G30</x:f>
        <x:v>56040</x:v>
      </x:c>
      <x:c r="M30" s="7" t="str">
        <x:f>IF(E30=0,"Нет продаж",IF(F30/E30&lt;H30,"Риск дефицита",IF(F30/E30&gt;H30+Настройки!$B$4+Настройки!$B$5,"Избыток","Норма")))</x:f>
        <x:v>Риск дефицита</x:v>
      </x:c>
    </x:row>
    <x:row r="31">
      <x:c r="A31" s="7" t="str">
        <x:f>'WB ALL'!A31</x:f>
        <x:v>DEMO-0030</x:v>
      </x:c>
      <x:c r="B31" s="7" t="str">
        <x:f>'WB ALL'!B31</x:f>
        <x:v>Аксессуары для дома модель 030</x:v>
      </x:c>
      <x:c r="C31" s="7" t="str">
        <x:f>'WB ALL'!C31</x:f>
        <x:v>Аксессуары для дома</x:v>
      </x:c>
      <x:c r="D31" s="7" t="n">
        <x:f>SUMIF('Продажи 30 дней'!$B$2:$B$7201,A31,'Продажи 30 дней'!$C$2:$C$7201)</x:f>
        <x:v>115</x:v>
      </x:c>
      <x:c r="E31" s="11" t="n">
        <x:f>D31/Настройки!$B$3</x:f>
        <x:v>3.8333333333333335</x:v>
      </x:c>
      <x:c r="F31" s="7" t="n">
        <x:f>SUMIF('Остатки по складам'!$B$2:$B$481,A31,'Остатки по складам'!$D$2:$D$481)</x:f>
        <x:v>16</x:v>
      </x:c>
      <x:c r="G31" s="7" t="n">
        <x:f>SUMIF('Остатки по складам'!$B$2:$B$481,A31,'Остатки по складам'!$E$2:$E$481)</x:f>
        <x:v>0</x:v>
      </x:c>
      <x:c r="H31" s="7" t="n">
        <x:f>'WB ALL'!H31</x:f>
        <x:v>17</x:v>
      </x:c>
      <x:c r="I31" s="12" t="n">
        <x:f>IF(E31=0,0,F31/E31)</x:f>
        <x:v>4.173913043478261</x:v>
      </x:c>
      <x:c r="J31" s="7" t="n">
        <x:f>MAX(0,ROUNDUP(E31*(H31+Настройки!$B$4)-F31-G31,0))</x:f>
        <x:v>76</x:v>
      </x:c>
      <x:c r="K31" s="7" t="n">
        <x:f>IF(J31=0,0,MAX('WB ALL'!I31,ROUNDUP(J31/'WB ALL'!J31,0)*'WB ALL'!J31))</x:f>
        <x:v>80</x:v>
      </x:c>
      <x:c r="L31" s="13" t="n">
        <x:f>K31*'WB ALL'!G31</x:f>
        <x:v>31120</x:v>
      </x:c>
      <x:c r="M31" s="7" t="str">
        <x:f>IF(E31=0,"Нет продаж",IF(F31/E31&lt;H31,"Риск дефицита",IF(F31/E31&gt;H31+Настройки!$B$4+Настройки!$B$5,"Избыток","Норма")))</x:f>
        <x:v>Риск дефицита</x:v>
      </x:c>
    </x:row>
    <x:row r="32">
      <x:c r="A32" s="7" t="str">
        <x:f>'WB ALL'!A32</x:f>
        <x:v>DEMO-0031</x:v>
      </x:c>
      <x:c r="B32" s="7" t="str">
        <x:f>'WB ALL'!B32</x:f>
        <x:v>Органайзеры модель 031</x:v>
      </x:c>
      <x:c r="C32" s="7" t="str">
        <x:f>'WB ALL'!C32</x:f>
        <x:v>Органайзеры</x:v>
      </x:c>
      <x:c r="D32" s="7" t="n">
        <x:f>SUMIF('Продажи 30 дней'!$B$2:$B$7201,A32,'Продажи 30 дней'!$C$2:$C$7201)</x:f>
        <x:v>161</x:v>
      </x:c>
      <x:c r="E32" s="11" t="n">
        <x:f>D32/Настройки!$B$3</x:f>
        <x:v>5.366666666666666</x:v>
      </x:c>
      <x:c r="F32" s="7" t="n">
        <x:f>SUMIF('Остатки по складам'!$B$2:$B$481,A32,'Остатки по складам'!$D$2:$D$481)</x:f>
        <x:v>89</x:v>
      </x:c>
      <x:c r="G32" s="7" t="n">
        <x:f>SUMIF('Остатки по складам'!$B$2:$B$481,A32,'Остатки по складам'!$E$2:$E$481)</x:f>
        <x:v>0</x:v>
      </x:c>
      <x:c r="H32" s="7" t="n">
        <x:f>'WB ALL'!H32</x:f>
        <x:v>42</x:v>
      </x:c>
      <x:c r="I32" s="12" t="n">
        <x:f>IF(E32=0,0,F32/E32)</x:f>
        <x:v>16.58385093167702</x:v>
      </x:c>
      <x:c r="J32" s="7" t="n">
        <x:f>MAX(0,ROUNDUP(E32*(H32+Настройки!$B$4)-F32-G32,0))</x:f>
        <x:v>174</x:v>
      </x:c>
      <x:c r="K32" s="7" t="n">
        <x:f>IF(J32=0,0,MAX('WB ALL'!I32,ROUNDUP(J32/'WB ALL'!J32,0)*'WB ALL'!J32))</x:f>
        <x:v>180</x:v>
      </x:c>
      <x:c r="L32" s="13" t="n">
        <x:f>K32*'WB ALL'!G32</x:f>
        <x:v>31680</x:v>
      </x:c>
      <x:c r="M32" s="7" t="str">
        <x:f>IF(E32=0,"Нет продаж",IF(F32/E32&lt;H32,"Риск дефицита",IF(F32/E32&gt;H32+Настройки!$B$4+Настройки!$B$5,"Избыток","Норма")))</x:f>
        <x:v>Риск дефицита</x:v>
      </x:c>
    </x:row>
    <x:row r="33">
      <x:c r="A33" s="7" t="str">
        <x:f>'WB ALL'!A33</x:f>
        <x:v>DEMO-0032</x:v>
      </x:c>
      <x:c r="B33" s="7" t="str">
        <x:f>'WB ALL'!B33</x:f>
        <x:v>Кухонные принадлежности модель 032</x:v>
      </x:c>
      <x:c r="C33" s="7" t="str">
        <x:f>'WB ALL'!C33</x:f>
        <x:v>Кухонные принадлежности</x:v>
      </x:c>
      <x:c r="D33" s="7" t="n">
        <x:f>SUMIF('Продажи 30 дней'!$B$2:$B$7201,A33,'Продажи 30 дней'!$C$2:$C$7201)</x:f>
        <x:v>125</x:v>
      </x:c>
      <x:c r="E33" s="11" t="n">
        <x:f>D33/Настройки!$B$3</x:f>
        <x:v>4.166666666666667</x:v>
      </x:c>
      <x:c r="F33" s="7" t="n">
        <x:f>SUMIF('Остатки по складам'!$B$2:$B$481,A33,'Остатки по складам'!$D$2:$D$481)</x:f>
        <x:v>170</x:v>
      </x:c>
      <x:c r="G33" s="7" t="n">
        <x:f>SUMIF('Остатки по складам'!$B$2:$B$481,A33,'Остатки по складам'!$E$2:$E$481)</x:f>
        <x:v>17</x:v>
      </x:c>
      <x:c r="H33" s="7" t="n">
        <x:f>'WB ALL'!H33</x:f>
        <x:v>34</x:v>
      </x:c>
      <x:c r="I33" s="12" t="n">
        <x:f>IF(E33=0,0,F33/E33)</x:f>
        <x:v>40.8</x:v>
      </x:c>
      <x:c r="J33" s="7" t="n">
        <x:f>MAX(0,ROUNDUP(E33*(H33+Настройки!$B$4)-F33-G33,0))</x:f>
        <x:v>0</x:v>
      </x:c>
      <x:c r="K33" s="7" t="n">
        <x:f>IF(J33=0,0,MAX('WB ALL'!I33,ROUNDUP(J33/'WB ALL'!J33,0)*'WB ALL'!J33))</x:f>
        <x:v>0</x:v>
      </x:c>
      <x:c r="L33" s="13" t="n">
        <x:f>K33*'WB ALL'!G33</x:f>
        <x:v>0</x:v>
      </x:c>
      <x:c r="M33" s="7" t="str">
        <x:f>IF(E33=0,"Нет продаж",IF(F33/E33&lt;H33,"Риск дефицита",IF(F33/E33&gt;H33+Настройки!$B$4+Настройки!$B$5,"Избыток","Норма")))</x:f>
        <x:v>Норма</x:v>
      </x:c>
    </x:row>
    <x:row r="34">
      <x:c r="A34" s="7" t="str">
        <x:f>'WB ALL'!A34</x:f>
        <x:v>DEMO-0033</x:v>
      </x:c>
      <x:c r="B34" s="7" t="str">
        <x:f>'WB ALL'!B34</x:f>
        <x:v>Канцелярия модель 033</x:v>
      </x:c>
      <x:c r="C34" s="7" t="str">
        <x:f>'WB ALL'!C34</x:f>
        <x:v>Канцелярия</x:v>
      </x:c>
      <x:c r="D34" s="7" t="n">
        <x:f>SUMIF('Продажи 30 дней'!$B$2:$B$7201,A34,'Продажи 30 дней'!$C$2:$C$7201)</x:f>
        <x:v>128</x:v>
      </x:c>
      <x:c r="E34" s="11" t="n">
        <x:f>D34/Настройки!$B$3</x:f>
        <x:v>4.266666666666667</x:v>
      </x:c>
      <x:c r="F34" s="7" t="n">
        <x:f>SUMIF('Остатки по складам'!$B$2:$B$481,A34,'Остатки по складам'!$D$2:$D$481)</x:f>
        <x:v>364</x:v>
      </x:c>
      <x:c r="G34" s="7" t="n">
        <x:f>SUMIF('Остатки по складам'!$B$2:$B$481,A34,'Остатки по складам'!$E$2:$E$481)</x:f>
        <x:v>0</x:v>
      </x:c>
      <x:c r="H34" s="7" t="n">
        <x:f>'WB ALL'!H34</x:f>
        <x:v>27</x:v>
      </x:c>
      <x:c r="I34" s="12" t="n">
        <x:f>IF(E34=0,0,F34/E34)</x:f>
        <x:v>85.3125</x:v>
      </x:c>
      <x:c r="J34" s="7" t="n">
        <x:f>MAX(0,ROUNDUP(E34*(H34+Настройки!$B$4)-F34-G34,0))</x:f>
        <x:v>0</x:v>
      </x:c>
      <x:c r="K34" s="7" t="n">
        <x:f>IF(J34=0,0,MAX('WB ALL'!I34,ROUNDUP(J34/'WB ALL'!J34,0)*'WB ALL'!J34))</x:f>
        <x:v>0</x:v>
      </x:c>
      <x:c r="L34" s="13" t="n">
        <x:f>K34*'WB ALL'!G34</x:f>
        <x:v>0</x:v>
      </x:c>
      <x:c r="M34" s="7" t="str">
        <x:f>IF(E34=0,"Нет продаж",IF(F34/E34&lt;H34,"Риск дефицита",IF(F34/E34&gt;H34+Настройки!$B$4+Настройки!$B$5,"Избыток","Норма")))</x:f>
        <x:v>Избыток</x:v>
      </x:c>
    </x:row>
    <x:row r="35">
      <x:c r="A35" s="7" t="str">
        <x:f>'WB ALL'!A35</x:f>
        <x:v>DEMO-0034</x:v>
      </x:c>
      <x:c r="B35" s="7" t="str">
        <x:f>'WB ALL'!B35</x:f>
        <x:v>Текстиль модель 034</x:v>
      </x:c>
      <x:c r="C35" s="7" t="str">
        <x:f>'WB ALL'!C35</x:f>
        <x:v>Текстиль</x:v>
      </x:c>
      <x:c r="D35" s="7" t="n">
        <x:f>SUMIF('Продажи 30 дней'!$B$2:$B$7201,A35,'Продажи 30 дней'!$C$2:$C$7201)</x:f>
        <x:v>155</x:v>
      </x:c>
      <x:c r="E35" s="11" t="n">
        <x:f>D35/Настройки!$B$3</x:f>
        <x:v>5.166666666666667</x:v>
      </x:c>
      <x:c r="F35" s="7" t="n">
        <x:f>SUMIF('Остатки по складам'!$B$2:$B$481,A35,'Остатки по складам'!$D$2:$D$481)</x:f>
        <x:v>8</x:v>
      </x:c>
      <x:c r="G35" s="7" t="n">
        <x:f>SUMIF('Остатки по складам'!$B$2:$B$481,A35,'Остатки по складам'!$E$2:$E$481)</x:f>
        <x:v>0</x:v>
      </x:c>
      <x:c r="H35" s="7" t="n">
        <x:f>'WB ALL'!H35</x:f>
        <x:v>22</x:v>
      </x:c>
      <x:c r="I35" s="12" t="n">
        <x:f>IF(E35=0,0,F35/E35)</x:f>
        <x:v>1.5483870967741935</x:v>
      </x:c>
      <x:c r="J35" s="7" t="n">
        <x:f>MAX(0,ROUNDUP(E35*(H35+Настройки!$B$4)-F35-G35,0))</x:f>
        <x:v>142</x:v>
      </x:c>
      <x:c r="K35" s="7" t="n">
        <x:f>IF(J35=0,0,MAX('WB ALL'!I35,ROUNDUP(J35/'WB ALL'!J35,0)*'WB ALL'!J35))</x:f>
        <x:v>160</x:v>
      </x:c>
      <x:c r="L35" s="13" t="n">
        <x:f>K35*'WB ALL'!G35</x:f>
        <x:v>135520</x:v>
      </x:c>
      <x:c r="M35" s="7" t="str">
        <x:f>IF(E35=0,"Нет продаж",IF(F35/E35&lt;H35,"Риск дефицита",IF(F35/E35&gt;H35+Настройки!$B$4+Настройки!$B$5,"Избыток","Норма")))</x:f>
        <x:v>Риск дефицита</x:v>
      </x:c>
    </x:row>
    <x:row r="36">
      <x:c r="A36" s="7" t="str">
        <x:f>'WB ALL'!A36</x:f>
        <x:v>DEMO-0035</x:v>
      </x:c>
      <x:c r="B36" s="7" t="str">
        <x:f>'WB ALL'!B36</x:f>
        <x:v>Аксессуары для дома модель 035</x:v>
      </x:c>
      <x:c r="C36" s="7" t="str">
        <x:f>'WB ALL'!C36</x:f>
        <x:v>Аксессуары для дома</x:v>
      </x:c>
      <x:c r="D36" s="7" t="n">
        <x:f>SUMIF('Продажи 30 дней'!$B$2:$B$7201,A36,'Продажи 30 дней'!$C$2:$C$7201)</x:f>
        <x:v>199</x:v>
      </x:c>
      <x:c r="E36" s="11" t="n">
        <x:f>D36/Настройки!$B$3</x:f>
        <x:v>6.633333333333334</x:v>
      </x:c>
      <x:c r="F36" s="7" t="n">
        <x:f>SUMIF('Остатки по складам'!$B$2:$B$481,A36,'Остатки по складам'!$D$2:$D$481)</x:f>
        <x:v>24</x:v>
      </x:c>
      <x:c r="G36" s="7" t="n">
        <x:f>SUMIF('Остатки по складам'!$B$2:$B$481,A36,'Остатки по складам'!$E$2:$E$481)</x:f>
        <x:v>0</x:v>
      </x:c>
      <x:c r="H36" s="7" t="n">
        <x:f>'WB ALL'!H36</x:f>
        <x:v>28</x:v>
      </x:c>
      <x:c r="I36" s="12" t="n">
        <x:f>IF(E36=0,0,F36/E36)</x:f>
        <x:v>3.618090452261306</x:v>
      </x:c>
      <x:c r="J36" s="7" t="n">
        <x:f>MAX(0,ROUNDUP(E36*(H36+Настройки!$B$4)-F36-G36,0))</x:f>
        <x:v>209</x:v>
      </x:c>
      <x:c r="K36" s="7" t="n">
        <x:f>IF(J36=0,0,MAX('WB ALL'!I36,ROUNDUP(J36/'WB ALL'!J36,0)*'WB ALL'!J36))</x:f>
        <x:v>210</x:v>
      </x:c>
      <x:c r="L36" s="13" t="n">
        <x:f>K36*'WB ALL'!G36</x:f>
        <x:v>84840</x:v>
      </x:c>
      <x:c r="M36" s="7" t="str">
        <x:f>IF(E36=0,"Нет продаж",IF(F36/E36&lt;H36,"Риск дефицита",IF(F36/E36&gt;H36+Настройки!$B$4+Настройки!$B$5,"Избыток","Норма")))</x:f>
        <x:v>Риск дефицита</x:v>
      </x:c>
    </x:row>
    <x:row r="37">
      <x:c r="A37" s="7" t="str">
        <x:f>'WB ALL'!A37</x:f>
        <x:v>DEMO-0036</x:v>
      </x:c>
      <x:c r="B37" s="7" t="str">
        <x:f>'WB ALL'!B37</x:f>
        <x:v>Органайзеры модель 036</x:v>
      </x:c>
      <x:c r="C37" s="7" t="str">
        <x:f>'WB ALL'!C37</x:f>
        <x:v>Органайзеры</x:v>
      </x:c>
      <x:c r="D37" s="7" t="n">
        <x:f>SUMIF('Продажи 30 дней'!$B$2:$B$7201,A37,'Продажи 30 дней'!$C$2:$C$7201)</x:f>
        <x:v>270</x:v>
      </x:c>
      <x:c r="E37" s="11" t="n">
        <x:f>D37/Настройки!$B$3</x:f>
        <x:v>9</x:v>
      </x:c>
      <x:c r="F37" s="7" t="n">
        <x:f>SUMIF('Остатки по складам'!$B$2:$B$481,A37,'Остатки по складам'!$D$2:$D$481)</x:f>
        <x:v>143</x:v>
      </x:c>
      <x:c r="G37" s="7" t="n">
        <x:f>SUMIF('Остатки по складам'!$B$2:$B$481,A37,'Остатки по складам'!$E$2:$E$481)</x:f>
        <x:v>63</x:v>
      </x:c>
      <x:c r="H37" s="7" t="n">
        <x:f>'WB ALL'!H37</x:f>
        <x:v>17</x:v>
      </x:c>
      <x:c r="I37" s="12" t="n">
        <x:f>IF(E37=0,0,F37/E37)</x:f>
        <x:v>15.88888888888889</x:v>
      </x:c>
      <x:c r="J37" s="7" t="n">
        <x:f>MAX(0,ROUNDUP(E37*(H37+Настройки!$B$4)-F37-G37,0))</x:f>
        <x:v>10</x:v>
      </x:c>
      <x:c r="K37" s="7" t="n">
        <x:f>IF(J37=0,0,MAX('WB ALL'!I37,ROUNDUP(J37/'WB ALL'!J37,0)*'WB ALL'!J37))</x:f>
        <x:v>15</x:v>
      </x:c>
      <x:c r="L37" s="13" t="n">
        <x:f>K37*'WB ALL'!G37</x:f>
        <x:v>16275</x:v>
      </x:c>
      <x:c r="M37" s="7" t="str">
        <x:f>IF(E37=0,"Нет продаж",IF(F37/E37&lt;H37,"Риск дефицита",IF(F37/E37&gt;H37+Настройки!$B$4+Настройки!$B$5,"Избыток","Норма")))</x:f>
        <x:v>Риск дефицита</x:v>
      </x:c>
    </x:row>
    <x:row r="38">
      <x:c r="A38" s="7" t="str">
        <x:f>'WB ALL'!A38</x:f>
        <x:v>DEMO-0037</x:v>
      </x:c>
      <x:c r="B38" s="7" t="str">
        <x:f>'WB ALL'!B38</x:f>
        <x:v>Кухонные принадлежности модель 037</x:v>
      </x:c>
      <x:c r="C38" s="7" t="str">
        <x:f>'WB ALL'!C38</x:f>
        <x:v>Кухонные принадлежности</x:v>
      </x:c>
      <x:c r="D38" s="7" t="n">
        <x:f>SUMIF('Продажи 30 дней'!$B$2:$B$7201,A38,'Продажи 30 дней'!$C$2:$C$7201)</x:f>
        <x:v>219</x:v>
      </x:c>
      <x:c r="E38" s="11" t="n">
        <x:f>D38/Настройки!$B$3</x:f>
        <x:v>7.3</x:v>
      </x:c>
      <x:c r="F38" s="7" t="n">
        <x:f>SUMIF('Остатки по складам'!$B$2:$B$481,A38,'Остатки по складам'!$D$2:$D$481)</x:f>
        <x:v>295</x:v>
      </x:c>
      <x:c r="G38" s="7" t="n">
        <x:f>SUMIF('Остатки по складам'!$B$2:$B$481,A38,'Остатки по складам'!$E$2:$E$481)</x:f>
        <x:v>0</x:v>
      </x:c>
      <x:c r="H38" s="7" t="n">
        <x:f>'WB ALL'!H38</x:f>
        <x:v>32</x:v>
      </x:c>
      <x:c r="I38" s="12" t="n">
        <x:f>IF(E38=0,0,F38/E38)</x:f>
        <x:v>40.41095890410959</x:v>
      </x:c>
      <x:c r="J38" s="7" t="n">
        <x:f>MAX(0,ROUNDUP(E38*(H38+Настройки!$B$4)-F38-G38,0))</x:f>
        <x:v>0</x:v>
      </x:c>
      <x:c r="K38" s="7" t="n">
        <x:f>IF(J38=0,0,MAX('WB ALL'!I38,ROUNDUP(J38/'WB ALL'!J38,0)*'WB ALL'!J38))</x:f>
        <x:v>0</x:v>
      </x:c>
      <x:c r="L38" s="13" t="n">
        <x:f>K38*'WB ALL'!G38</x:f>
        <x:v>0</x:v>
      </x:c>
      <x:c r="M38" s="7" t="str">
        <x:f>IF(E38=0,"Нет продаж",IF(F38/E38&lt;H38,"Риск дефицита",IF(F38/E38&gt;H38+Настройки!$B$4+Настройки!$B$5,"Избыток","Норма")))</x:f>
        <x:v>Норма</x:v>
      </x:c>
    </x:row>
    <x:row r="39">
      <x:c r="A39" s="7" t="str">
        <x:f>'WB ALL'!A39</x:f>
        <x:v>DEMO-0038</x:v>
      </x:c>
      <x:c r="B39" s="7" t="str">
        <x:f>'WB ALL'!B39</x:f>
        <x:v>Канцелярия модель 038</x:v>
      </x:c>
      <x:c r="C39" s="7" t="str">
        <x:f>'WB ALL'!C39</x:f>
        <x:v>Канцелярия</x:v>
      </x:c>
      <x:c r="D39" s="7" t="n">
        <x:f>SUMIF('Продажи 30 дней'!$B$2:$B$7201,A39,'Продажи 30 дней'!$C$2:$C$7201)</x:f>
        <x:v>0</x:v>
      </x:c>
      <x:c r="E39" s="11" t="n">
        <x:f>D39/Настройки!$B$3</x:f>
        <x:v>0</x:v>
      </x:c>
      <x:c r="F39" s="7" t="n">
        <x:f>SUMIF('Остатки по складам'!$B$2:$B$481,A39,'Остатки по складам'!$D$2:$D$481)</x:f>
        <x:v>3</x:v>
      </x:c>
      <x:c r="G39" s="7" t="n">
        <x:f>SUMIF('Остатки по складам'!$B$2:$B$481,A39,'Остатки по складам'!$E$2:$E$481)</x:f>
        <x:v>0</x:v>
      </x:c>
      <x:c r="H39" s="7" t="n">
        <x:f>'WB ALL'!H39</x:f>
        <x:v>28</x:v>
      </x:c>
      <x:c r="I39" s="12" t="n">
        <x:f>IF(E39=0,0,F39/E39)</x:f>
        <x:v>0</x:v>
      </x:c>
      <x:c r="J39" s="7" t="n">
        <x:f>MAX(0,ROUNDUP(E39*(H39+Настройки!$B$4)-F39-G39,0))</x:f>
        <x:v>0</x:v>
      </x:c>
      <x:c r="K39" s="7" t="n">
        <x:f>IF(J39=0,0,MAX('WB ALL'!I39,ROUNDUP(J39/'WB ALL'!J39,0)*'WB ALL'!J39))</x:f>
        <x:v>0</x:v>
      </x:c>
      <x:c r="L39" s="13" t="n">
        <x:f>K39*'WB ALL'!G39</x:f>
        <x:v>0</x:v>
      </x:c>
      <x:c r="M39" s="7" t="str">
        <x:f>IF(E39=0,"Нет продаж",IF(F39/E39&lt;H39,"Риск дефицита",IF(F39/E39&gt;H39+Настройки!$B$4+Настройки!$B$5,"Избыток","Норма")))</x:f>
        <x:v>Нет продаж</x:v>
      </x:c>
    </x:row>
    <x:row r="40">
      <x:c r="A40" s="7" t="str">
        <x:f>'WB ALL'!A40</x:f>
        <x:v>DEMO-0039</x:v>
      </x:c>
      <x:c r="B40" s="7" t="str">
        <x:f>'WB ALL'!B40</x:f>
        <x:v>Текстиль модель 039</x:v>
      </x:c>
      <x:c r="C40" s="7" t="str">
        <x:f>'WB ALL'!C40</x:f>
        <x:v>Текстиль</x:v>
      </x:c>
      <x:c r="D40" s="7" t="n">
        <x:f>SUMIF('Продажи 30 дней'!$B$2:$B$7201,A40,'Продажи 30 дней'!$C$2:$C$7201)</x:f>
        <x:v>223</x:v>
      </x:c>
      <x:c r="E40" s="11" t="n">
        <x:f>D40/Настройки!$B$3</x:f>
        <x:v>7.433333333333334</x:v>
      </x:c>
      <x:c r="F40" s="7" t="n">
        <x:f>SUMIF('Остатки по складам'!$B$2:$B$481,A40,'Остатки по складам'!$D$2:$D$481)</x:f>
        <x:v>8</x:v>
      </x:c>
      <x:c r="G40" s="7" t="n">
        <x:f>SUMIF('Остатки по складам'!$B$2:$B$481,A40,'Остатки по складам'!$E$2:$E$481)</x:f>
        <x:v>0</x:v>
      </x:c>
      <x:c r="H40" s="7" t="n">
        <x:f>'WB ALL'!H40</x:f>
        <x:v>11</x:v>
      </x:c>
      <x:c r="I40" s="12" t="n">
        <x:f>IF(E40=0,0,F40/E40)</x:f>
        <x:v>1.0762331838565022</x:v>
      </x:c>
      <x:c r="J40" s="7" t="n">
        <x:f>MAX(0,ROUNDUP(E40*(H40+Настройки!$B$4)-F40-G40,0))</x:f>
        <x:v>126</x:v>
      </x:c>
      <x:c r="K40" s="7" t="n">
        <x:f>IF(J40=0,0,MAX('WB ALL'!I40,ROUNDUP(J40/'WB ALL'!J40,0)*'WB ALL'!J40))</x:f>
        <x:v>130</x:v>
      </x:c>
      <x:c r="L40" s="13" t="n">
        <x:f>K40*'WB ALL'!G40</x:f>
        <x:v>76700</x:v>
      </x:c>
      <x:c r="M40" s="7" t="str">
        <x:f>IF(E40=0,"Нет продаж",IF(F40/E40&lt;H40,"Риск дефицита",IF(F40/E40&gt;H40+Настройки!$B$4+Настройки!$B$5,"Избыток","Норма")))</x:f>
        <x:v>Риск дефицита</x:v>
      </x:c>
    </x:row>
    <x:row r="41">
      <x:c r="A41" s="7" t="str">
        <x:f>'WB ALL'!A41</x:f>
        <x:v>DEMO-0040</x:v>
      </x:c>
      <x:c r="B41" s="7" t="str">
        <x:f>'WB ALL'!B41</x:f>
        <x:v>Аксессуары для дома модель 040</x:v>
      </x:c>
      <x:c r="C41" s="7" t="str">
        <x:f>'WB ALL'!C41</x:f>
        <x:v>Аксессуары для дома</x:v>
      </x:c>
      <x:c r="D41" s="7" t="n">
        <x:f>SUMIF('Продажи 30 дней'!$B$2:$B$7201,A41,'Продажи 30 дней'!$C$2:$C$7201)</x:f>
        <x:v>282</x:v>
      </x:c>
      <x:c r="E41" s="11" t="n">
        <x:f>D41/Настройки!$B$3</x:f>
        <x:v>9.4</x:v>
      </x:c>
      <x:c r="F41" s="7" t="n">
        <x:f>SUMIF('Остатки по складам'!$B$2:$B$481,A41,'Остатки по складам'!$D$2:$D$481)</x:f>
        <x:v>36</x:v>
      </x:c>
      <x:c r="G41" s="7" t="n">
        <x:f>SUMIF('Остатки по складам'!$B$2:$B$481,A41,'Остатки по складам'!$E$2:$E$481)</x:f>
        <x:v>38</x:v>
      </x:c>
      <x:c r="H41" s="7" t="n">
        <x:f>'WB ALL'!H41</x:f>
        <x:v>13</x:v>
      </x:c>
      <x:c r="I41" s="12" t="n">
        <x:f>IF(E41=0,0,F41/E41)</x:f>
        <x:v>3.829787234042553</x:v>
      </x:c>
      <x:c r="J41" s="7" t="n">
        <x:f>MAX(0,ROUNDUP(E41*(H41+Настройки!$B$4)-F41-G41,0))</x:f>
        <x:v>114</x:v>
      </x:c>
      <x:c r="K41" s="7" t="n">
        <x:f>IF(J41=0,0,MAX('WB ALL'!I41,ROUNDUP(J41/'WB ALL'!J41,0)*'WB ALL'!J41))</x:f>
        <x:v>120</x:v>
      </x:c>
      <x:c r="L41" s="13" t="n">
        <x:f>K41*'WB ALL'!G41</x:f>
        <x:v>64920</x:v>
      </x:c>
      <x:c r="M41" s="7" t="str">
        <x:f>IF(E41=0,"Нет продаж",IF(F41/E41&lt;H41,"Риск дефицита",IF(F41/E41&gt;H41+Настройки!$B$4+Настройки!$B$5,"Избыток","Норма")))</x:f>
        <x:v>Риск дефицита</x:v>
      </x:c>
    </x:row>
    <x:row r="42">
      <x:c r="A42" s="7" t="str">
        <x:f>'WB ALL'!A42</x:f>
        <x:v>DEMO-0041</x:v>
      </x:c>
      <x:c r="B42" s="7" t="str">
        <x:f>'WB ALL'!B42</x:f>
        <x:v>Органайзеры модель 041</x:v>
      </x:c>
      <x:c r="C42" s="7" t="str">
        <x:f>'WB ALL'!C42</x:f>
        <x:v>Органайзеры</x:v>
      </x:c>
      <x:c r="D42" s="7" t="n">
        <x:f>SUMIF('Продажи 30 дней'!$B$2:$B$7201,A42,'Продажи 30 дней'!$C$2:$C$7201)</x:f>
        <x:v>277</x:v>
      </x:c>
      <x:c r="E42" s="11" t="n">
        <x:f>D42/Настройки!$B$3</x:f>
        <x:v>9.233333333333333</x:v>
      </x:c>
      <x:c r="F42" s="7" t="n">
        <x:f>SUMIF('Остатки по складам'!$B$2:$B$481,A42,'Остатки по складам'!$D$2:$D$481)</x:f>
        <x:v>140</x:v>
      </x:c>
      <x:c r="G42" s="7" t="n">
        <x:f>SUMIF('Остатки по складам'!$B$2:$B$481,A42,'Остатки по складам'!$E$2:$E$481)</x:f>
        <x:v>0</x:v>
      </x:c>
      <x:c r="H42" s="7" t="n">
        <x:f>'WB ALL'!H42</x:f>
        <x:v>35</x:v>
      </x:c>
      <x:c r="I42" s="12" t="n">
        <x:f>IF(E42=0,0,F42/E42)</x:f>
        <x:v>15.16245487364621</x:v>
      </x:c>
      <x:c r="J42" s="7" t="n">
        <x:f>MAX(0,ROUNDUP(E42*(H42+Настройки!$B$4)-F42-G42,0))</x:f>
        <x:v>248</x:v>
      </x:c>
      <x:c r="K42" s="7" t="n">
        <x:f>IF(J42=0,0,MAX('WB ALL'!I42,ROUNDUP(J42/'WB ALL'!J42,0)*'WB ALL'!J42))</x:f>
        <x:v>250</x:v>
      </x:c>
      <x:c r="L42" s="13" t="n">
        <x:f>K42*'WB ALL'!G42</x:f>
        <x:v>55750</x:v>
      </x:c>
      <x:c r="M42" s="7" t="str">
        <x:f>IF(E42=0,"Нет продаж",IF(F42/E42&lt;H42,"Риск дефицита",IF(F42/E42&gt;H42+Настройки!$B$4+Настройки!$B$5,"Избыток","Норма")))</x:f>
        <x:v>Риск дефицита</x:v>
      </x:c>
    </x:row>
    <x:row r="43">
      <x:c r="A43" s="7" t="str">
        <x:f>'WB ALL'!A43</x:f>
        <x:v>DEMO-0042</x:v>
      </x:c>
      <x:c r="B43" s="7" t="str">
        <x:f>'WB ALL'!B43</x:f>
        <x:v>Кухонные принадлежности модель 042</x:v>
      </x:c>
      <x:c r="C43" s="7" t="str">
        <x:f>'WB ALL'!C43</x:f>
        <x:v>Кухонные принадлежности</x:v>
      </x:c>
      <x:c r="D43" s="7" t="n">
        <x:f>SUMIF('Продажи 30 дней'!$B$2:$B$7201,A43,'Продажи 30 дней'!$C$2:$C$7201)</x:f>
        <x:v>328</x:v>
      </x:c>
      <x:c r="E43" s="11" t="n">
        <x:f>D43/Настройки!$B$3</x:f>
        <x:v>10.933333333333334</x:v>
      </x:c>
      <x:c r="F43" s="7" t="n">
        <x:f>SUMIF('Остатки по складам'!$B$2:$B$481,A43,'Остатки по складам'!$D$2:$D$481)</x:f>
        <x:v>443</x:v>
      </x:c>
      <x:c r="G43" s="7" t="n">
        <x:f>SUMIF('Остатки по складам'!$B$2:$B$481,A43,'Остатки по складам'!$E$2:$E$481)</x:f>
        <x:v>0</x:v>
      </x:c>
      <x:c r="H43" s="7" t="n">
        <x:f>'WB ALL'!H43</x:f>
        <x:v>37</x:v>
      </x:c>
      <x:c r="I43" s="12" t="n">
        <x:f>IF(E43=0,0,F43/E43)</x:f>
        <x:v>40.51829268292683</x:v>
      </x:c>
      <x:c r="J43" s="7" t="n">
        <x:f>MAX(0,ROUNDUP(E43*(H43+Настройки!$B$4)-F43-G43,0))</x:f>
        <x:v>39</x:v>
      </x:c>
      <x:c r="K43" s="7" t="n">
        <x:f>IF(J43=0,0,MAX('WB ALL'!I43,ROUNDUP(J43/'WB ALL'!J43,0)*'WB ALL'!J43))</x:f>
        <x:v>40</x:v>
      </x:c>
      <x:c r="L43" s="13" t="n">
        <x:f>K43*'WB ALL'!G43</x:f>
        <x:v>27360</x:v>
      </x:c>
      <x:c r="M43" s="7" t="str">
        <x:f>IF(E43=0,"Нет продаж",IF(F43/E43&lt;H43,"Риск дефицита",IF(F43/E43&gt;H43+Настройки!$B$4+Настройки!$B$5,"Избыток","Норма")))</x:f>
        <x:v>Норма</x:v>
      </x:c>
    </x:row>
    <x:row r="44">
      <x:c r="A44" s="7" t="str">
        <x:f>'WB ALL'!A44</x:f>
        <x:v>DEMO-0043</x:v>
      </x:c>
      <x:c r="B44" s="7" t="str">
        <x:f>'WB ALL'!B44</x:f>
        <x:v>Канцелярия модель 043</x:v>
      </x:c>
      <x:c r="C44" s="7" t="str">
        <x:f>'WB ALL'!C44</x:f>
        <x:v>Канцелярия</x:v>
      </x:c>
      <x:c r="D44" s="7" t="n">
        <x:f>SUMIF('Продажи 30 дней'!$B$2:$B$7201,A44,'Продажи 30 дней'!$C$2:$C$7201)</x:f>
        <x:v>303</x:v>
      </x:c>
      <x:c r="E44" s="11" t="n">
        <x:f>D44/Настройки!$B$3</x:f>
        <x:v>10.1</x:v>
      </x:c>
      <x:c r="F44" s="7" t="n">
        <x:f>SUMIF('Остатки по складам'!$B$2:$B$481,A44,'Остатки по складам'!$D$2:$D$481)</x:f>
        <x:v>860</x:v>
      </x:c>
      <x:c r="G44" s="7" t="n">
        <x:f>SUMIF('Остатки по складам'!$B$2:$B$481,A44,'Остатки по складам'!$E$2:$E$481)</x:f>
        <x:v>0</x:v>
      </x:c>
      <x:c r="H44" s="7" t="n">
        <x:f>'WB ALL'!H44</x:f>
        <x:v>20</x:v>
      </x:c>
      <x:c r="I44" s="12" t="n">
        <x:f>IF(E44=0,0,F44/E44)</x:f>
        <x:v>85.14851485148515</x:v>
      </x:c>
      <x:c r="J44" s="7" t="n">
        <x:f>MAX(0,ROUNDUP(E44*(H44+Настройки!$B$4)-F44-G44,0))</x:f>
        <x:v>0</x:v>
      </x:c>
      <x:c r="K44" s="7" t="n">
        <x:f>IF(J44=0,0,MAX('WB ALL'!I44,ROUNDUP(J44/'WB ALL'!J44,0)*'WB ALL'!J44))</x:f>
        <x:v>0</x:v>
      </x:c>
      <x:c r="L44" s="13" t="n">
        <x:f>K44*'WB ALL'!G44</x:f>
        <x:v>0</x:v>
      </x:c>
      <x:c r="M44" s="7" t="str">
        <x:f>IF(E44=0,"Нет продаж",IF(F44/E44&lt;H44,"Риск дефицита",IF(F44/E44&gt;H44+Настройки!$B$4+Настройки!$B$5,"Избыток","Норма")))</x:f>
        <x:v>Избыток</x:v>
      </x:c>
    </x:row>
    <x:row r="45">
      <x:c r="A45" s="7" t="str">
        <x:f>'WB ALL'!A45</x:f>
        <x:v>DEMO-0044</x:v>
      </x:c>
      <x:c r="B45" s="7" t="str">
        <x:f>'WB ALL'!B45</x:f>
        <x:v>Текстиль модель 044</x:v>
      </x:c>
      <x:c r="C45" s="7" t="str">
        <x:f>'WB ALL'!C45</x:f>
        <x:v>Текстиль</x:v>
      </x:c>
      <x:c r="D45" s="7" t="n">
        <x:f>SUMIF('Продажи 30 дней'!$B$2:$B$7201,A45,'Продажи 30 дней'!$C$2:$C$7201)</x:f>
        <x:v>329</x:v>
      </x:c>
      <x:c r="E45" s="11" t="n">
        <x:f>D45/Настройки!$B$3</x:f>
        <x:v>10.966666666666667</x:v>
      </x:c>
      <x:c r="F45" s="7" t="n">
        <x:f>SUMIF('Остатки по складам'!$B$2:$B$481,A45,'Остатки по складам'!$D$2:$D$481)</x:f>
        <x:v>6</x:v>
      </x:c>
      <x:c r="G45" s="7" t="n">
        <x:f>SUMIF('Остатки по складам'!$B$2:$B$481,A45,'Остатки по складам'!$E$2:$E$481)</x:f>
        <x:v>132</x:v>
      </x:c>
      <x:c r="H45" s="7" t="n">
        <x:f>'WB ALL'!H45</x:f>
        <x:v>36</x:v>
      </x:c>
      <x:c r="I45" s="12" t="n">
        <x:f>IF(E45=0,0,F45/E45)</x:f>
        <x:v>0.547112462006079</x:v>
      </x:c>
      <x:c r="J45" s="7" t="n">
        <x:f>MAX(0,ROUNDUP(E45*(H45+Настройки!$B$4)-F45-G45,0))</x:f>
        <x:v>334</x:v>
      </x:c>
      <x:c r="K45" s="7" t="n">
        <x:f>IF(J45=0,0,MAX('WB ALL'!I45,ROUNDUP(J45/'WB ALL'!J45,0)*'WB ALL'!J45))</x:f>
        <x:v>335</x:v>
      </x:c>
      <x:c r="L45" s="13" t="n">
        <x:f>K45*'WB ALL'!G45</x:f>
        <x:v>102175</x:v>
      </x:c>
      <x:c r="M45" s="7" t="str">
        <x:f>IF(E45=0,"Нет продаж",IF(F45/E45&lt;H45,"Риск дефицита",IF(F45/E45&gt;H45+Настройки!$B$4+Настройки!$B$5,"Избыток","Норма")))</x:f>
        <x:v>Риск дефицита</x:v>
      </x:c>
    </x:row>
    <x:row r="46">
      <x:c r="A46" s="7" t="str">
        <x:f>'WB ALL'!A46</x:f>
        <x:v>DEMO-0045</x:v>
      </x:c>
      <x:c r="B46" s="7" t="str">
        <x:f>'WB ALL'!B46</x:f>
        <x:v>Аксессуары для дома модель 045</x:v>
      </x:c>
      <x:c r="C46" s="7" t="str">
        <x:f>'WB ALL'!C46</x:f>
        <x:v>Аксессуары для дома</x:v>
      </x:c>
      <x:c r="D46" s="7" t="n">
        <x:f>SUMIF('Продажи 30 дней'!$B$2:$B$7201,A46,'Продажи 30 дней'!$C$2:$C$7201)</x:f>
        <x:v>328</x:v>
      </x:c>
      <x:c r="E46" s="11" t="n">
        <x:f>D46/Настройки!$B$3</x:f>
        <x:v>10.933333333333334</x:v>
      </x:c>
      <x:c r="F46" s="7" t="n">
        <x:f>SUMIF('Остатки по складам'!$B$2:$B$481,A46,'Остатки по складам'!$D$2:$D$481)</x:f>
        <x:v>33</x:v>
      </x:c>
      <x:c r="G46" s="7" t="n">
        <x:f>SUMIF('Остатки по складам'!$B$2:$B$481,A46,'Остатки по складам'!$E$2:$E$481)</x:f>
        <x:v>0</x:v>
      </x:c>
      <x:c r="H46" s="7" t="n">
        <x:f>'WB ALL'!H46</x:f>
        <x:v>17</x:v>
      </x:c>
      <x:c r="I46" s="12" t="n">
        <x:f>IF(E46=0,0,F46/E46)</x:f>
        <x:v>3.018292682926829</x:v>
      </x:c>
      <x:c r="J46" s="7" t="n">
        <x:f>MAX(0,ROUNDUP(E46*(H46+Настройки!$B$4)-F46-G46,0))</x:f>
        <x:v>230</x:v>
      </x:c>
      <x:c r="K46" s="7" t="n">
        <x:f>IF(J46=0,0,MAX('WB ALL'!I46,ROUNDUP(J46/'WB ALL'!J46,0)*'WB ALL'!J46))</x:f>
        <x:v>240</x:v>
      </x:c>
      <x:c r="L46" s="13" t="n">
        <x:f>K46*'WB ALL'!G46</x:f>
        <x:v>152400</x:v>
      </x:c>
      <x:c r="M46" s="7" t="str">
        <x:f>IF(E46=0,"Нет продаж",IF(F46/E46&lt;H46,"Риск дефицита",IF(F46/E46&gt;H46+Настройки!$B$4+Настройки!$B$5,"Избыток","Норма")))</x:f>
        <x:v>Риск дефицита</x:v>
      </x:c>
    </x:row>
    <x:row r="47">
      <x:c r="A47" s="7" t="str">
        <x:f>'WB ALL'!A47</x:f>
        <x:v>DEMO-0046</x:v>
      </x:c>
      <x:c r="B47" s="7" t="str">
        <x:f>'WB ALL'!B47</x:f>
        <x:v>Органайзеры модель 046</x:v>
      </x:c>
      <x:c r="C47" s="7" t="str">
        <x:f>'WB ALL'!C47</x:f>
        <x:v>Органайзеры</x:v>
      </x:c>
      <x:c r="D47" s="7" t="n">
        <x:f>SUMIF('Продажи 30 дней'!$B$2:$B$7201,A47,'Продажи 30 дней'!$C$2:$C$7201)</x:f>
        <x:v>14</x:v>
      </x:c>
      <x:c r="E47" s="11" t="n">
        <x:f>D47/Настройки!$B$3</x:f>
        <x:v>0.4666666666666667</x:v>
      </x:c>
      <x:c r="F47" s="7" t="n">
        <x:f>SUMIF('Остатки по складам'!$B$2:$B$481,A47,'Остатки по складам'!$D$2:$D$481)</x:f>
        <x:v>12</x:v>
      </x:c>
      <x:c r="G47" s="7" t="n">
        <x:f>SUMIF('Остатки по складам'!$B$2:$B$481,A47,'Остатки по складам'!$E$2:$E$481)</x:f>
        <x:v>0</x:v>
      </x:c>
      <x:c r="H47" s="7" t="n">
        <x:f>'WB ALL'!H47</x:f>
        <x:v>34</x:v>
      </x:c>
      <x:c r="I47" s="12" t="n">
        <x:f>IF(E47=0,0,F47/E47)</x:f>
        <x:v>25.714285714285715</x:v>
      </x:c>
      <x:c r="J47" s="7" t="n">
        <x:f>MAX(0,ROUNDUP(E47*(H47+Настройки!$B$4)-F47-G47,0))</x:f>
        <x:v>8</x:v>
      </x:c>
      <x:c r="K47" s="7" t="n">
        <x:f>IF(J47=0,0,MAX('WB ALL'!I47,ROUNDUP(J47/'WB ALL'!J47,0)*'WB ALL'!J47))</x:f>
        <x:v>24</x:v>
      </x:c>
      <x:c r="L47" s="13" t="n">
        <x:f>K47*'WB ALL'!G47</x:f>
        <x:v>24072</x:v>
      </x:c>
      <x:c r="M47" s="7" t="str">
        <x:f>IF(E47=0,"Нет продаж",IF(F47/E47&lt;H47,"Риск дефицита",IF(F47/E47&gt;H47+Настройки!$B$4+Настройки!$B$5,"Избыток","Норма")))</x:f>
        <x:v>Риск дефицита</x:v>
      </x:c>
    </x:row>
    <x:row r="48">
      <x:c r="A48" s="7" t="str">
        <x:f>'WB ALL'!A48</x:f>
        <x:v>DEMO-0047</x:v>
      </x:c>
      <x:c r="B48" s="7" t="str">
        <x:f>'WB ALL'!B48</x:f>
        <x:v>Кухонные принадлежности модель 047</x:v>
      </x:c>
      <x:c r="C48" s="7" t="str">
        <x:f>'WB ALL'!C48</x:f>
        <x:v>Кухонные принадлежности</x:v>
      </x:c>
      <x:c r="D48" s="7" t="n">
        <x:f>SUMIF('Продажи 30 дней'!$B$2:$B$7201,A48,'Продажи 30 дней'!$C$2:$C$7201)</x:f>
        <x:v>27</x:v>
      </x:c>
      <x:c r="E48" s="11" t="n">
        <x:f>D48/Настройки!$B$3</x:f>
        <x:v>0.9</x:v>
      </x:c>
      <x:c r="F48" s="7" t="n">
        <x:f>SUMIF('Остатки по складам'!$B$2:$B$481,A48,'Остатки по складам'!$D$2:$D$481)</x:f>
        <x:v>44</x:v>
      </x:c>
      <x:c r="G48" s="7" t="n">
        <x:f>SUMIF('Остатки по складам'!$B$2:$B$481,A48,'Остатки по складам'!$E$2:$E$481)</x:f>
        <x:v>0</x:v>
      </x:c>
      <x:c r="H48" s="7" t="n">
        <x:f>'WB ALL'!H48</x:f>
        <x:v>10</x:v>
      </x:c>
      <x:c r="I48" s="12" t="n">
        <x:f>IF(E48=0,0,F48/E48)</x:f>
        <x:v>48.888888888888886</x:v>
      </x:c>
      <x:c r="J48" s="7" t="n">
        <x:f>MAX(0,ROUNDUP(E48*(H48+Настройки!$B$4)-F48-G48,0))</x:f>
        <x:v>0</x:v>
      </x:c>
      <x:c r="K48" s="7" t="n">
        <x:f>IF(J48=0,0,MAX('WB ALL'!I48,ROUNDUP(J48/'WB ALL'!J48,0)*'WB ALL'!J48))</x:f>
        <x:v>0</x:v>
      </x:c>
      <x:c r="L48" s="13" t="n">
        <x:f>K48*'WB ALL'!G48</x:f>
        <x:v>0</x:v>
      </x:c>
      <x:c r="M48" s="7" t="str">
        <x:f>IF(E48=0,"Нет продаж",IF(F48/E48&lt;H48,"Риск дефицита",IF(F48/E48&gt;H48+Настройки!$B$4+Настройки!$B$5,"Избыток","Норма")))</x:f>
        <x:v>Избыток</x:v>
      </x:c>
    </x:row>
    <x:row r="49">
      <x:c r="A49" s="7" t="str">
        <x:f>'WB ALL'!A49</x:f>
        <x:v>DEMO-0048</x:v>
      </x:c>
      <x:c r="B49" s="7" t="str">
        <x:f>'WB ALL'!B49</x:f>
        <x:v>Канцелярия модель 048</x:v>
      </x:c>
      <x:c r="C49" s="7" t="str">
        <x:f>'WB ALL'!C49</x:f>
        <x:v>Канцелярия</x:v>
      </x:c>
      <x:c r="D49" s="7" t="n">
        <x:f>SUMIF('Продажи 30 дней'!$B$2:$B$7201,A49,'Продажи 30 дней'!$C$2:$C$7201)</x:f>
        <x:v>54</x:v>
      </x:c>
      <x:c r="E49" s="11" t="n">
        <x:f>D49/Настройки!$B$3</x:f>
        <x:v>1.8</x:v>
      </x:c>
      <x:c r="F49" s="7" t="n">
        <x:f>SUMIF('Остатки по складам'!$B$2:$B$481,A49,'Остатки по складам'!$D$2:$D$481)</x:f>
        <x:v>156</x:v>
      </x:c>
      <x:c r="G49" s="7" t="n">
        <x:f>SUMIF('Остатки по складам'!$B$2:$B$481,A49,'Остатки по складам'!$E$2:$E$481)</x:f>
        <x:v>23</x:v>
      </x:c>
      <x:c r="H49" s="7" t="n">
        <x:f>'WB ALL'!H49</x:f>
        <x:v>27</x:v>
      </x:c>
      <x:c r="I49" s="12" t="n">
        <x:f>IF(E49=0,0,F49/E49)</x:f>
        <x:v>86.66666666666667</x:v>
      </x:c>
      <x:c r="J49" s="7" t="n">
        <x:f>MAX(0,ROUNDUP(E49*(H49+Настройки!$B$4)-F49-G49,0))</x:f>
        <x:v>0</x:v>
      </x:c>
      <x:c r="K49" s="7" t="n">
        <x:f>IF(J49=0,0,MAX('WB ALL'!I49,ROUNDUP(J49/'WB ALL'!J49,0)*'WB ALL'!J49))</x:f>
        <x:v>0</x:v>
      </x:c>
      <x:c r="L49" s="13" t="n">
        <x:f>K49*'WB ALL'!G49</x:f>
        <x:v>0</x:v>
      </x:c>
      <x:c r="M49" s="7" t="str">
        <x:f>IF(E49=0,"Нет продаж",IF(F49/E49&lt;H49,"Риск дефицита",IF(F49/E49&gt;H49+Настройки!$B$4+Настройки!$B$5,"Избыток","Норма")))</x:f>
        <x:v>Избыток</x:v>
      </x:c>
    </x:row>
    <x:row r="50">
      <x:c r="A50" s="7" t="str">
        <x:f>'WB ALL'!A50</x:f>
        <x:v>DEMO-0049</x:v>
      </x:c>
      <x:c r="B50" s="7" t="str">
        <x:f>'WB ALL'!B50</x:f>
        <x:v>Текстиль модель 049</x:v>
      </x:c>
      <x:c r="C50" s="7" t="str">
        <x:f>'WB ALL'!C50</x:f>
        <x:v>Текстиль</x:v>
      </x:c>
      <x:c r="D50" s="7" t="n">
        <x:f>SUMIF('Продажи 30 дней'!$B$2:$B$7201,A50,'Продажи 30 дней'!$C$2:$C$7201)</x:f>
        <x:v>57</x:v>
      </x:c>
      <x:c r="E50" s="11" t="n">
        <x:f>D50/Настройки!$B$3</x:f>
        <x:v>1.9</x:v>
      </x:c>
      <x:c r="F50" s="7" t="n">
        <x:f>SUMIF('Остатки по складам'!$B$2:$B$481,A50,'Остатки по складам'!$D$2:$D$481)</x:f>
        <x:v>0</x:v>
      </x:c>
      <x:c r="G50" s="7" t="n">
        <x:f>SUMIF('Остатки по складам'!$B$2:$B$481,A50,'Остатки по складам'!$E$2:$E$481)</x:f>
        <x:v>0</x:v>
      </x:c>
      <x:c r="H50" s="7" t="n">
        <x:f>'WB ALL'!H50</x:f>
        <x:v>12</x:v>
      </x:c>
      <x:c r="I50" s="12" t="n">
        <x:f>IF(E50=0,0,F50/E50)</x:f>
        <x:v>0</x:v>
      </x:c>
      <x:c r="J50" s="7" t="n">
        <x:f>MAX(0,ROUNDUP(E50*(H50+Настройки!$B$4)-F50-G50,0))</x:f>
        <x:v>37</x:v>
      </x:c>
      <x:c r="K50" s="7" t="n">
        <x:f>IF(J50=0,0,MAX('WB ALL'!I50,ROUNDUP(J50/'WB ALL'!J50,0)*'WB ALL'!J50))</x:f>
        <x:v>40</x:v>
      </x:c>
      <x:c r="L50" s="13" t="n">
        <x:f>K50*'WB ALL'!G50</x:f>
        <x:v>12400</x:v>
      </x:c>
      <x:c r="M50" s="7" t="str">
        <x:f>IF(E50=0,"Нет продаж",IF(F50/E50&lt;H50,"Риск дефицита",IF(F50/E50&gt;H50+Настройки!$B$4+Настройки!$B$5,"Избыток","Норма")))</x:f>
        <x:v>Риск дефицита</x:v>
      </x:c>
    </x:row>
    <x:row r="51">
      <x:c r="A51" s="7" t="str">
        <x:f>'WB ALL'!A51</x:f>
        <x:v>DEMO-0050</x:v>
      </x:c>
      <x:c r="B51" s="7" t="str">
        <x:f>'WB ALL'!B51</x:f>
        <x:v>Аксессуары для дома модель 050</x:v>
      </x:c>
      <x:c r="C51" s="7" t="str">
        <x:f>'WB ALL'!C51</x:f>
        <x:v>Аксессуары для дома</x:v>
      </x:c>
      <x:c r="D51" s="7" t="n">
        <x:f>SUMIF('Продажи 30 дней'!$B$2:$B$7201,A51,'Продажи 30 дней'!$C$2:$C$7201)</x:f>
        <x:v>80</x:v>
      </x:c>
      <x:c r="E51" s="11" t="n">
        <x:f>D51/Настройки!$B$3</x:f>
        <x:v>2.6666666666666665</x:v>
      </x:c>
      <x:c r="F51" s="7" t="n">
        <x:f>SUMIF('Остатки по складам'!$B$2:$B$481,A51,'Остатки по складам'!$D$2:$D$481)</x:f>
        <x:v>15</x:v>
      </x:c>
      <x:c r="G51" s="7" t="n">
        <x:f>SUMIF('Остатки по складам'!$B$2:$B$481,A51,'Остатки по складам'!$E$2:$E$481)</x:f>
        <x:v>0</x:v>
      </x:c>
      <x:c r="H51" s="7" t="n">
        <x:f>'WB ALL'!H51</x:f>
        <x:v>26</x:v>
      </x:c>
      <x:c r="I51" s="12" t="n">
        <x:f>IF(E51=0,0,F51/E51)</x:f>
        <x:v>5.625</x:v>
      </x:c>
      <x:c r="J51" s="7" t="n">
        <x:f>MAX(0,ROUNDUP(E51*(H51+Настройки!$B$4)-F51-G51,0))</x:f>
        <x:v>73</x:v>
      </x:c>
      <x:c r="K51" s="7" t="n">
        <x:f>IF(J51=0,0,MAX('WB ALL'!I51,ROUNDUP(J51/'WB ALL'!J51,0)*'WB ALL'!J51))</x:f>
        <x:v>80</x:v>
      </x:c>
      <x:c r="L51" s="13" t="n">
        <x:f>K51*'WB ALL'!G51</x:f>
        <x:v>75120</x:v>
      </x:c>
      <x:c r="M51" s="7" t="str">
        <x:f>IF(E51=0,"Нет продаж",IF(F51/E51&lt;H51,"Риск дефицита",IF(F51/E51&gt;H51+Настройки!$B$4+Настройки!$B$5,"Избыток","Норма")))</x:f>
        <x:v>Риск дефицита</x:v>
      </x:c>
    </x:row>
    <x:row r="52">
      <x:c r="A52" s="7" t="str">
        <x:f>'WB ALL'!A52</x:f>
        <x:v>DEMO-0051</x:v>
      </x:c>
      <x:c r="B52" s="7" t="str">
        <x:f>'WB ALL'!B52</x:f>
        <x:v>Органайзеры модель 051</x:v>
      </x:c>
      <x:c r="C52" s="7" t="str">
        <x:f>'WB ALL'!C52</x:f>
        <x:v>Органайзеры</x:v>
      </x:c>
      <x:c r="D52" s="7" t="n">
        <x:f>SUMIF('Продажи 30 дней'!$B$2:$B$7201,A52,'Продажи 30 дней'!$C$2:$C$7201)</x:f>
        <x:v>112</x:v>
      </x:c>
      <x:c r="E52" s="11" t="n">
        <x:f>D52/Настройки!$B$3</x:f>
        <x:v>3.7333333333333334</x:v>
      </x:c>
      <x:c r="F52" s="7" t="n">
        <x:f>SUMIF('Остатки по складам'!$B$2:$B$481,A52,'Остатки по складам'!$D$2:$D$481)</x:f>
        <x:v>63</x:v>
      </x:c>
      <x:c r="G52" s="7" t="n">
        <x:f>SUMIF('Остатки по складам'!$B$2:$B$481,A52,'Остатки по складам'!$E$2:$E$481)</x:f>
        <x:v>0</x:v>
      </x:c>
      <x:c r="H52" s="7" t="n">
        <x:f>'WB ALL'!H52</x:f>
        <x:v>23</x:v>
      </x:c>
      <x:c r="I52" s="12" t="n">
        <x:f>IF(E52=0,0,F52/E52)</x:f>
        <x:v>16.875</x:v>
      </x:c>
      <x:c r="J52" s="7" t="n">
        <x:f>MAX(0,ROUNDUP(E52*(H52+Настройки!$B$4)-F52-G52,0))</x:f>
        <x:v>49</x:v>
      </x:c>
      <x:c r="K52" s="7" t="n">
        <x:f>IF(J52=0,0,MAX('WB ALL'!I52,ROUNDUP(J52/'WB ALL'!J52,0)*'WB ALL'!J52))</x:f>
        <x:v>50</x:v>
      </x:c>
      <x:c r="L52" s="13" t="n">
        <x:f>K52*'WB ALL'!G52</x:f>
        <x:v>54550</x:v>
      </x:c>
      <x:c r="M52" s="7" t="str">
        <x:f>IF(E52=0,"Нет продаж",IF(F52/E52&lt;H52,"Риск дефицита",IF(F52/E52&gt;H52+Настройки!$B$4+Настройки!$B$5,"Избыток","Норма")))</x:f>
        <x:v>Риск дефицита</x:v>
      </x:c>
    </x:row>
    <x:row r="53">
      <x:c r="A53" s="7" t="str">
        <x:f>'WB ALL'!A53</x:f>
        <x:v>DEMO-0052</x:v>
      </x:c>
      <x:c r="B53" s="7" t="str">
        <x:f>'WB ALL'!B53</x:f>
        <x:v>Кухонные принадлежности модель 052</x:v>
      </x:c>
      <x:c r="C53" s="7" t="str">
        <x:f>'WB ALL'!C53</x:f>
        <x:v>Кухонные принадлежности</x:v>
      </x:c>
      <x:c r="D53" s="7" t="n">
        <x:f>SUMIF('Продажи 30 дней'!$B$2:$B$7201,A53,'Продажи 30 дней'!$C$2:$C$7201)</x:f>
        <x:v>118</x:v>
      </x:c>
      <x:c r="E53" s="11" t="n">
        <x:f>D53/Настройки!$B$3</x:f>
        <x:v>3.933333333333333</x:v>
      </x:c>
      <x:c r="F53" s="7" t="n">
        <x:f>SUMIF('Остатки по складам'!$B$2:$B$481,A53,'Остатки по складам'!$D$2:$D$481)</x:f>
        <x:v>163</x:v>
      </x:c>
      <x:c r="G53" s="7" t="n">
        <x:f>SUMIF('Остатки по складам'!$B$2:$B$481,A53,'Остатки по складам'!$E$2:$E$481)</x:f>
        <x:v>35</x:v>
      </x:c>
      <x:c r="H53" s="7" t="n">
        <x:f>'WB ALL'!H53</x:f>
        <x:v>34</x:v>
      </x:c>
      <x:c r="I53" s="12" t="n">
        <x:f>IF(E53=0,0,F53/E53)</x:f>
        <x:v>41.440677966101696</x:v>
      </x:c>
      <x:c r="J53" s="7" t="n">
        <x:f>MAX(0,ROUNDUP(E53*(H53+Настройки!$B$4)-F53-G53,0))</x:f>
        <x:v>0</x:v>
      </x:c>
      <x:c r="K53" s="7" t="n">
        <x:f>IF(J53=0,0,MAX('WB ALL'!I53,ROUNDUP(J53/'WB ALL'!J53,0)*'WB ALL'!J53))</x:f>
        <x:v>0</x:v>
      </x:c>
      <x:c r="L53" s="13" t="n">
        <x:f>K53*'WB ALL'!G53</x:f>
        <x:v>0</x:v>
      </x:c>
      <x:c r="M53" s="7" t="str">
        <x:f>IF(E53=0,"Нет продаж",IF(F53/E53&lt;H53,"Риск дефицита",IF(F53/E53&gt;H53+Настройки!$B$4+Настройки!$B$5,"Избыток","Норма")))</x:f>
        <x:v>Норма</x:v>
      </x:c>
    </x:row>
    <x:row r="54">
      <x:c r="A54" s="7" t="str">
        <x:f>'WB ALL'!A54</x:f>
        <x:v>DEMO-0053</x:v>
      </x:c>
      <x:c r="B54" s="7" t="str">
        <x:f>'WB ALL'!B54</x:f>
        <x:v>Канцелярия модель 053</x:v>
      </x:c>
      <x:c r="C54" s="7" t="str">
        <x:f>'WB ALL'!C54</x:f>
        <x:v>Канцелярия</x:v>
      </x:c>
      <x:c r="D54" s="7" t="n">
        <x:f>SUMIF('Продажи 30 дней'!$B$2:$B$7201,A54,'Продажи 30 дней'!$C$2:$C$7201)</x:f>
        <x:v>127</x:v>
      </x:c>
      <x:c r="E54" s="11" t="n">
        <x:f>D54/Настройки!$B$3</x:f>
        <x:v>4.233333333333333</x:v>
      </x:c>
      <x:c r="F54" s="7" t="n">
        <x:f>SUMIF('Остатки по складам'!$B$2:$B$481,A54,'Остатки по складам'!$D$2:$D$481)</x:f>
        <x:v>364</x:v>
      </x:c>
      <x:c r="G54" s="7" t="n">
        <x:f>SUMIF('Остатки по складам'!$B$2:$B$481,A54,'Остатки по складам'!$E$2:$E$481)</x:f>
        <x:v>0</x:v>
      </x:c>
      <x:c r="H54" s="7" t="n">
        <x:f>'WB ALL'!H54</x:f>
        <x:v>25</x:v>
      </x:c>
      <x:c r="I54" s="12" t="n">
        <x:f>IF(E54=0,0,F54/E54)</x:f>
        <x:v>85.98425196850394</x:v>
      </x:c>
      <x:c r="J54" s="7" t="n">
        <x:f>MAX(0,ROUNDUP(E54*(H54+Настройки!$B$4)-F54-G54,0))</x:f>
        <x:v>0</x:v>
      </x:c>
      <x:c r="K54" s="7" t="n">
        <x:f>IF(J54=0,0,MAX('WB ALL'!I54,ROUNDUP(J54/'WB ALL'!J54,0)*'WB ALL'!J54))</x:f>
        <x:v>0</x:v>
      </x:c>
      <x:c r="L54" s="13" t="n">
        <x:f>K54*'WB ALL'!G54</x:f>
        <x:v>0</x:v>
      </x:c>
      <x:c r="M54" s="7" t="str">
        <x:f>IF(E54=0,"Нет продаж",IF(F54/E54&lt;H54,"Риск дефицита",IF(F54/E54&gt;H54+Настройки!$B$4+Настройки!$B$5,"Избыток","Норма")))</x:f>
        <x:v>Избыток</x:v>
      </x:c>
    </x:row>
    <x:row r="55">
      <x:c r="A55" s="7" t="str">
        <x:f>'WB ALL'!A55</x:f>
        <x:v>DEMO-0054</x:v>
      </x:c>
      <x:c r="B55" s="7" t="str">
        <x:f>'WB ALL'!B55</x:f>
        <x:v>Текстиль модель 054</x:v>
      </x:c>
      <x:c r="C55" s="7" t="str">
        <x:f>'WB ALL'!C55</x:f>
        <x:v>Текстиль</x:v>
      </x:c>
      <x:c r="D55" s="7" t="n">
        <x:f>SUMIF('Продажи 30 дней'!$B$2:$B$7201,A55,'Продажи 30 дней'!$C$2:$C$7201)</x:f>
        <x:v>175</x:v>
      </x:c>
      <x:c r="E55" s="11" t="n">
        <x:f>D55/Настройки!$B$3</x:f>
        <x:v>5.833333333333333</x:v>
      </x:c>
      <x:c r="F55" s="7" t="n">
        <x:f>SUMIF('Остатки по складам'!$B$2:$B$481,A55,'Остатки по складам'!$D$2:$D$481)</x:f>
        <x:v>4</x:v>
      </x:c>
      <x:c r="G55" s="7" t="n">
        <x:f>SUMIF('Остатки по складам'!$B$2:$B$481,A55,'Остатки по складам'!$E$2:$E$481)</x:f>
        <x:v>0</x:v>
      </x:c>
      <x:c r="H55" s="7" t="n">
        <x:f>'WB ALL'!H55</x:f>
        <x:v>12</x:v>
      </x:c>
      <x:c r="I55" s="12" t="n">
        <x:f>IF(E55=0,0,F55/E55)</x:f>
        <x:v>0.6857142857142857</x:v>
      </x:c>
      <x:c r="J55" s="7" t="n">
        <x:f>MAX(0,ROUNDUP(E55*(H55+Настройки!$B$4)-F55-G55,0))</x:f>
        <x:v>107</x:v>
      </x:c>
      <x:c r="K55" s="7" t="n">
        <x:f>IF(J55=0,0,MAX('WB ALL'!I55,ROUNDUP(J55/'WB ALL'!J55,0)*'WB ALL'!J55))</x:f>
        <x:v>108</x:v>
      </x:c>
      <x:c r="L55" s="13" t="n">
        <x:f>K55*'WB ALL'!G55</x:f>
        <x:v>15552</x:v>
      </x:c>
      <x:c r="M55" s="7" t="str">
        <x:f>IF(E55=0,"Нет продаж",IF(F55/E55&lt;H55,"Риск дефицита",IF(F55/E55&gt;H55+Настройки!$B$4+Настройки!$B$5,"Избыток","Норма")))</x:f>
        <x:v>Риск дефицита</x:v>
      </x:c>
    </x:row>
    <x:row r="56">
      <x:c r="A56" s="7" t="str">
        <x:f>'WB ALL'!A56</x:f>
        <x:v>DEMO-0055</x:v>
      </x:c>
      <x:c r="B56" s="7" t="str">
        <x:f>'WB ALL'!B56</x:f>
        <x:v>Аксессуары для дома модель 055</x:v>
      </x:c>
      <x:c r="C56" s="7" t="str">
        <x:f>'WB ALL'!C56</x:f>
        <x:v>Аксессуары для дома</x:v>
      </x:c>
      <x:c r="D56" s="7" t="n">
        <x:f>SUMIF('Продажи 30 дней'!$B$2:$B$7201,A56,'Продажи 30 дней'!$C$2:$C$7201)</x:f>
        <x:v>154</x:v>
      </x:c>
      <x:c r="E56" s="11" t="n">
        <x:f>D56/Настройки!$B$3</x:f>
        <x:v>5.133333333333334</x:v>
      </x:c>
      <x:c r="F56" s="7" t="n">
        <x:f>SUMIF('Остатки по складам'!$B$2:$B$481,A56,'Остатки по складам'!$D$2:$D$481)</x:f>
        <x:v>19</x:v>
      </x:c>
      <x:c r="G56" s="7" t="n">
        <x:f>SUMIF('Остатки по складам'!$B$2:$B$481,A56,'Остатки по складам'!$E$2:$E$481)</x:f>
        <x:v>0</x:v>
      </x:c>
      <x:c r="H56" s="7" t="n">
        <x:f>'WB ALL'!H56</x:f>
        <x:v>24</x:v>
      </x:c>
      <x:c r="I56" s="12" t="n">
        <x:f>IF(E56=0,0,F56/E56)</x:f>
        <x:v>3.701298701298701</x:v>
      </x:c>
      <x:c r="J56" s="7" t="n">
        <x:f>MAX(0,ROUNDUP(E56*(H56+Настройки!$B$4)-F56-G56,0))</x:f>
        <x:v>141</x:v>
      </x:c>
      <x:c r="K56" s="7" t="n">
        <x:f>IF(J56=0,0,MAX('WB ALL'!I56,ROUNDUP(J56/'WB ALL'!J56,0)*'WB ALL'!J56))</x:f>
        <x:v>144</x:v>
      </x:c>
      <x:c r="L56" s="13" t="n">
        <x:f>K56*'WB ALL'!G56</x:f>
        <x:v>28512</x:v>
      </x:c>
      <x:c r="M56" s="7" t="str">
        <x:f>IF(E56=0,"Нет продаж",IF(F56/E56&lt;H56,"Риск дефицита",IF(F56/E56&gt;H56+Настройки!$B$4+Настройки!$B$5,"Избыток","Норма")))</x:f>
        <x:v>Риск дефицита</x:v>
      </x:c>
    </x:row>
    <x:row r="57">
      <x:c r="A57" s="7" t="str">
        <x:f>'WB ALL'!A57</x:f>
        <x:v>DEMO-0056</x:v>
      </x:c>
      <x:c r="B57" s="7" t="str">
        <x:f>'WB ALL'!B57</x:f>
        <x:v>Органайзеры модель 056</x:v>
      </x:c>
      <x:c r="C57" s="7" t="str">
        <x:f>'WB ALL'!C57</x:f>
        <x:v>Органайзеры</x:v>
      </x:c>
      <x:c r="D57" s="7" t="n">
        <x:f>SUMIF('Продажи 30 дней'!$B$2:$B$7201,A57,'Продажи 30 дней'!$C$2:$C$7201)</x:f>
        <x:v>176</x:v>
      </x:c>
      <x:c r="E57" s="11" t="n">
        <x:f>D57/Настройки!$B$3</x:f>
        <x:v>5.866666666666666</x:v>
      </x:c>
      <x:c r="F57" s="7" t="n">
        <x:f>SUMIF('Остатки по складам'!$B$2:$B$481,A57,'Остатки по складам'!$D$2:$D$481)</x:f>
        <x:v>93</x:v>
      </x:c>
      <x:c r="G57" s="7" t="n">
        <x:f>SUMIF('Остатки по складам'!$B$2:$B$481,A57,'Остатки по складам'!$E$2:$E$481)</x:f>
        <x:v>47</x:v>
      </x:c>
      <x:c r="H57" s="7" t="n">
        <x:f>'WB ALL'!H57</x:f>
        <x:v>37</x:v>
      </x:c>
      <x:c r="I57" s="12" t="n">
        <x:f>IF(E57=0,0,F57/E57)</x:f>
        <x:v>15.852272727272728</x:v>
      </x:c>
      <x:c r="J57" s="7" t="n">
        <x:f>MAX(0,ROUNDUP(E57*(H57+Настройки!$B$4)-F57-G57,0))</x:f>
        <x:v>119</x:v>
      </x:c>
      <x:c r="K57" s="7" t="n">
        <x:f>IF(J57=0,0,MAX('WB ALL'!I57,ROUNDUP(J57/'WB ALL'!J57,0)*'WB ALL'!J57))</x:f>
        <x:v>120</x:v>
      </x:c>
      <x:c r="L57" s="13" t="n">
        <x:f>K57*'WB ALL'!G57</x:f>
        <x:v>96720</x:v>
      </x:c>
      <x:c r="M57" s="7" t="str">
        <x:f>IF(E57=0,"Нет продаж",IF(F57/E57&lt;H57,"Риск дефицита",IF(F57/E57&gt;H57+Настройки!$B$4+Настройки!$B$5,"Избыток","Норма")))</x:f>
        <x:v>Риск дефицита</x:v>
      </x:c>
    </x:row>
    <x:row r="58">
      <x:c r="A58" s="7" t="str">
        <x:f>'WB ALL'!A58</x:f>
        <x:v>DEMO-0057</x:v>
      </x:c>
      <x:c r="B58" s="7" t="str">
        <x:f>'WB ALL'!B58</x:f>
        <x:v>Кухонные принадлежности модель 057</x:v>
      </x:c>
      <x:c r="C58" s="7" t="str">
        <x:f>'WB ALL'!C58</x:f>
        <x:v>Кухонные принадлежности</x:v>
      </x:c>
      <x:c r="D58" s="7" t="n">
        <x:f>SUMIF('Продажи 30 дней'!$B$2:$B$7201,A58,'Продажи 30 дней'!$C$2:$C$7201)</x:f>
        <x:v>0</x:v>
      </x:c>
      <x:c r="E58" s="11" t="n">
        <x:f>D58/Настройки!$B$3</x:f>
        <x:v>0</x:v>
      </x:c>
      <x:c r="F58" s="7" t="n">
        <x:f>SUMIF('Остатки по складам'!$B$2:$B$481,A58,'Остатки по складам'!$D$2:$D$481)</x:f>
        <x:v>7</x:v>
      </x:c>
      <x:c r="G58" s="7" t="n">
        <x:f>SUMIF('Остатки по складам'!$B$2:$B$481,A58,'Остатки по складам'!$E$2:$E$481)</x:f>
        <x:v>0</x:v>
      </x:c>
      <x:c r="H58" s="7" t="n">
        <x:f>'WB ALL'!H58</x:f>
        <x:v>40</x:v>
      </x:c>
      <x:c r="I58" s="12" t="n">
        <x:f>IF(E58=0,0,F58/E58)</x:f>
        <x:v>0</x:v>
      </x:c>
      <x:c r="J58" s="7" t="n">
        <x:f>MAX(0,ROUNDUP(E58*(H58+Настройки!$B$4)-F58-G58,0))</x:f>
        <x:v>0</x:v>
      </x:c>
      <x:c r="K58" s="7" t="n">
        <x:f>IF(J58=0,0,MAX('WB ALL'!I58,ROUNDUP(J58/'WB ALL'!J58,0)*'WB ALL'!J58))</x:f>
        <x:v>0</x:v>
      </x:c>
      <x:c r="L58" s="13" t="n">
        <x:f>K58*'WB ALL'!G58</x:f>
        <x:v>0</x:v>
      </x:c>
      <x:c r="M58" s="7" t="str">
        <x:f>IF(E58=0,"Нет продаж",IF(F58/E58&lt;H58,"Риск дефицита",IF(F58/E58&gt;H58+Настройки!$B$4+Настройки!$B$5,"Избыток","Норма")))</x:f>
        <x:v>Нет продаж</x:v>
      </x:c>
    </x:row>
    <x:row r="59">
      <x:c r="A59" s="7" t="str">
        <x:f>'WB ALL'!A59</x:f>
        <x:v>DEMO-0058</x:v>
      </x:c>
      <x:c r="B59" s="7" t="str">
        <x:f>'WB ALL'!B59</x:f>
        <x:v>Канцелярия модель 058</x:v>
      </x:c>
      <x:c r="C59" s="7" t="str">
        <x:f>'WB ALL'!C59</x:f>
        <x:v>Канцелярия</x:v>
      </x:c>
      <x:c r="D59" s="7" t="n">
        <x:f>SUMIF('Продажи 30 дней'!$B$2:$B$7201,A59,'Продажи 30 дней'!$C$2:$C$7201)</x:f>
        <x:v>211</x:v>
      </x:c>
      <x:c r="E59" s="11" t="n">
        <x:f>D59/Настройки!$B$3</x:f>
        <x:v>7.033333333333333</x:v>
      </x:c>
      <x:c r="F59" s="7" t="n">
        <x:f>SUMIF('Остатки по складам'!$B$2:$B$481,A59,'Остатки по складам'!$D$2:$D$481)</x:f>
        <x:v>606</x:v>
      </x:c>
      <x:c r="G59" s="7" t="n">
        <x:f>SUMIF('Остатки по складам'!$B$2:$B$481,A59,'Остатки по складам'!$E$2:$E$481)</x:f>
        <x:v>0</x:v>
      </x:c>
      <x:c r="H59" s="7" t="n">
        <x:f>'WB ALL'!H59</x:f>
        <x:v>37</x:v>
      </x:c>
      <x:c r="I59" s="12" t="n">
        <x:f>IF(E59=0,0,F59/E59)</x:f>
        <x:v>86.1611374407583</x:v>
      </x:c>
      <x:c r="J59" s="7" t="n">
        <x:f>MAX(0,ROUNDUP(E59*(H59+Настройки!$B$4)-F59-G59,0))</x:f>
        <x:v>0</x:v>
      </x:c>
      <x:c r="K59" s="7" t="n">
        <x:f>IF(J59=0,0,MAX('WB ALL'!I59,ROUNDUP(J59/'WB ALL'!J59,0)*'WB ALL'!J59))</x:f>
        <x:v>0</x:v>
      </x:c>
      <x:c r="L59" s="13" t="n">
        <x:f>K59*'WB ALL'!G59</x:f>
        <x:v>0</x:v>
      </x:c>
      <x:c r="M59" s="7" t="str">
        <x:f>IF(E59=0,"Нет продаж",IF(F59/E59&lt;H59,"Риск дефицита",IF(F59/E59&gt;H59+Настройки!$B$4+Настройки!$B$5,"Избыток","Норма")))</x:f>
        <x:v>Избыток</x:v>
      </x:c>
    </x:row>
    <x:row r="60">
      <x:c r="A60" s="7" t="str">
        <x:f>'WB ALL'!A60</x:f>
        <x:v>DEMO-0059</x:v>
      </x:c>
      <x:c r="B60" s="7" t="str">
        <x:f>'WB ALL'!B60</x:f>
        <x:v>Текстиль модель 059</x:v>
      </x:c>
      <x:c r="C60" s="7" t="str">
        <x:f>'WB ALL'!C60</x:f>
        <x:v>Текстиль</x:v>
      </x:c>
      <x:c r="D60" s="7" t="n">
        <x:f>SUMIF('Продажи 30 дней'!$B$2:$B$7201,A60,'Продажи 30 дней'!$C$2:$C$7201)</x:f>
        <x:v>185</x:v>
      </x:c>
      <x:c r="E60" s="11" t="n">
        <x:f>D60/Настройки!$B$3</x:f>
        <x:v>6.166666666666667</x:v>
      </x:c>
      <x:c r="F60" s="7" t="n">
        <x:f>SUMIF('Остатки по складам'!$B$2:$B$481,A60,'Остатки по складам'!$D$2:$D$481)</x:f>
        <x:v>2</x:v>
      </x:c>
      <x:c r="G60" s="7" t="n">
        <x:f>SUMIF('Остатки по складам'!$B$2:$B$481,A60,'Остатки по складам'!$E$2:$E$481)</x:f>
        <x:v>0</x:v>
      </x:c>
      <x:c r="H60" s="7" t="n">
        <x:f>'WB ALL'!H60</x:f>
        <x:v>38</x:v>
      </x:c>
      <x:c r="I60" s="12" t="n">
        <x:f>IF(E60=0,0,F60/E60)</x:f>
        <x:v>0.3243243243243243</x:v>
      </x:c>
      <x:c r="J60" s="7" t="n">
        <x:f>MAX(0,ROUNDUP(E60*(H60+Настройки!$B$4)-F60-G60,0))</x:f>
        <x:v>276</x:v>
      </x:c>
      <x:c r="K60" s="7" t="n">
        <x:f>IF(J60=0,0,MAX('WB ALL'!I60,ROUNDUP(J60/'WB ALL'!J60,0)*'WB ALL'!J60))</x:f>
        <x:v>280</x:v>
      </x:c>
      <x:c r="L60" s="13" t="n">
        <x:f>K60*'WB ALL'!G60</x:f>
        <x:v>192920</x:v>
      </x:c>
      <x:c r="M60" s="7" t="str">
        <x:f>IF(E60=0,"Нет продаж",IF(F60/E60&lt;H60,"Риск дефицита",IF(F60/E60&gt;H60+Настройки!$B$4+Настройки!$B$5,"Избыток","Норма")))</x:f>
        <x:v>Риск дефицита</x:v>
      </x:c>
    </x:row>
    <x:row r="61">
      <x:c r="A61" s="7" t="str">
        <x:f>'WB ALL'!A61</x:f>
        <x:v>DEMO-0060</x:v>
      </x:c>
      <x:c r="B61" s="7" t="str">
        <x:f>'WB ALL'!B61</x:f>
        <x:v>Аксессуары для дома модель 060</x:v>
      </x:c>
      <x:c r="C61" s="7" t="str">
        <x:f>'WB ALL'!C61</x:f>
        <x:v>Аксессуары для дома</x:v>
      </x:c>
      <x:c r="D61" s="7" t="n">
        <x:f>SUMIF('Продажи 30 дней'!$B$2:$B$7201,A61,'Продажи 30 дней'!$C$2:$C$7201)</x:f>
        <x:v>287</x:v>
      </x:c>
      <x:c r="E61" s="11" t="n">
        <x:f>D61/Настройки!$B$3</x:f>
        <x:v>9.566666666666666</x:v>
      </x:c>
      <x:c r="F61" s="7" t="n">
        <x:f>SUMIF('Остатки по складам'!$B$2:$B$481,A61,'Остатки по складам'!$D$2:$D$481)</x:f>
        <x:v>33</x:v>
      </x:c>
      <x:c r="G61" s="7" t="n">
        <x:f>SUMIF('Остатки по складам'!$B$2:$B$481,A61,'Остатки по складам'!$E$2:$E$481)</x:f>
        <x:v>105</x:v>
      </x:c>
      <x:c r="H61" s="7" t="n">
        <x:f>'WB ALL'!H61</x:f>
        <x:v>25</x:v>
      </x:c>
      <x:c r="I61" s="12" t="n">
        <x:f>IF(E61=0,0,F61/E61)</x:f>
        <x:v>3.4494773519163764</x:v>
      </x:c>
      <x:c r="J61" s="7" t="n">
        <x:f>MAX(0,ROUNDUP(E61*(H61+Настройки!$B$4)-F61-G61,0))</x:f>
        <x:v>169</x:v>
      </x:c>
      <x:c r="K61" s="7" t="n">
        <x:f>IF(J61=0,0,MAX('WB ALL'!I61,ROUNDUP(J61/'WB ALL'!J61,0)*'WB ALL'!J61))</x:f>
        <x:v>170</x:v>
      </x:c>
      <x:c r="L61" s="13" t="n">
        <x:f>K61*'WB ALL'!G61</x:f>
        <x:v>40460</x:v>
      </x:c>
      <x:c r="M61" s="7" t="str">
        <x:f>IF(E61=0,"Нет продаж",IF(F61/E61&lt;H61,"Риск дефицита",IF(F61/E61&gt;H61+Настройки!$B$4+Настройки!$B$5,"Избыток","Норма")))</x:f>
        <x:v>Риск дефицита</x:v>
      </x:c>
    </x:row>
    <x:row r="62">
      <x:c r="A62" s="7" t="str">
        <x:f>'WB ALL'!A62</x:f>
        <x:v>DEMO-0061</x:v>
      </x:c>
      <x:c r="B62" s="7" t="str">
        <x:f>'WB ALL'!B62</x:f>
        <x:v>Органайзеры модель 061</x:v>
      </x:c>
      <x:c r="C62" s="7" t="str">
        <x:f>'WB ALL'!C62</x:f>
        <x:v>Органайзеры</x:v>
      </x:c>
      <x:c r="D62" s="7" t="n">
        <x:f>SUMIF('Продажи 30 дней'!$B$2:$B$7201,A62,'Продажи 30 дней'!$C$2:$C$7201)</x:f>
        <x:v>235</x:v>
      </x:c>
      <x:c r="E62" s="11" t="n">
        <x:f>D62/Настройки!$B$3</x:f>
        <x:v>7.833333333333333</x:v>
      </x:c>
      <x:c r="F62" s="7" t="n">
        <x:f>SUMIF('Остатки по складам'!$B$2:$B$481,A62,'Остатки по складам'!$D$2:$D$481)</x:f>
        <x:v>123</x:v>
      </x:c>
      <x:c r="G62" s="7" t="n">
        <x:f>SUMIF('Остатки по складам'!$B$2:$B$481,A62,'Остатки по складам'!$E$2:$E$481)</x:f>
        <x:v>0</x:v>
      </x:c>
      <x:c r="H62" s="7" t="n">
        <x:f>'WB ALL'!H62</x:f>
        <x:v>36</x:v>
      </x:c>
      <x:c r="I62" s="12" t="n">
        <x:f>IF(E62=0,0,F62/E62)</x:f>
        <x:v>15.702127659574469</x:v>
      </x:c>
      <x:c r="J62" s="7" t="n">
        <x:f>MAX(0,ROUNDUP(E62*(H62+Настройки!$B$4)-F62-G62,0))</x:f>
        <x:v>214</x:v>
      </x:c>
      <x:c r="K62" s="7" t="n">
        <x:f>IF(J62=0,0,MAX('WB ALL'!I62,ROUNDUP(J62/'WB ALL'!J62,0)*'WB ALL'!J62))</x:f>
        <x:v>216</x:v>
      </x:c>
      <x:c r="L62" s="13" t="n">
        <x:f>K62*'WB ALL'!G62</x:f>
        <x:v>63936</x:v>
      </x:c>
      <x:c r="M62" s="7" t="str">
        <x:f>IF(E62=0,"Нет продаж",IF(F62/E62&lt;H62,"Риск дефицита",IF(F62/E62&gt;H62+Настройки!$B$4+Настройки!$B$5,"Избыток","Норма")))</x:f>
        <x:v>Риск дефицита</x:v>
      </x:c>
    </x:row>
    <x:row r="63">
      <x:c r="A63" s="7" t="str">
        <x:f>'WB ALL'!A63</x:f>
        <x:v>DEMO-0062</x:v>
      </x:c>
      <x:c r="B63" s="7" t="str">
        <x:f>'WB ALL'!B63</x:f>
        <x:v>Кухонные принадлежности модель 062</x:v>
      </x:c>
      <x:c r="C63" s="7" t="str">
        <x:f>'WB ALL'!C63</x:f>
        <x:v>Кухонные принадлежности</x:v>
      </x:c>
      <x:c r="D63" s="7" t="n">
        <x:f>SUMIF('Продажи 30 дней'!$B$2:$B$7201,A63,'Продажи 30 дней'!$C$2:$C$7201)</x:f>
        <x:v>256</x:v>
      </x:c>
      <x:c r="E63" s="11" t="n">
        <x:f>D63/Настройки!$B$3</x:f>
        <x:v>8.533333333333333</x:v>
      </x:c>
      <x:c r="F63" s="7" t="n">
        <x:f>SUMIF('Остатки по складам'!$B$2:$B$481,A63,'Остатки по складам'!$D$2:$D$481)</x:f>
        <x:v>341</x:v>
      </x:c>
      <x:c r="G63" s="7" t="n">
        <x:f>SUMIF('Остатки по складам'!$B$2:$B$481,A63,'Остатки по складам'!$E$2:$E$481)</x:f>
        <x:v>0</x:v>
      </x:c>
      <x:c r="H63" s="7" t="n">
        <x:f>'WB ALL'!H63</x:f>
        <x:v>22</x:v>
      </x:c>
      <x:c r="I63" s="12" t="n">
        <x:f>IF(E63=0,0,F63/E63)</x:f>
        <x:v>39.9609375</x:v>
      </x:c>
      <x:c r="J63" s="7" t="n">
        <x:f>MAX(0,ROUNDUP(E63*(H63+Настройки!$B$4)-F63-G63,0))</x:f>
        <x:v>0</x:v>
      </x:c>
      <x:c r="K63" s="7" t="n">
        <x:f>IF(J63=0,0,MAX('WB ALL'!I63,ROUNDUP(J63/'WB ALL'!J63,0)*'WB ALL'!J63))</x:f>
        <x:v>0</x:v>
      </x:c>
      <x:c r="L63" s="13" t="n">
        <x:f>K63*'WB ALL'!G63</x:f>
        <x:v>0</x:v>
      </x:c>
      <x:c r="M63" s="7" t="str">
        <x:f>IF(E63=0,"Нет продаж",IF(F63/E63&lt;H63,"Риск дефицита",IF(F63/E63&gt;H63+Настройки!$B$4+Настройки!$B$5,"Избыток","Норма")))</x:f>
        <x:v>Норма</x:v>
      </x:c>
    </x:row>
    <x:row r="64">
      <x:c r="A64" s="7" t="str">
        <x:f>'WB ALL'!A64</x:f>
        <x:v>DEMO-0063</x:v>
      </x:c>
      <x:c r="B64" s="7" t="str">
        <x:f>'WB ALL'!B64</x:f>
        <x:v>Канцелярия модель 063</x:v>
      </x:c>
      <x:c r="C64" s="7" t="str">
        <x:f>'WB ALL'!C64</x:f>
        <x:v>Канцелярия</x:v>
      </x:c>
      <x:c r="D64" s="7" t="n">
        <x:f>SUMIF('Продажи 30 дней'!$B$2:$B$7201,A64,'Продажи 30 дней'!$C$2:$C$7201)</x:f>
        <x:v>348</x:v>
      </x:c>
      <x:c r="E64" s="11" t="n">
        <x:f>D64/Настройки!$B$3</x:f>
        <x:v>11.6</x:v>
      </x:c>
      <x:c r="F64" s="7" t="n">
        <x:f>SUMIF('Остатки по складам'!$B$2:$B$481,A64,'Остатки по складам'!$D$2:$D$481)</x:f>
        <x:v>986</x:v>
      </x:c>
      <x:c r="G64" s="7" t="n">
        <x:f>SUMIF('Остатки по складам'!$B$2:$B$481,A64,'Остатки по складам'!$E$2:$E$481)</x:f>
        <x:v>0</x:v>
      </x:c>
      <x:c r="H64" s="7" t="n">
        <x:f>'WB ALL'!H64</x:f>
        <x:v>41</x:v>
      </x:c>
      <x:c r="I64" s="12" t="n">
        <x:f>IF(E64=0,0,F64/E64)</x:f>
        <x:v>85</x:v>
      </x:c>
      <x:c r="J64" s="7" t="n">
        <x:f>MAX(0,ROUNDUP(E64*(H64+Настройки!$B$4)-F64-G64,0))</x:f>
        <x:v>0</x:v>
      </x:c>
      <x:c r="K64" s="7" t="n">
        <x:f>IF(J64=0,0,MAX('WB ALL'!I64,ROUNDUP(J64/'WB ALL'!J64,0)*'WB ALL'!J64))</x:f>
        <x:v>0</x:v>
      </x:c>
      <x:c r="L64" s="13" t="n">
        <x:f>K64*'WB ALL'!G64</x:f>
        <x:v>0</x:v>
      </x:c>
      <x:c r="M64" s="7" t="str">
        <x:f>IF(E64=0,"Нет продаж",IF(F64/E64&lt;H64,"Риск дефицита",IF(F64/E64&gt;H64+Настройки!$B$4+Настройки!$B$5,"Избыток","Норма")))</x:f>
        <x:v>Избыток</x:v>
      </x:c>
    </x:row>
    <x:row r="65">
      <x:c r="A65" s="7" t="str">
        <x:f>'WB ALL'!A65</x:f>
        <x:v>DEMO-0064</x:v>
      </x:c>
      <x:c r="B65" s="7" t="str">
        <x:f>'WB ALL'!B65</x:f>
        <x:v>Текстиль модель 064</x:v>
      </x:c>
      <x:c r="C65" s="7" t="str">
        <x:f>'WB ALL'!C65</x:f>
        <x:v>Текстиль</x:v>
      </x:c>
      <x:c r="D65" s="7" t="n">
        <x:f>SUMIF('Продажи 30 дней'!$B$2:$B$7201,A65,'Продажи 30 дней'!$C$2:$C$7201)</x:f>
        <x:v>275</x:v>
      </x:c>
      <x:c r="E65" s="11" t="n">
        <x:f>D65/Настройки!$B$3</x:f>
        <x:v>9.166666666666666</x:v>
      </x:c>
      <x:c r="F65" s="7" t="n">
        <x:f>SUMIF('Остатки по складам'!$B$2:$B$481,A65,'Остатки по складам'!$D$2:$D$481)</x:f>
        <x:v>7</x:v>
      </x:c>
      <x:c r="G65" s="7" t="n">
        <x:f>SUMIF('Остатки по складам'!$B$2:$B$481,A65,'Остатки по складам'!$E$2:$E$481)</x:f>
        <x:v>83</x:v>
      </x:c>
      <x:c r="H65" s="7" t="n">
        <x:f>'WB ALL'!H65</x:f>
        <x:v>42</x:v>
      </x:c>
      <x:c r="I65" s="12" t="n">
        <x:f>IF(E65=0,0,F65/E65)</x:f>
        <x:v>0.7636363636363637</x:v>
      </x:c>
      <x:c r="J65" s="7" t="n">
        <x:f>MAX(0,ROUNDUP(E65*(H65+Настройки!$B$4)-F65-G65,0))</x:f>
        <x:v>360</x:v>
      </x:c>
      <x:c r="K65" s="7" t="n">
        <x:f>IF(J65=0,0,MAX('WB ALL'!I65,ROUNDUP(J65/'WB ALL'!J65,0)*'WB ALL'!J65))</x:f>
        <x:v>360</x:v>
      </x:c>
      <x:c r="L65" s="13" t="n">
        <x:f>K65*'WB ALL'!G65</x:f>
        <x:v>128520</x:v>
      </x:c>
      <x:c r="M65" s="7" t="str">
        <x:f>IF(E65=0,"Нет продаж",IF(F65/E65&lt;H65,"Риск дефицита",IF(F65/E65&gt;H65+Настройки!$B$4+Настройки!$B$5,"Избыток","Норма")))</x:f>
        <x:v>Риск дефицита</x:v>
      </x:c>
    </x:row>
    <x:row r="66">
      <x:c r="A66" s="7" t="str">
        <x:f>'WB ALL'!A66</x:f>
        <x:v>DEMO-0065</x:v>
      </x:c>
      <x:c r="B66" s="7" t="str">
        <x:f>'WB ALL'!B66</x:f>
        <x:v>Аксессуары для дома модель 065</x:v>
      </x:c>
      <x:c r="C66" s="7" t="str">
        <x:f>'WB ALL'!C66</x:f>
        <x:v>Аксессуары для дома</x:v>
      </x:c>
      <x:c r="D66" s="7" t="n">
        <x:f>SUMIF('Продажи 30 дней'!$B$2:$B$7201,A66,'Продажи 30 дней'!$C$2:$C$7201)</x:f>
        <x:v>334</x:v>
      </x:c>
      <x:c r="E66" s="11" t="n">
        <x:f>D66/Настройки!$B$3</x:f>
        <x:v>11.133333333333333</x:v>
      </x:c>
      <x:c r="F66" s="7" t="n">
        <x:f>SUMIF('Остатки по складам'!$B$2:$B$481,A66,'Остатки по складам'!$D$2:$D$481)</x:f>
        <x:v>33</x:v>
      </x:c>
      <x:c r="G66" s="7" t="n">
        <x:f>SUMIF('Остатки по складам'!$B$2:$B$481,A66,'Остатки по складам'!$E$2:$E$481)</x:f>
        <x:v>0</x:v>
      </x:c>
      <x:c r="H66" s="7" t="n">
        <x:f>'WB ALL'!H66</x:f>
        <x:v>36</x:v>
      </x:c>
      <x:c r="I66" s="12" t="n">
        <x:f>IF(E66=0,0,F66/E66)</x:f>
        <x:v>2.964071856287425</x:v>
      </x:c>
      <x:c r="J66" s="7" t="n">
        <x:f>MAX(0,ROUNDUP(E66*(H66+Настройки!$B$4)-F66-G66,0))</x:f>
        <x:v>446</x:v>
      </x:c>
      <x:c r="K66" s="7" t="n">
        <x:f>IF(J66=0,0,MAX('WB ALL'!I66,ROUNDUP(J66/'WB ALL'!J66,0)*'WB ALL'!J66))</x:f>
        <x:v>450</x:v>
      </x:c>
      <x:c r="L66" s="13" t="n">
        <x:f>K66*'WB ALL'!G66</x:f>
        <x:v>124650</x:v>
      </x:c>
      <x:c r="M66" s="7" t="str">
        <x:f>IF(E66=0,"Нет продаж",IF(F66/E66&lt;H66,"Риск дефицита",IF(F66/E66&gt;H66+Настройки!$B$4+Настройки!$B$5,"Избыток","Норма")))</x:f>
        <x:v>Риск дефицита</x:v>
      </x:c>
    </x:row>
    <x:row r="67">
      <x:c r="A67" s="7" t="str">
        <x:f>'WB ALL'!A67</x:f>
        <x:v>DEMO-0066</x:v>
      </x:c>
      <x:c r="B67" s="7" t="str">
        <x:f>'WB ALL'!B67</x:f>
        <x:v>Органайзеры модель 066</x:v>
      </x:c>
      <x:c r="C67" s="7" t="str">
        <x:f>'WB ALL'!C67</x:f>
        <x:v>Органайзеры</x:v>
      </x:c>
      <x:c r="D67" s="7" t="n">
        <x:f>SUMIF('Продажи 30 дней'!$B$2:$B$7201,A67,'Продажи 30 дней'!$C$2:$C$7201)</x:f>
        <x:v>354</x:v>
      </x:c>
      <x:c r="E67" s="11" t="n">
        <x:f>D67/Настройки!$B$3</x:f>
        <x:v>11.8</x:v>
      </x:c>
      <x:c r="F67" s="7" t="n">
        <x:f>SUMIF('Остатки по складам'!$B$2:$B$481,A67,'Остатки по складам'!$D$2:$D$481)</x:f>
        <x:v>180</x:v>
      </x:c>
      <x:c r="G67" s="7" t="n">
        <x:f>SUMIF('Остатки по складам'!$B$2:$B$481,A67,'Остатки по складам'!$E$2:$E$481)</x:f>
        <x:v>0</x:v>
      </x:c>
      <x:c r="H67" s="7" t="n">
        <x:f>'WB ALL'!H67</x:f>
        <x:v>7</x:v>
      </x:c>
      <x:c r="I67" s="12" t="n">
        <x:f>IF(E67=0,0,F67/E67)</x:f>
        <x:v>15.254237288135592</x:v>
      </x:c>
      <x:c r="J67" s="7" t="n">
        <x:f>MAX(0,ROUNDUP(E67*(H67+Настройки!$B$4)-F67-G67,0))</x:f>
        <x:v>0</x:v>
      </x:c>
      <x:c r="K67" s="7" t="n">
        <x:f>IF(J67=0,0,MAX('WB ALL'!I67,ROUNDUP(J67/'WB ALL'!J67,0)*'WB ALL'!J67))</x:f>
        <x:v>0</x:v>
      </x:c>
      <x:c r="L67" s="13" t="n">
        <x:f>K67*'WB ALL'!G67</x:f>
        <x:v>0</x:v>
      </x:c>
      <x:c r="M67" s="7" t="str">
        <x:f>IF(E67=0,"Нет продаж",IF(F67/E67&lt;H67,"Риск дефицита",IF(F67/E67&gt;H67+Настройки!$B$4+Настройки!$B$5,"Избыток","Норма")))</x:f>
        <x:v>Норма</x:v>
      </x:c>
    </x:row>
    <x:row r="68">
      <x:c r="A68" s="7" t="str">
        <x:f>'WB ALL'!A68</x:f>
        <x:v>DEMO-0067</x:v>
      </x:c>
      <x:c r="B68" s="7" t="str">
        <x:f>'WB ALL'!B68</x:f>
        <x:v>Кухонные принадлежности модель 067</x:v>
      </x:c>
      <x:c r="C68" s="7" t="str">
        <x:f>'WB ALL'!C68</x:f>
        <x:v>Кухонные принадлежности</x:v>
      </x:c>
      <x:c r="D68" s="7" t="n">
        <x:f>SUMIF('Продажи 30 дней'!$B$2:$B$7201,A68,'Продажи 30 дней'!$C$2:$C$7201)</x:f>
        <x:v>305</x:v>
      </x:c>
      <x:c r="E68" s="11" t="n">
        <x:f>D68/Настройки!$B$3</x:f>
        <x:v>10.166666666666666</x:v>
      </x:c>
      <x:c r="F68" s="7" t="n">
        <x:f>SUMIF('Остатки по складам'!$B$2:$B$481,A68,'Остатки по складам'!$D$2:$D$481)</x:f>
        <x:v>413</x:v>
      </x:c>
      <x:c r="G68" s="7" t="n">
        <x:f>SUMIF('Остатки по складам'!$B$2:$B$481,A68,'Остатки по складам'!$E$2:$E$481)</x:f>
        <x:v>0</x:v>
      </x:c>
      <x:c r="H68" s="7" t="n">
        <x:f>'WB ALL'!H68</x:f>
        <x:v>37</x:v>
      </x:c>
      <x:c r="I68" s="12" t="n">
        <x:f>IF(E68=0,0,F68/E68)</x:f>
        <x:v>40.622950819672134</x:v>
      </x:c>
      <x:c r="J68" s="7" t="n">
        <x:f>MAX(0,ROUNDUP(E68*(H68+Настройки!$B$4)-F68-G68,0))</x:f>
        <x:v>35</x:v>
      </x:c>
      <x:c r="K68" s="7" t="n">
        <x:f>IF(J68=0,0,MAX('WB ALL'!I68,ROUNDUP(J68/'WB ALL'!J68,0)*'WB ALL'!J68))</x:f>
        <x:v>40</x:v>
      </x:c>
      <x:c r="L68" s="13" t="n">
        <x:f>K68*'WB ALL'!G68</x:f>
        <x:v>5760</x:v>
      </x:c>
      <x:c r="M68" s="7" t="str">
        <x:f>IF(E68=0,"Нет продаж",IF(F68/E68&lt;H68,"Риск дефицита",IF(F68/E68&gt;H68+Настройки!$B$4+Настройки!$B$5,"Избыток","Норма")))</x:f>
        <x:v>Норма</x:v>
      </x:c>
    </x:row>
    <x:row r="69">
      <x:c r="A69" s="7" t="str">
        <x:f>'WB ALL'!A69</x:f>
        <x:v>DEMO-0068</x:v>
      </x:c>
      <x:c r="B69" s="7" t="str">
        <x:f>'WB ALL'!B69</x:f>
        <x:v>Канцелярия модель 068</x:v>
      </x:c>
      <x:c r="C69" s="7" t="str">
        <x:f>'WB ALL'!C69</x:f>
        <x:v>Канцелярия</x:v>
      </x:c>
      <x:c r="D69" s="7" t="n">
        <x:f>SUMIF('Продажи 30 дней'!$B$2:$B$7201,A69,'Продажи 30 дней'!$C$2:$C$7201)</x:f>
        <x:v>307</x:v>
      </x:c>
      <x:c r="E69" s="11" t="n">
        <x:f>D69/Настройки!$B$3</x:f>
        <x:v>10.233333333333333</x:v>
      </x:c>
      <x:c r="F69" s="7" t="n">
        <x:f>SUMIF('Остатки по складам'!$B$2:$B$481,A69,'Остатки по складам'!$D$2:$D$481)</x:f>
        <x:v>870</x:v>
      </x:c>
      <x:c r="G69" s="7" t="n">
        <x:f>SUMIF('Остатки по складам'!$B$2:$B$481,A69,'Остатки по складам'!$E$2:$E$481)</x:f>
        <x:v>72</x:v>
      </x:c>
      <x:c r="H69" s="7" t="n">
        <x:f>'WB ALL'!H69</x:f>
        <x:v>15</x:v>
      </x:c>
      <x:c r="I69" s="12" t="n">
        <x:f>IF(E69=0,0,F69/E69)</x:f>
        <x:v>85.01628664495115</x:v>
      </x:c>
      <x:c r="J69" s="7" t="n">
        <x:f>MAX(0,ROUNDUP(E69*(H69+Настройки!$B$4)-F69-G69,0))</x:f>
        <x:v>0</x:v>
      </x:c>
      <x:c r="K69" s="7" t="n">
        <x:f>IF(J69=0,0,MAX('WB ALL'!I69,ROUNDUP(J69/'WB ALL'!J69,0)*'WB ALL'!J69))</x:f>
        <x:v>0</x:v>
      </x:c>
      <x:c r="L69" s="13" t="n">
        <x:f>K69*'WB ALL'!G69</x:f>
        <x:v>0</x:v>
      </x:c>
      <x:c r="M69" s="7" t="str">
        <x:f>IF(E69=0,"Нет продаж",IF(F69/E69&lt;H69,"Риск дефицита",IF(F69/E69&gt;H69+Настройки!$B$4+Настройки!$B$5,"Избыток","Норма")))</x:f>
        <x:v>Избыток</x:v>
      </x:c>
    </x:row>
    <x:row r="70">
      <x:c r="A70" s="7" t="str">
        <x:f>'WB ALL'!A70</x:f>
        <x:v>DEMO-0069</x:v>
      </x:c>
      <x:c r="B70" s="7" t="str">
        <x:f>'WB ALL'!B70</x:f>
        <x:v>Текстиль модель 069</x:v>
      </x:c>
      <x:c r="C70" s="7" t="str">
        <x:f>'WB ALL'!C70</x:f>
        <x:v>Текстиль</x:v>
      </x:c>
      <x:c r="D70" s="7" t="n">
        <x:f>SUMIF('Продажи 30 дней'!$B$2:$B$7201,A70,'Продажи 30 дней'!$C$2:$C$7201)</x:f>
        <x:v>11</x:v>
      </x:c>
      <x:c r="E70" s="11" t="n">
        <x:f>D70/Настройки!$B$3</x:f>
        <x:v>0.36666666666666664</x:v>
      </x:c>
      <x:c r="F70" s="7" t="n">
        <x:f>SUMIF('Остатки по складам'!$B$2:$B$481,A70,'Остатки по складам'!$D$2:$D$481)</x:f>
        <x:v>6</x:v>
      </x:c>
      <x:c r="G70" s="7" t="n">
        <x:f>SUMIF('Остатки по складам'!$B$2:$B$481,A70,'Остатки по складам'!$E$2:$E$481)</x:f>
        <x:v>0</x:v>
      </x:c>
      <x:c r="H70" s="7" t="n">
        <x:f>'WB ALL'!H70</x:f>
        <x:v>11</x:v>
      </x:c>
      <x:c r="I70" s="12" t="n">
        <x:f>IF(E70=0,0,F70/E70)</x:f>
        <x:v>16.363636363636363</x:v>
      </x:c>
      <x:c r="J70" s="7" t="n">
        <x:f>MAX(0,ROUNDUP(E70*(H70+Настройки!$B$4)-F70-G70,0))</x:f>
        <x:v>1</x:v>
      </x:c>
      <x:c r="K70" s="7" t="n">
        <x:f>IF(J70=0,0,MAX('WB ALL'!I70,ROUNDUP(J70/'WB ALL'!J70,0)*'WB ALL'!J70))</x:f>
        <x:v>30</x:v>
      </x:c>
      <x:c r="L70" s="13" t="n">
        <x:f>K70*'WB ALL'!G70</x:f>
        <x:v>3660</x:v>
      </x:c>
      <x:c r="M70" s="7" t="str">
        <x:f>IF(E70=0,"Нет продаж",IF(F70/E70&lt;H70,"Риск дефицита",IF(F70/E70&gt;H70+Настройки!$B$4+Настройки!$B$5,"Избыток","Норма")))</x:f>
        <x:v>Норма</x:v>
      </x:c>
    </x:row>
    <x:row r="71">
      <x:c r="A71" s="7" t="str">
        <x:f>'WB ALL'!A71</x:f>
        <x:v>DEMO-0070</x:v>
      </x:c>
      <x:c r="B71" s="7" t="str">
        <x:f>'WB ALL'!B71</x:f>
        <x:v>Аксессуары для дома модель 070</x:v>
      </x:c>
      <x:c r="C71" s="7" t="str">
        <x:f>'WB ALL'!C71</x:f>
        <x:v>Аксессуары для дома</x:v>
      </x:c>
      <x:c r="D71" s="7" t="n">
        <x:f>SUMIF('Продажи 30 дней'!$B$2:$B$7201,A71,'Продажи 30 дней'!$C$2:$C$7201)</x:f>
        <x:v>31</x:v>
      </x:c>
      <x:c r="E71" s="11" t="n">
        <x:f>D71/Настройки!$B$3</x:f>
        <x:v>1.0333333333333334</x:v>
      </x:c>
      <x:c r="F71" s="7" t="n">
        <x:f>SUMIF('Остатки по складам'!$B$2:$B$481,A71,'Остатки по складам'!$D$2:$D$481)</x:f>
        <x:v>8</x:v>
      </x:c>
      <x:c r="G71" s="7" t="n">
        <x:f>SUMIF('Остатки по складам'!$B$2:$B$481,A71,'Остатки по складам'!$E$2:$E$481)</x:f>
        <x:v>0</x:v>
      </x:c>
      <x:c r="H71" s="7" t="n">
        <x:f>'WB ALL'!H71</x:f>
        <x:v>38</x:v>
      </x:c>
      <x:c r="I71" s="12" t="n">
        <x:f>IF(E71=0,0,F71/E71)</x:f>
        <x:v>7.741935483870967</x:v>
      </x:c>
      <x:c r="J71" s="7" t="n">
        <x:f>MAX(0,ROUNDUP(E71*(H71+Настройки!$B$4)-F71-G71,0))</x:f>
        <x:v>39</x:v>
      </x:c>
      <x:c r="K71" s="7" t="n">
        <x:f>IF(J71=0,0,MAX('WB ALL'!I71,ROUNDUP(J71/'WB ALL'!J71,0)*'WB ALL'!J71))</x:f>
        <x:v>40</x:v>
      </x:c>
      <x:c r="L71" s="13" t="n">
        <x:f>K71*'WB ALL'!G71</x:f>
        <x:v>23880</x:v>
      </x:c>
      <x:c r="M71" s="7" t="str">
        <x:f>IF(E71=0,"Нет продаж",IF(F71/E71&lt;H71,"Риск дефицита",IF(F71/E71&gt;H71+Настройки!$B$4+Настройки!$B$5,"Избыток","Норма")))</x:f>
        <x:v>Риск дефицита</x:v>
      </x:c>
    </x:row>
    <x:row r="72">
      <x:c r="A72" s="7" t="str">
        <x:f>'WB ALL'!A72</x:f>
        <x:v>DEMO-0071</x:v>
      </x:c>
      <x:c r="B72" s="7" t="str">
        <x:f>'WB ALL'!B72</x:f>
        <x:v>Органайзеры модель 071</x:v>
      </x:c>
      <x:c r="C72" s="7" t="str">
        <x:f>'WB ALL'!C72</x:f>
        <x:v>Органайзеры</x:v>
      </x:c>
      <x:c r="D72" s="7" t="n">
        <x:f>SUMIF('Продажи 30 дней'!$B$2:$B$7201,A72,'Продажи 30 дней'!$C$2:$C$7201)</x:f>
        <x:v>45</x:v>
      </x:c>
      <x:c r="E72" s="11" t="n">
        <x:f>D72/Настройки!$B$3</x:f>
        <x:v>1.5</x:v>
      </x:c>
      <x:c r="F72" s="7" t="n">
        <x:f>SUMIF('Остатки по складам'!$B$2:$B$481,A72,'Остатки по складам'!$D$2:$D$481)</x:f>
        <x:v>29</x:v>
      </x:c>
      <x:c r="G72" s="7" t="n">
        <x:f>SUMIF('Остатки по складам'!$B$2:$B$481,A72,'Остатки по складам'!$E$2:$E$481)</x:f>
        <x:v>0</x:v>
      </x:c>
      <x:c r="H72" s="7" t="n">
        <x:f>'WB ALL'!H72</x:f>
        <x:v>31</x:v>
      </x:c>
      <x:c r="I72" s="12" t="n">
        <x:f>IF(E72=0,0,F72/E72)</x:f>
        <x:v>19.333333333333332</x:v>
      </x:c>
      <x:c r="J72" s="7" t="n">
        <x:f>MAX(0,ROUNDUP(E72*(H72+Настройки!$B$4)-F72-G72,0))</x:f>
        <x:v>28</x:v>
      </x:c>
      <x:c r="K72" s="7" t="n">
        <x:f>IF(J72=0,0,MAX('WB ALL'!I72,ROUNDUP(J72/'WB ALL'!J72,0)*'WB ALL'!J72))</x:f>
        <x:v>30</x:v>
      </x:c>
      <x:c r="L72" s="13" t="n">
        <x:f>K72*'WB ALL'!G72</x:f>
        <x:v>17340</x:v>
      </x:c>
      <x:c r="M72" s="7" t="str">
        <x:f>IF(E72=0,"Нет продаж",IF(F72/E72&lt;H72,"Риск дефицита",IF(F72/E72&gt;H72+Настройки!$B$4+Настройки!$B$5,"Избыток","Норма")))</x:f>
        <x:v>Риск дефицита</x:v>
      </x:c>
    </x:row>
    <x:row r="73">
      <x:c r="A73" s="7" t="str">
        <x:f>'WB ALL'!A73</x:f>
        <x:v>DEMO-0072</x:v>
      </x:c>
      <x:c r="B73" s="7" t="str">
        <x:f>'WB ALL'!B73</x:f>
        <x:v>Кухонные принадлежности модель 072</x:v>
      </x:c>
      <x:c r="C73" s="7" t="str">
        <x:f>'WB ALL'!C73</x:f>
        <x:v>Кухонные принадлежности</x:v>
      </x:c>
      <x:c r="D73" s="7" t="n">
        <x:f>SUMIF('Продажи 30 дней'!$B$2:$B$7201,A73,'Продажи 30 дней'!$C$2:$C$7201)</x:f>
        <x:v>64</x:v>
      </x:c>
      <x:c r="E73" s="11" t="n">
        <x:f>D73/Настройки!$B$3</x:f>
        <x:v>2.1333333333333333</x:v>
      </x:c>
      <x:c r="F73" s="7" t="n">
        <x:f>SUMIF('Остатки по складам'!$B$2:$B$481,A73,'Остатки по складам'!$D$2:$D$481)</x:f>
        <x:v>87</x:v>
      </x:c>
      <x:c r="G73" s="7" t="n">
        <x:f>SUMIF('Остатки по складам'!$B$2:$B$481,A73,'Остатки по складам'!$E$2:$E$481)</x:f>
        <x:v>28</x:v>
      </x:c>
      <x:c r="H73" s="7" t="n">
        <x:f>'WB ALL'!H73</x:f>
        <x:v>21</x:v>
      </x:c>
      <x:c r="I73" s="12" t="n">
        <x:f>IF(E73=0,0,F73/E73)</x:f>
        <x:v>40.78125</x:v>
      </x:c>
      <x:c r="J73" s="7" t="n">
        <x:f>MAX(0,ROUNDUP(E73*(H73+Настройки!$B$4)-F73-G73,0))</x:f>
        <x:v>0</x:v>
      </x:c>
      <x:c r="K73" s="7" t="n">
        <x:f>IF(J73=0,0,MAX('WB ALL'!I73,ROUNDUP(J73/'WB ALL'!J73,0)*'WB ALL'!J73))</x:f>
        <x:v>0</x:v>
      </x:c>
      <x:c r="L73" s="13" t="n">
        <x:f>K73*'WB ALL'!G73</x:f>
        <x:v>0</x:v>
      </x:c>
      <x:c r="M73" s="7" t="str">
        <x:f>IF(E73=0,"Нет продаж",IF(F73/E73&lt;H73,"Риск дефицита",IF(F73/E73&gt;H73+Настройки!$B$4+Настройки!$B$5,"Избыток","Норма")))</x:f>
        <x:v>Норма</x:v>
      </x:c>
    </x:row>
    <x:row r="74">
      <x:c r="A74" s="7" t="str">
        <x:f>'WB ALL'!A74</x:f>
        <x:v>DEMO-0073</x:v>
      </x:c>
      <x:c r="B74" s="7" t="str">
        <x:f>'WB ALL'!B74</x:f>
        <x:v>Канцелярия модель 073</x:v>
      </x:c>
      <x:c r="C74" s="7" t="str">
        <x:f>'WB ALL'!C74</x:f>
        <x:v>Канцелярия</x:v>
      </x:c>
      <x:c r="D74" s="7" t="n">
        <x:f>SUMIF('Продажи 30 дней'!$B$2:$B$7201,A74,'Продажи 30 дней'!$C$2:$C$7201)</x:f>
        <x:v>69</x:v>
      </x:c>
      <x:c r="E74" s="11" t="n">
        <x:f>D74/Настройки!$B$3</x:f>
        <x:v>2.3</x:v>
      </x:c>
      <x:c r="F74" s="7" t="n">
        <x:f>SUMIF('Остатки по складам'!$B$2:$B$481,A74,'Остатки по складам'!$D$2:$D$481)</x:f>
        <x:v>198</x:v>
      </x:c>
      <x:c r="G74" s="7" t="n">
        <x:f>SUMIF('Остатки по складам'!$B$2:$B$481,A74,'Остатки по складам'!$E$2:$E$481)</x:f>
        <x:v>0</x:v>
      </x:c>
      <x:c r="H74" s="7" t="n">
        <x:f>'WB ALL'!H74</x:f>
        <x:v>12</x:v>
      </x:c>
      <x:c r="I74" s="12" t="n">
        <x:f>IF(E74=0,0,F74/E74)</x:f>
        <x:v>86.08695652173914</x:v>
      </x:c>
      <x:c r="J74" s="7" t="n">
        <x:f>MAX(0,ROUNDUP(E74*(H74+Настройки!$B$4)-F74-G74,0))</x:f>
        <x:v>0</x:v>
      </x:c>
      <x:c r="K74" s="7" t="n">
        <x:f>IF(J74=0,0,MAX('WB ALL'!I74,ROUNDUP(J74/'WB ALL'!J74,0)*'WB ALL'!J74))</x:f>
        <x:v>0</x:v>
      </x:c>
      <x:c r="L74" s="13" t="n">
        <x:f>K74*'WB ALL'!G74</x:f>
        <x:v>0</x:v>
      </x:c>
      <x:c r="M74" s="7" t="str">
        <x:f>IF(E74=0,"Нет продаж",IF(F74/E74&lt;H74,"Риск дефицита",IF(F74/E74&gt;H74+Настройки!$B$4+Настройки!$B$5,"Избыток","Норма")))</x:f>
        <x:v>Избыток</x:v>
      </x:c>
    </x:row>
    <x:row r="75">
      <x:c r="A75" s="7" t="str">
        <x:f>'WB ALL'!A75</x:f>
        <x:v>DEMO-0074</x:v>
      </x:c>
      <x:c r="B75" s="7" t="str">
        <x:f>'WB ALL'!B75</x:f>
        <x:v>Текстиль модель 074</x:v>
      </x:c>
      <x:c r="C75" s="7" t="str">
        <x:f>'WB ALL'!C75</x:f>
        <x:v>Текстиль</x:v>
      </x:c>
      <x:c r="D75" s="7" t="n">
        <x:f>SUMIF('Продажи 30 дней'!$B$2:$B$7201,A75,'Продажи 30 дней'!$C$2:$C$7201)</x:f>
        <x:v>86</x:v>
      </x:c>
      <x:c r="E75" s="11" t="n">
        <x:f>D75/Настройки!$B$3</x:f>
        <x:v>2.8666666666666667</x:v>
      </x:c>
      <x:c r="F75" s="7" t="n">
        <x:f>SUMIF('Остатки по складам'!$B$2:$B$481,A75,'Остатки по складам'!$D$2:$D$481)</x:f>
        <x:v>0</x:v>
      </x:c>
      <x:c r="G75" s="7" t="n">
        <x:f>SUMIF('Остатки по складам'!$B$2:$B$481,A75,'Остатки по складам'!$E$2:$E$481)</x:f>
        <x:v>0</x:v>
      </x:c>
      <x:c r="H75" s="7" t="n">
        <x:f>'WB ALL'!H75</x:f>
        <x:v>17</x:v>
      </x:c>
      <x:c r="I75" s="12" t="n">
        <x:f>IF(E75=0,0,F75/E75)</x:f>
        <x:v>0</x:v>
      </x:c>
      <x:c r="J75" s="7" t="n">
        <x:f>MAX(0,ROUNDUP(E75*(H75+Настройки!$B$4)-F75-G75,0))</x:f>
        <x:v>69</x:v>
      </x:c>
      <x:c r="K75" s="7" t="n">
        <x:f>IF(J75=0,0,MAX('WB ALL'!I75,ROUNDUP(J75/'WB ALL'!J75,0)*'WB ALL'!J75))</x:f>
        <x:v>80</x:v>
      </x:c>
      <x:c r="L75" s="13" t="n">
        <x:f>K75*'WB ALL'!G75</x:f>
        <x:v>33040</x:v>
      </x:c>
      <x:c r="M75" s="7" t="str">
        <x:f>IF(E75=0,"Нет продаж",IF(F75/E75&lt;H75,"Риск дефицита",IF(F75/E75&gt;H75+Настройки!$B$4+Настройки!$B$5,"Избыток","Норма")))</x:f>
        <x:v>Риск дефицита</x:v>
      </x:c>
    </x:row>
    <x:row r="76">
      <x:c r="A76" s="7" t="str">
        <x:f>'WB ALL'!A76</x:f>
        <x:v>DEMO-0075</x:v>
      </x:c>
      <x:c r="B76" s="7" t="str">
        <x:f>'WB ALL'!B76</x:f>
        <x:v>Аксессуары для дома модель 075</x:v>
      </x:c>
      <x:c r="C76" s="7" t="str">
        <x:f>'WB ALL'!C76</x:f>
        <x:v>Аксессуары для дома</x:v>
      </x:c>
      <x:c r="D76" s="7" t="n">
        <x:f>SUMIF('Продажи 30 дней'!$B$2:$B$7201,A76,'Продажи 30 дней'!$C$2:$C$7201)</x:f>
        <x:v>118</x:v>
      </x:c>
      <x:c r="E76" s="11" t="n">
        <x:f>D76/Настройки!$B$3</x:f>
        <x:v>3.933333333333333</x:v>
      </x:c>
      <x:c r="F76" s="7" t="n">
        <x:f>SUMIF('Остатки по складам'!$B$2:$B$481,A76,'Остатки по складам'!$D$2:$D$481)</x:f>
        <x:v>19</x:v>
      </x:c>
      <x:c r="G76" s="7" t="n">
        <x:f>SUMIF('Остатки по складам'!$B$2:$B$481,A76,'Остатки по складам'!$E$2:$E$481)</x:f>
        <x:v>0</x:v>
      </x:c>
      <x:c r="H76" s="7" t="n">
        <x:f>'WB ALL'!H76</x:f>
        <x:v>9</x:v>
      </x:c>
      <x:c r="I76" s="12" t="n">
        <x:f>IF(E76=0,0,F76/E76)</x:f>
        <x:v>4.830508474576272</x:v>
      </x:c>
      <x:c r="J76" s="7" t="n">
        <x:f>MAX(0,ROUNDUP(E76*(H76+Настройки!$B$4)-F76-G76,0))</x:f>
        <x:v>44</x:v>
      </x:c>
      <x:c r="K76" s="7" t="n">
        <x:f>IF(J76=0,0,MAX('WB ALL'!I76,ROUNDUP(J76/'WB ALL'!J76,0)*'WB ALL'!J76))</x:f>
        <x:v>48</x:v>
      </x:c>
      <x:c r="L76" s="13" t="n">
        <x:f>K76*'WB ALL'!G76</x:f>
        <x:v>42720</x:v>
      </x:c>
      <x:c r="M76" s="7" t="str">
        <x:f>IF(E76=0,"Нет продаж",IF(F76/E76&lt;H76,"Риск дефицита",IF(F76/E76&gt;H76+Настройки!$B$4+Настройки!$B$5,"Избыток","Норма")))</x:f>
        <x:v>Риск дефицита</x:v>
      </x:c>
    </x:row>
    <x:row r="77">
      <x:c r="A77" s="7" t="str">
        <x:f>'WB ALL'!A77</x:f>
        <x:v>DEMO-0076</x:v>
      </x:c>
      <x:c r="B77" s="7" t="str">
        <x:f>'WB ALL'!B77</x:f>
        <x:v>Органайзеры модель 076</x:v>
      </x:c>
      <x:c r="C77" s="7" t="str">
        <x:f>'WB ALL'!C77</x:f>
        <x:v>Органайзеры</x:v>
      </x:c>
      <x:c r="D77" s="7" t="n">
        <x:f>SUMIF('Продажи 30 дней'!$B$2:$B$7201,A77,'Продажи 30 дней'!$C$2:$C$7201)</x:f>
        <x:v>0</x:v>
      </x:c>
      <x:c r="E77" s="11" t="n">
        <x:f>D77/Настройки!$B$3</x:f>
        <x:v>0</x:v>
      </x:c>
      <x:c r="F77" s="7" t="n">
        <x:f>SUMIF('Остатки по складам'!$B$2:$B$481,A77,'Остатки по складам'!$D$2:$D$481)</x:f>
        <x:v>1</x:v>
      </x:c>
      <x:c r="G77" s="7" t="n">
        <x:f>SUMIF('Остатки по складам'!$B$2:$B$481,A77,'Остатки по складам'!$E$2:$E$481)</x:f>
        <x:v>0</x:v>
      </x:c>
      <x:c r="H77" s="7" t="n">
        <x:f>'WB ALL'!H77</x:f>
        <x:v>37</x:v>
      </x:c>
      <x:c r="I77" s="12" t="n">
        <x:f>IF(E77=0,0,F77/E77)</x:f>
        <x:v>0</x:v>
      </x:c>
      <x:c r="J77" s="7" t="n">
        <x:f>MAX(0,ROUNDUP(E77*(H77+Настройки!$B$4)-F77-G77,0))</x:f>
        <x:v>0</x:v>
      </x:c>
      <x:c r="K77" s="7" t="n">
        <x:f>IF(J77=0,0,MAX('WB ALL'!I77,ROUNDUP(J77/'WB ALL'!J77,0)*'WB ALL'!J77))</x:f>
        <x:v>0</x:v>
      </x:c>
      <x:c r="L77" s="13" t="n">
        <x:f>K77*'WB ALL'!G77</x:f>
        <x:v>0</x:v>
      </x:c>
      <x:c r="M77" s="7" t="str">
        <x:f>IF(E77=0,"Нет продаж",IF(F77/E77&lt;H77,"Риск дефицита",IF(F77/E77&gt;H77+Настройки!$B$4+Настройки!$B$5,"Избыток","Норма")))</x:f>
        <x:v>Нет продаж</x:v>
      </x:c>
    </x:row>
    <x:row r="78">
      <x:c r="A78" s="7" t="str">
        <x:f>'WB ALL'!A78</x:f>
        <x:v>DEMO-0077</x:v>
      </x:c>
      <x:c r="B78" s="7" t="str">
        <x:f>'WB ALL'!B78</x:f>
        <x:v>Кухонные принадлежности модель 077</x:v>
      </x:c>
      <x:c r="C78" s="7" t="str">
        <x:f>'WB ALL'!C78</x:f>
        <x:v>Кухонные принадлежности</x:v>
      </x:c>
      <x:c r="D78" s="7" t="n">
        <x:f>SUMIF('Продажи 30 дней'!$B$2:$B$7201,A78,'Продажи 30 дней'!$C$2:$C$7201)</x:f>
        <x:v>158</x:v>
      </x:c>
      <x:c r="E78" s="11" t="n">
        <x:f>D78/Настройки!$B$3</x:f>
        <x:v>5.266666666666667</x:v>
      </x:c>
      <x:c r="F78" s="7" t="n">
        <x:f>SUMIF('Остатки по складам'!$B$2:$B$481,A78,'Остатки по складам'!$D$2:$D$481)</x:f>
        <x:v>213</x:v>
      </x:c>
      <x:c r="G78" s="7" t="n">
        <x:f>SUMIF('Остатки по складам'!$B$2:$B$481,A78,'Остатки по складам'!$E$2:$E$481)</x:f>
        <x:v>0</x:v>
      </x:c>
      <x:c r="H78" s="7" t="n">
        <x:f>'WB ALL'!H78</x:f>
        <x:v>32</x:v>
      </x:c>
      <x:c r="I78" s="12" t="n">
        <x:f>IF(E78=0,0,F78/E78)</x:f>
        <x:v>40.44303797468354</x:v>
      </x:c>
      <x:c r="J78" s="7" t="n">
        <x:f>MAX(0,ROUNDUP(E78*(H78+Настройки!$B$4)-F78-G78,0))</x:f>
        <x:v>0</x:v>
      </x:c>
      <x:c r="K78" s="7" t="n">
        <x:f>IF(J78=0,0,MAX('WB ALL'!I78,ROUNDUP(J78/'WB ALL'!J78,0)*'WB ALL'!J78))</x:f>
        <x:v>0</x:v>
      </x:c>
      <x:c r="L78" s="13" t="n">
        <x:f>K78*'WB ALL'!G78</x:f>
        <x:v>0</x:v>
      </x:c>
      <x:c r="M78" s="7" t="str">
        <x:f>IF(E78=0,"Нет продаж",IF(F78/E78&lt;H78,"Риск дефицита",IF(F78/E78&gt;H78+Настройки!$B$4+Настройки!$B$5,"Избыток","Норма")))</x:f>
        <x:v>Норма</x:v>
      </x:c>
    </x:row>
    <x:row r="79">
      <x:c r="A79" s="7" t="str">
        <x:f>'WB ALL'!A79</x:f>
        <x:v>DEMO-0078</x:v>
      </x:c>
      <x:c r="B79" s="7" t="str">
        <x:f>'WB ALL'!B79</x:f>
        <x:v>Канцелярия модель 078</x:v>
      </x:c>
      <x:c r="C79" s="7" t="str">
        <x:f>'WB ALL'!C79</x:f>
        <x:v>Канцелярия</x:v>
      </x:c>
      <x:c r="D79" s="7" t="n">
        <x:f>SUMIF('Продажи 30 дней'!$B$2:$B$7201,A79,'Продажи 30 дней'!$C$2:$C$7201)</x:f>
        <x:v>169</x:v>
      </x:c>
      <x:c r="E79" s="11" t="n">
        <x:f>D79/Настройки!$B$3</x:f>
        <x:v>5.633333333333334</x:v>
      </x:c>
      <x:c r="F79" s="7" t="n">
        <x:f>SUMIF('Остатки по складам'!$B$2:$B$481,A79,'Остатки по складам'!$D$2:$D$481)</x:f>
        <x:v>483</x:v>
      </x:c>
      <x:c r="G79" s="7" t="n">
        <x:f>SUMIF('Остатки по складам'!$B$2:$B$481,A79,'Остатки по складам'!$E$2:$E$481)</x:f>
        <x:v>0</x:v>
      </x:c>
      <x:c r="H79" s="7" t="n">
        <x:f>'WB ALL'!H79</x:f>
        <x:v>28</x:v>
      </x:c>
      <x:c r="I79" s="12" t="n">
        <x:f>IF(E79=0,0,F79/E79)</x:f>
        <x:v>85.73964497041419</x:v>
      </x:c>
      <x:c r="J79" s="7" t="n">
        <x:f>MAX(0,ROUNDUP(E79*(H79+Настройки!$B$4)-F79-G79,0))</x:f>
        <x:v>0</x:v>
      </x:c>
      <x:c r="K79" s="7" t="n">
        <x:f>IF(J79=0,0,MAX('WB ALL'!I79,ROUNDUP(J79/'WB ALL'!J79,0)*'WB ALL'!J79))</x:f>
        <x:v>0</x:v>
      </x:c>
      <x:c r="L79" s="13" t="n">
        <x:f>K79*'WB ALL'!G79</x:f>
        <x:v>0</x:v>
      </x:c>
      <x:c r="M79" s="7" t="str">
        <x:f>IF(E79=0,"Нет продаж",IF(F79/E79&lt;H79,"Риск дефицита",IF(F79/E79&gt;H79+Настройки!$B$4+Настройки!$B$5,"Избыток","Норма")))</x:f>
        <x:v>Избыток</x:v>
      </x:c>
    </x:row>
    <x:row r="80">
      <x:c r="A80" s="7" t="str">
        <x:f>'WB ALL'!A80</x:f>
        <x:v>DEMO-0079</x:v>
      </x:c>
      <x:c r="B80" s="7" t="str">
        <x:f>'WB ALL'!B80</x:f>
        <x:v>Текстиль модель 079</x:v>
      </x:c>
      <x:c r="C80" s="7" t="str">
        <x:f>'WB ALL'!C80</x:f>
        <x:v>Текстиль</x:v>
      </x:c>
      <x:c r="D80" s="7" t="n">
        <x:f>SUMIF('Продажи 30 дней'!$B$2:$B$7201,A80,'Продажи 30 дней'!$C$2:$C$7201)</x:f>
        <x:v>155</x:v>
      </x:c>
      <x:c r="E80" s="11" t="n">
        <x:f>D80/Настройки!$B$3</x:f>
        <x:v>5.166666666666667</x:v>
      </x:c>
      <x:c r="F80" s="7" t="n">
        <x:f>SUMIF('Остатки по складам'!$B$2:$B$481,A80,'Остатки по складам'!$D$2:$D$481)</x:f>
        <x:v>2</x:v>
      </x:c>
      <x:c r="G80" s="7" t="n">
        <x:f>SUMIF('Остатки по складам'!$B$2:$B$481,A80,'Остатки по складам'!$E$2:$E$481)</x:f>
        <x:v>0</x:v>
      </x:c>
      <x:c r="H80" s="7" t="n">
        <x:f>'WB ALL'!H80</x:f>
        <x:v>25</x:v>
      </x:c>
      <x:c r="I80" s="12" t="n">
        <x:f>IF(E80=0,0,F80/E80)</x:f>
        <x:v>0.3870967741935484</x:v>
      </x:c>
      <x:c r="J80" s="7" t="n">
        <x:f>MAX(0,ROUNDUP(E80*(H80+Настройки!$B$4)-F80-G80,0))</x:f>
        <x:v>164</x:v>
      </x:c>
      <x:c r="K80" s="7" t="n">
        <x:f>IF(J80=0,0,MAX('WB ALL'!I80,ROUNDUP(J80/'WB ALL'!J80,0)*'WB ALL'!J80))</x:f>
        <x:v>180</x:v>
      </x:c>
      <x:c r="L80" s="13" t="n">
        <x:f>K80*'WB ALL'!G80</x:f>
        <x:v>77580</x:v>
      </x:c>
      <x:c r="M80" s="7" t="str">
        <x:f>IF(E80=0,"Нет продаж",IF(F80/E80&lt;H80,"Риск дефицита",IF(F80/E80&gt;H80+Настройки!$B$4+Настройки!$B$5,"Избыток","Норма")))</x:f>
        <x:v>Риск дефицита</x:v>
      </x:c>
    </x:row>
    <x:row r="81">
      <x:c r="A81" s="7" t="str">
        <x:f>'WB ALL'!A81</x:f>
        <x:v>DEMO-0080</x:v>
      </x:c>
      <x:c r="B81" s="7" t="str">
        <x:f>'WB ALL'!B81</x:f>
        <x:v>Аксессуары для дома модель 080</x:v>
      </x:c>
      <x:c r="C81" s="7" t="str">
        <x:f>'WB ALL'!C81</x:f>
        <x:v>Аксессуары для дома</x:v>
      </x:c>
      <x:c r="D81" s="7" t="n">
        <x:f>SUMIF('Продажи 30 дней'!$B$2:$B$7201,A81,'Продажи 30 дней'!$C$2:$C$7201)</x:f>
        <x:v>171</x:v>
      </x:c>
      <x:c r="E81" s="11" t="n">
        <x:f>D81/Настройки!$B$3</x:f>
        <x:v>5.7</x:v>
      </x:c>
      <x:c r="F81" s="7" t="n">
        <x:f>SUMIF('Остатки по складам'!$B$2:$B$481,A81,'Остатки по складам'!$D$2:$D$481)</x:f>
        <x:v>25</x:v>
      </x:c>
      <x:c r="G81" s="7" t="n">
        <x:f>SUMIF('Остатки по складам'!$B$2:$B$481,A81,'Остатки по складам'!$E$2:$E$481)</x:f>
        <x:v>34</x:v>
      </x:c>
      <x:c r="H81" s="7" t="n">
        <x:f>'WB ALL'!H81</x:f>
        <x:v>28</x:v>
      </x:c>
      <x:c r="I81" s="12" t="n">
        <x:f>IF(E81=0,0,F81/E81)</x:f>
        <x:v>4.385964912280701</x:v>
      </x:c>
      <x:c r="J81" s="7" t="n">
        <x:f>MAX(0,ROUNDUP(E81*(H81+Настройки!$B$4)-F81-G81,0))</x:f>
        <x:v>141</x:v>
      </x:c>
      <x:c r="K81" s="7" t="n">
        <x:f>IF(J81=0,0,MAX('WB ALL'!I81,ROUNDUP(J81/'WB ALL'!J81,0)*'WB ALL'!J81))</x:f>
        <x:v>145</x:v>
      </x:c>
      <x:c r="L81" s="13" t="n">
        <x:f>K81*'WB ALL'!G81</x:f>
        <x:v>36975</x:v>
      </x:c>
      <x:c r="M81" s="7" t="str">
        <x:f>IF(E81=0,"Нет продаж",IF(F81/E81&lt;H81,"Риск дефицита",IF(F81/E81&gt;H81+Настройки!$B$4+Настройки!$B$5,"Избыток","Норма")))</x:f>
        <x:v>Риск дефицита</x:v>
      </x:c>
    </x:row>
    <x:row r="82">
      <x:c r="A82" s="7" t="str">
        <x:f>'WB ALL'!A82</x:f>
        <x:v>DEMO-0081</x:v>
      </x:c>
      <x:c r="B82" s="7" t="str">
        <x:f>'WB ALL'!B82</x:f>
        <x:v>Органайзеры модель 081</x:v>
      </x:c>
      <x:c r="C82" s="7" t="str">
        <x:f>'WB ALL'!C82</x:f>
        <x:v>Органайзеры</x:v>
      </x:c>
      <x:c r="D82" s="7" t="n">
        <x:f>SUMIF('Продажи 30 дней'!$B$2:$B$7201,A82,'Продажи 30 дней'!$C$2:$C$7201)</x:f>
        <x:v>196</x:v>
      </x:c>
      <x:c r="E82" s="11" t="n">
        <x:f>D82/Настройки!$B$3</x:f>
        <x:v>6.533333333333333</x:v>
      </x:c>
      <x:c r="F82" s="7" t="n">
        <x:f>SUMIF('Остатки по складам'!$B$2:$B$481,A82,'Остатки по складам'!$D$2:$D$481)</x:f>
        <x:v>105</x:v>
      </x:c>
      <x:c r="G82" s="7" t="n">
        <x:f>SUMIF('Остатки по складам'!$B$2:$B$481,A82,'Остатки по складам'!$E$2:$E$481)</x:f>
        <x:v>0</x:v>
      </x:c>
      <x:c r="H82" s="7" t="n">
        <x:f>'WB ALL'!H82</x:f>
        <x:v>38</x:v>
      </x:c>
      <x:c r="I82" s="12" t="n">
        <x:f>IF(E82=0,0,F82/E82)</x:f>
        <x:v>16.071428571428573</x:v>
      </x:c>
      <x:c r="J82" s="7" t="n">
        <x:f>MAX(0,ROUNDUP(E82*(H82+Настройки!$B$4)-F82-G82,0))</x:f>
        <x:v>189</x:v>
      </x:c>
      <x:c r="K82" s="7" t="n">
        <x:f>IF(J82=0,0,MAX('WB ALL'!I82,ROUNDUP(J82/'WB ALL'!J82,0)*'WB ALL'!J82))</x:f>
        <x:v>200</x:v>
      </x:c>
      <x:c r="L82" s="13" t="n">
        <x:f>K82*'WB ALL'!G82</x:f>
        <x:v>103600</x:v>
      </x:c>
      <x:c r="M82" s="7" t="str">
        <x:f>IF(E82=0,"Нет продаж",IF(F82/E82&lt;H82,"Риск дефицита",IF(F82/E82&gt;H82+Настройки!$B$4+Настройки!$B$5,"Избыток","Норма")))</x:f>
        <x:v>Риск дефицита</x:v>
      </x:c>
    </x:row>
    <x:row r="83">
      <x:c r="A83" s="7" t="str">
        <x:f>'WB ALL'!A83</x:f>
        <x:v>DEMO-0082</x:v>
      </x:c>
      <x:c r="B83" s="7" t="str">
        <x:f>'WB ALL'!B83</x:f>
        <x:v>Кухонные принадлежности модель 082</x:v>
      </x:c>
      <x:c r="C83" s="7" t="str">
        <x:f>'WB ALL'!C83</x:f>
        <x:v>Кухонные принадлежности</x:v>
      </x:c>
      <x:c r="D83" s="7" t="n">
        <x:f>SUMIF('Продажи 30 дней'!$B$2:$B$7201,A83,'Продажи 30 дней'!$C$2:$C$7201)</x:f>
        <x:v>195</x:v>
      </x:c>
      <x:c r="E83" s="11" t="n">
        <x:f>D83/Настройки!$B$3</x:f>
        <x:v>6.5</x:v>
      </x:c>
      <x:c r="F83" s="7" t="n">
        <x:f>SUMIF('Остатки по складам'!$B$2:$B$481,A83,'Остатки по складам'!$D$2:$D$481)</x:f>
        <x:v>261</x:v>
      </x:c>
      <x:c r="G83" s="7" t="n">
        <x:f>SUMIF('Остатки по складам'!$B$2:$B$481,A83,'Остатки по складам'!$E$2:$E$481)</x:f>
        <x:v>0</x:v>
      </x:c>
      <x:c r="H83" s="7" t="n">
        <x:f>'WB ALL'!H83</x:f>
        <x:v>13</x:v>
      </x:c>
      <x:c r="I83" s="12" t="n">
        <x:f>IF(E83=0,0,F83/E83)</x:f>
        <x:v>40.15384615384615</x:v>
      </x:c>
      <x:c r="J83" s="7" t="n">
        <x:f>MAX(0,ROUNDUP(E83*(H83+Настройки!$B$4)-F83-G83,0))</x:f>
        <x:v>0</x:v>
      </x:c>
      <x:c r="K83" s="7" t="n">
        <x:f>IF(J83=0,0,MAX('WB ALL'!I83,ROUNDUP(J83/'WB ALL'!J83,0)*'WB ALL'!J83))</x:f>
        <x:v>0</x:v>
      </x:c>
      <x:c r="L83" s="13" t="n">
        <x:f>K83*'WB ALL'!G83</x:f>
        <x:v>0</x:v>
      </x:c>
      <x:c r="M83" s="7" t="str">
        <x:f>IF(E83=0,"Нет продаж",IF(F83/E83&lt;H83,"Риск дефицита",IF(F83/E83&gt;H83+Настройки!$B$4+Настройки!$B$5,"Избыток","Норма")))</x:f>
        <x:v>Норма</x:v>
      </x:c>
    </x:row>
    <x:row r="84">
      <x:c r="A84" s="7" t="str">
        <x:f>'WB ALL'!A84</x:f>
        <x:v>DEMO-0083</x:v>
      </x:c>
      <x:c r="B84" s="7" t="str">
        <x:f>'WB ALL'!B84</x:f>
        <x:v>Канцелярия модель 083</x:v>
      </x:c>
      <x:c r="C84" s="7" t="str">
        <x:f>'WB ALL'!C84</x:f>
        <x:v>Канцелярия</x:v>
      </x:c>
      <x:c r="D84" s="7" t="n">
        <x:f>SUMIF('Продажи 30 дней'!$B$2:$B$7201,A84,'Продажи 30 дней'!$C$2:$C$7201)</x:f>
        <x:v>228</x:v>
      </x:c>
      <x:c r="E84" s="11" t="n">
        <x:f>D84/Настройки!$B$3</x:f>
        <x:v>7.6</x:v>
      </x:c>
      <x:c r="F84" s="7" t="n">
        <x:f>SUMIF('Остатки по складам'!$B$2:$B$481,A84,'Остатки по складам'!$D$2:$D$481)</x:f>
        <x:v>646</x:v>
      </x:c>
      <x:c r="G84" s="7" t="n">
        <x:f>SUMIF('Остатки по складам'!$B$2:$B$481,A84,'Остатки по складам'!$E$2:$E$481)</x:f>
        <x:v>0</x:v>
      </x:c>
      <x:c r="H84" s="7" t="n">
        <x:f>'WB ALL'!H84</x:f>
        <x:v>19</x:v>
      </x:c>
      <x:c r="I84" s="12" t="n">
        <x:f>IF(E84=0,0,F84/E84)</x:f>
        <x:v>85</x:v>
      </x:c>
      <x:c r="J84" s="7" t="n">
        <x:f>MAX(0,ROUNDUP(E84*(H84+Настройки!$B$4)-F84-G84,0))</x:f>
        <x:v>0</x:v>
      </x:c>
      <x:c r="K84" s="7" t="n">
        <x:f>IF(J84=0,0,MAX('WB ALL'!I84,ROUNDUP(J84/'WB ALL'!J84,0)*'WB ALL'!J84))</x:f>
        <x:v>0</x:v>
      </x:c>
      <x:c r="L84" s="13" t="n">
        <x:f>K84*'WB ALL'!G84</x:f>
        <x:v>0</x:v>
      </x:c>
      <x:c r="M84" s="7" t="str">
        <x:f>IF(E84=0,"Нет продаж",IF(F84/E84&lt;H84,"Риск дефицита",IF(F84/E84&gt;H84+Настройки!$B$4+Настройки!$B$5,"Избыток","Норма")))</x:f>
        <x:v>Избыток</x:v>
      </x:c>
    </x:row>
    <x:row r="85">
      <x:c r="A85" s="7" t="str">
        <x:f>'WB ALL'!A85</x:f>
        <x:v>DEMO-0084</x:v>
      </x:c>
      <x:c r="B85" s="7" t="str">
        <x:f>'WB ALL'!B85</x:f>
        <x:v>Текстиль модель 084</x:v>
      </x:c>
      <x:c r="C85" s="7" t="str">
        <x:f>'WB ALL'!C85</x:f>
        <x:v>Текстиль</x:v>
      </x:c>
      <x:c r="D85" s="7" t="n">
        <x:f>SUMIF('Продажи 30 дней'!$B$2:$B$7201,A85,'Продажи 30 дней'!$C$2:$C$7201)</x:f>
        <x:v>232</x:v>
      </x:c>
      <x:c r="E85" s="11" t="n">
        <x:f>D85/Настройки!$B$3</x:f>
        <x:v>7.733333333333333</x:v>
      </x:c>
      <x:c r="F85" s="7" t="n">
        <x:f>SUMIF('Остатки по складам'!$B$2:$B$481,A85,'Остатки по складам'!$D$2:$D$481)</x:f>
        <x:v>8</x:v>
      </x:c>
      <x:c r="G85" s="7" t="n">
        <x:f>SUMIF('Остатки по складам'!$B$2:$B$481,A85,'Остатки по складам'!$E$2:$E$481)</x:f>
        <x:v>70</x:v>
      </x:c>
      <x:c r="H85" s="7" t="n">
        <x:f>'WB ALL'!H85</x:f>
        <x:v>27</x:v>
      </x:c>
      <x:c r="I85" s="12" t="n">
        <x:f>IF(E85=0,0,F85/E85)</x:f>
        <x:v>1.0344827586206897</x:v>
      </x:c>
      <x:c r="J85" s="7" t="n">
        <x:f>MAX(0,ROUNDUP(E85*(H85+Настройки!$B$4)-F85-G85,0))</x:f>
        <x:v>185</x:v>
      </x:c>
      <x:c r="K85" s="7" t="n">
        <x:f>IF(J85=0,0,MAX('WB ALL'!I85,ROUNDUP(J85/'WB ALL'!J85,0)*'WB ALL'!J85))</x:f>
        <x:v>185</x:v>
      </x:c>
      <x:c r="L85" s="13" t="n">
        <x:f>K85*'WB ALL'!G85</x:f>
        <x:v>205720</x:v>
      </x:c>
      <x:c r="M85" s="7" t="str">
        <x:f>IF(E85=0,"Нет продаж",IF(F85/E85&lt;H85,"Риск дефицита",IF(F85/E85&gt;H85+Настройки!$B$4+Настройки!$B$5,"Избыток","Норма")))</x:f>
        <x:v>Риск дефицита</x:v>
      </x:c>
    </x:row>
    <x:row r="86">
      <x:c r="A86" s="7" t="str">
        <x:f>'WB ALL'!A86</x:f>
        <x:v>DEMO-0085</x:v>
      </x:c>
      <x:c r="B86" s="7" t="str">
        <x:f>'WB ALL'!B86</x:f>
        <x:v>Аксессуары для дома модель 085</x:v>
      </x:c>
      <x:c r="C86" s="7" t="str">
        <x:f>'WB ALL'!C86</x:f>
        <x:v>Аксессуары для дома</x:v>
      </x:c>
      <x:c r="D86" s="7" t="n">
        <x:f>SUMIF('Продажи 30 дней'!$B$2:$B$7201,A86,'Продажи 30 дней'!$C$2:$C$7201)</x:f>
        <x:v>246</x:v>
      </x:c>
      <x:c r="E86" s="11" t="n">
        <x:f>D86/Настройки!$B$3</x:f>
        <x:v>8.2</x:v>
      </x:c>
      <x:c r="F86" s="7" t="n">
        <x:f>SUMIF('Остатки по складам'!$B$2:$B$481,A86,'Остатки по складам'!$D$2:$D$481)</x:f>
        <x:v>32</x:v>
      </x:c>
      <x:c r="G86" s="7" t="n">
        <x:f>SUMIF('Остатки по складам'!$B$2:$B$481,A86,'Остатки по складам'!$E$2:$E$481)</x:f>
        <x:v>0</x:v>
      </x:c>
      <x:c r="H86" s="7" t="n">
        <x:f>'WB ALL'!H86</x:f>
        <x:v>32</x:v>
      </x:c>
      <x:c r="I86" s="12" t="n">
        <x:f>IF(E86=0,0,F86/E86)</x:f>
        <x:v>3.9024390243902443</x:v>
      </x:c>
      <x:c r="J86" s="7" t="n">
        <x:f>MAX(0,ROUNDUP(E86*(H86+Настройки!$B$4)-F86-G86,0))</x:f>
        <x:v>288</x:v>
      </x:c>
      <x:c r="K86" s="7" t="n">
        <x:f>IF(J86=0,0,MAX('WB ALL'!I86,ROUNDUP(J86/'WB ALL'!J86,0)*'WB ALL'!J86))</x:f>
        <x:v>290</x:v>
      </x:c>
      <x:c r="L86" s="13" t="n">
        <x:f>K86*'WB ALL'!G86</x:f>
        <x:v>96280</x:v>
      </x:c>
      <x:c r="M86" s="7" t="str">
        <x:f>IF(E86=0,"Нет продаж",IF(F86/E86&lt;H86,"Риск дефицита",IF(F86/E86&gt;H86+Настройки!$B$4+Настройки!$B$5,"Избыток","Норма")))</x:f>
        <x:v>Риск дефицита</x:v>
      </x:c>
    </x:row>
    <x:row r="87">
      <x:c r="A87" s="7" t="str">
        <x:f>'WB ALL'!A87</x:f>
        <x:v>DEMO-0086</x:v>
      </x:c>
      <x:c r="B87" s="7" t="str">
        <x:f>'WB ALL'!B87</x:f>
        <x:v>Органайзеры модель 086</x:v>
      </x:c>
      <x:c r="C87" s="7" t="str">
        <x:f>'WB ALL'!C87</x:f>
        <x:v>Органайзеры</x:v>
      </x:c>
      <x:c r="D87" s="7" t="n">
        <x:f>SUMIF('Продажи 30 дней'!$B$2:$B$7201,A87,'Продажи 30 дней'!$C$2:$C$7201)</x:f>
        <x:v>235</x:v>
      </x:c>
      <x:c r="E87" s="11" t="n">
        <x:f>D87/Настройки!$B$3</x:f>
        <x:v>7.833333333333333</x:v>
      </x:c>
      <x:c r="F87" s="7" t="n">
        <x:f>SUMIF('Остатки по складам'!$B$2:$B$481,A87,'Остатки по складам'!$D$2:$D$481)</x:f>
        <x:v>123</x:v>
      </x:c>
      <x:c r="G87" s="7" t="n">
        <x:f>SUMIF('Остатки по складам'!$B$2:$B$481,A87,'Остатки по складам'!$E$2:$E$481)</x:f>
        <x:v>0</x:v>
      </x:c>
      <x:c r="H87" s="7" t="n">
        <x:f>'WB ALL'!H87</x:f>
        <x:v>8</x:v>
      </x:c>
      <x:c r="I87" s="12" t="n">
        <x:f>IF(E87=0,0,F87/E87)</x:f>
        <x:v>15.702127659574469</x:v>
      </x:c>
      <x:c r="J87" s="7" t="n">
        <x:f>MAX(0,ROUNDUP(E87*(H87+Настройки!$B$4)-F87-G87,0))</x:f>
        <x:v>0</x:v>
      </x:c>
      <x:c r="K87" s="7" t="n">
        <x:f>IF(J87=0,0,MAX('WB ALL'!I87,ROUNDUP(J87/'WB ALL'!J87,0)*'WB ALL'!J87))</x:f>
        <x:v>0</x:v>
      </x:c>
      <x:c r="L87" s="13" t="n">
        <x:f>K87*'WB ALL'!G87</x:f>
        <x:v>0</x:v>
      </x:c>
      <x:c r="M87" s="7" t="str">
        <x:f>IF(E87=0,"Нет продаж",IF(F87/E87&lt;H87,"Риск дефицита",IF(F87/E87&gt;H87+Настройки!$B$4+Настройки!$B$5,"Избыток","Норма")))</x:f>
        <x:v>Норма</x:v>
      </x:c>
    </x:row>
    <x:row r="88">
      <x:c r="A88" s="7" t="str">
        <x:f>'WB ALL'!A88</x:f>
        <x:v>DEMO-0087</x:v>
      </x:c>
      <x:c r="B88" s="7" t="str">
        <x:f>'WB ALL'!B88</x:f>
        <x:v>Кухонные принадлежности модель 087</x:v>
      </x:c>
      <x:c r="C88" s="7" t="str">
        <x:f>'WB ALL'!C88</x:f>
        <x:v>Кухонные принадлежности</x:v>
      </x:c>
      <x:c r="D88" s="7" t="n">
        <x:f>SUMIF('Продажи 30 дней'!$B$2:$B$7201,A88,'Продажи 30 дней'!$C$2:$C$7201)</x:f>
        <x:v>339</x:v>
      </x:c>
      <x:c r="E88" s="11" t="n">
        <x:f>D88/Настройки!$B$3</x:f>
        <x:v>11.3</x:v>
      </x:c>
      <x:c r="F88" s="7" t="n">
        <x:f>SUMIF('Остатки по складам'!$B$2:$B$481,A88,'Остатки по складам'!$D$2:$D$481)</x:f>
        <x:v>452</x:v>
      </x:c>
      <x:c r="G88" s="7" t="n">
        <x:f>SUMIF('Остатки по складам'!$B$2:$B$481,A88,'Остатки по складам'!$E$2:$E$481)</x:f>
        <x:v>0</x:v>
      </x:c>
      <x:c r="H88" s="7" t="n">
        <x:f>'WB ALL'!H88</x:f>
        <x:v>10</x:v>
      </x:c>
      <x:c r="I88" s="12" t="n">
        <x:f>IF(E88=0,0,F88/E88)</x:f>
        <x:v>40</x:v>
      </x:c>
      <x:c r="J88" s="7" t="n">
        <x:f>MAX(0,ROUNDUP(E88*(H88+Настройки!$B$4)-F88-G88,0))</x:f>
        <x:v>0</x:v>
      </x:c>
      <x:c r="K88" s="7" t="n">
        <x:f>IF(J88=0,0,MAX('WB ALL'!I88,ROUNDUP(J88/'WB ALL'!J88,0)*'WB ALL'!J88))</x:f>
        <x:v>0</x:v>
      </x:c>
      <x:c r="L88" s="13" t="n">
        <x:f>K88*'WB ALL'!G88</x:f>
        <x:v>0</x:v>
      </x:c>
      <x:c r="M88" s="7" t="str">
        <x:f>IF(E88=0,"Нет продаж",IF(F88/E88&lt;H88,"Риск дефицита",IF(F88/E88&gt;H88+Настройки!$B$4+Настройки!$B$5,"Избыток","Норма")))</x:f>
        <x:v>Норма</x:v>
      </x:c>
    </x:row>
    <x:row r="89">
      <x:c r="A89" s="7" t="str">
        <x:f>'WB ALL'!A89</x:f>
        <x:v>DEMO-0088</x:v>
      </x:c>
      <x:c r="B89" s="7" t="str">
        <x:f>'WB ALL'!B89</x:f>
        <x:v>Канцелярия модель 088</x:v>
      </x:c>
      <x:c r="C89" s="7" t="str">
        <x:f>'WB ALL'!C89</x:f>
        <x:v>Канцелярия</x:v>
      </x:c>
      <x:c r="D89" s="7" t="n">
        <x:f>SUMIF('Продажи 30 дней'!$B$2:$B$7201,A89,'Продажи 30 дней'!$C$2:$C$7201)</x:f>
        <x:v>279</x:v>
      </x:c>
      <x:c r="E89" s="11" t="n">
        <x:f>D89/Настройки!$B$3</x:f>
        <x:v>9.3</x:v>
      </x:c>
      <x:c r="F89" s="7" t="n">
        <x:f>SUMIF('Остатки по складам'!$B$2:$B$481,A89,'Остатки по складам'!$D$2:$D$481)</x:f>
        <x:v>795</x:v>
      </x:c>
      <x:c r="G89" s="7" t="n">
        <x:f>SUMIF('Остатки по складам'!$B$2:$B$481,A89,'Остатки по складам'!$E$2:$E$481)</x:f>
        <x:v>74</x:v>
      </x:c>
      <x:c r="H89" s="7" t="n">
        <x:f>'WB ALL'!H89</x:f>
        <x:v>32</x:v>
      </x:c>
      <x:c r="I89" s="12" t="n">
        <x:f>IF(E89=0,0,F89/E89)</x:f>
        <x:v>85.48387096774194</x:v>
      </x:c>
      <x:c r="J89" s="7" t="n">
        <x:f>MAX(0,ROUNDUP(E89*(H89+Настройки!$B$4)-F89-G89,0))</x:f>
        <x:v>0</x:v>
      </x:c>
      <x:c r="K89" s="7" t="n">
        <x:f>IF(J89=0,0,MAX('WB ALL'!I89,ROUNDUP(J89/'WB ALL'!J89,0)*'WB ALL'!J89))</x:f>
        <x:v>0</x:v>
      </x:c>
      <x:c r="L89" s="13" t="n">
        <x:f>K89*'WB ALL'!G89</x:f>
        <x:v>0</x:v>
      </x:c>
      <x:c r="M89" s="7" t="str">
        <x:f>IF(E89=0,"Нет продаж",IF(F89/E89&lt;H89,"Риск дефицита",IF(F89/E89&gt;H89+Настройки!$B$4+Настройки!$B$5,"Избыток","Норма")))</x:f>
        <x:v>Избыток</x:v>
      </x:c>
    </x:row>
    <x:row r="90">
      <x:c r="A90" s="7" t="str">
        <x:f>'WB ALL'!A90</x:f>
        <x:v>DEMO-0089</x:v>
      </x:c>
      <x:c r="B90" s="7" t="str">
        <x:f>'WB ALL'!B90</x:f>
        <x:v>Текстиль модель 089</x:v>
      </x:c>
      <x:c r="C90" s="7" t="str">
        <x:f>'WB ALL'!C90</x:f>
        <x:v>Текстиль</x:v>
      </x:c>
      <x:c r="D90" s="7" t="n">
        <x:f>SUMIF('Продажи 30 дней'!$B$2:$B$7201,A90,'Продажи 30 дней'!$C$2:$C$7201)</x:f>
        <x:v>297</x:v>
      </x:c>
      <x:c r="E90" s="11" t="n">
        <x:f>D90/Настройки!$B$3</x:f>
        <x:v>9.9</x:v>
      </x:c>
      <x:c r="F90" s="7" t="n">
        <x:f>SUMIF('Остатки по складам'!$B$2:$B$481,A90,'Остатки по складам'!$D$2:$D$481)</x:f>
        <x:v>7</x:v>
      </x:c>
      <x:c r="G90" s="7" t="n">
        <x:f>SUMIF('Остатки по складам'!$B$2:$B$481,A90,'Остатки по складам'!$E$2:$E$481)</x:f>
        <x:v>0</x:v>
      </x:c>
      <x:c r="H90" s="7" t="n">
        <x:f>'WB ALL'!H90</x:f>
        <x:v>11</x:v>
      </x:c>
      <x:c r="I90" s="12" t="n">
        <x:f>IF(E90=0,0,F90/E90)</x:f>
        <x:v>0.7070707070707071</x:v>
      </x:c>
      <x:c r="J90" s="7" t="n">
        <x:f>MAX(0,ROUNDUP(E90*(H90+Настройки!$B$4)-F90-G90,0))</x:f>
        <x:v>172</x:v>
      </x:c>
      <x:c r="K90" s="7" t="n">
        <x:f>IF(J90=0,0,MAX('WB ALL'!I90,ROUNDUP(J90/'WB ALL'!J90,0)*'WB ALL'!J90))</x:f>
        <x:v>180</x:v>
      </x:c>
      <x:c r="L90" s="13" t="n">
        <x:f>K90*'WB ALL'!G90</x:f>
        <x:v>124560</x:v>
      </x:c>
      <x:c r="M90" s="7" t="str">
        <x:f>IF(E90=0,"Нет продаж",IF(F90/E90&lt;H90,"Риск дефицита",IF(F90/E90&gt;H90+Настройки!$B$4+Настройки!$B$5,"Избыток","Норма")))</x:f>
        <x:v>Риск дефицита</x:v>
      </x:c>
    </x:row>
    <x:row r="91">
      <x:c r="A91" s="7" t="str">
        <x:f>'WB ALL'!A91</x:f>
        <x:v>DEMO-0090</x:v>
      </x:c>
      <x:c r="B91" s="7" t="str">
        <x:f>'WB ALL'!B91</x:f>
        <x:v>Аксессуары для дома модель 090</x:v>
      </x:c>
      <x:c r="C91" s="7" t="str">
        <x:f>'WB ALL'!C91</x:f>
        <x:v>Аксессуары для дома</x:v>
      </x:c>
      <x:c r="D91" s="7" t="n">
        <x:f>SUMIF('Продажи 30 дней'!$B$2:$B$7201,A91,'Продажи 30 дней'!$C$2:$C$7201)</x:f>
        <x:v>414</x:v>
      </x:c>
      <x:c r="E91" s="11" t="n">
        <x:f>D91/Настройки!$B$3</x:f>
        <x:v>13.8</x:v>
      </x:c>
      <x:c r="F91" s="7" t="n">
        <x:f>SUMIF('Остатки по складам'!$B$2:$B$481,A91,'Остатки по складам'!$D$2:$D$481)</x:f>
        <x:v>41</x:v>
      </x:c>
      <x:c r="G91" s="7" t="n">
        <x:f>SUMIF('Остатки по складам'!$B$2:$B$481,A91,'Остатки по складам'!$E$2:$E$481)</x:f>
        <x:v>0</x:v>
      </x:c>
      <x:c r="H91" s="7" t="n">
        <x:f>'WB ALL'!H91</x:f>
        <x:v>13</x:v>
      </x:c>
      <x:c r="I91" s="12" t="n">
        <x:f>IF(E91=0,0,F91/E91)</x:f>
        <x:v>2.971014492753623</x:v>
      </x:c>
      <x:c r="J91" s="7" t="n">
        <x:f>MAX(0,ROUNDUP(E91*(H91+Настройки!$B$4)-F91-G91,0))</x:f>
        <x:v>235</x:v>
      </x:c>
      <x:c r="K91" s="7" t="n">
        <x:f>IF(J91=0,0,MAX('WB ALL'!I91,ROUNDUP(J91/'WB ALL'!J91,0)*'WB ALL'!J91))</x:f>
        <x:v>240</x:v>
      </x:c>
      <x:c r="L91" s="13" t="n">
        <x:f>K91*'WB ALL'!G91</x:f>
        <x:v>126480</x:v>
      </x:c>
      <x:c r="M91" s="7" t="str">
        <x:f>IF(E91=0,"Нет продаж",IF(F91/E91&lt;H91,"Риск дефицита",IF(F91/E91&gt;H91+Настройки!$B$4+Настройки!$B$5,"Избыток","Норма")))</x:f>
        <x:v>Риск дефицита</x:v>
      </x:c>
    </x:row>
    <x:row r="92">
      <x:c r="A92" s="7" t="str">
        <x:f>'WB ALL'!A92</x:f>
        <x:v>DEMO-0091</x:v>
      </x:c>
      <x:c r="B92" s="7" t="str">
        <x:f>'WB ALL'!B92</x:f>
        <x:v>Органайзеры модель 091</x:v>
      </x:c>
      <x:c r="C92" s="7" t="str">
        <x:f>'WB ALL'!C92</x:f>
        <x:v>Органайзеры</x:v>
      </x:c>
      <x:c r="D92" s="7" t="n">
        <x:f>SUMIF('Продажи 30 дней'!$B$2:$B$7201,A92,'Продажи 30 дней'!$C$2:$C$7201)</x:f>
        <x:v>317</x:v>
      </x:c>
      <x:c r="E92" s="11" t="n">
        <x:f>D92/Настройки!$B$3</x:f>
        <x:v>10.566666666666666</x:v>
      </x:c>
      <x:c r="F92" s="7" t="n">
        <x:f>SUMIF('Остатки по складам'!$B$2:$B$481,A92,'Остатки по складам'!$D$2:$D$481)</x:f>
        <x:v>162</x:v>
      </x:c>
      <x:c r="G92" s="7" t="n">
        <x:f>SUMIF('Остатки по складам'!$B$2:$B$481,A92,'Остатки по складам'!$E$2:$E$481)</x:f>
        <x:v>0</x:v>
      </x:c>
      <x:c r="H92" s="7" t="n">
        <x:f>'WB ALL'!H92</x:f>
        <x:v>38</x:v>
      </x:c>
      <x:c r="I92" s="12" t="n">
        <x:f>IF(E92=0,0,F92/E92)</x:f>
        <x:v>15.331230283911673</x:v>
      </x:c>
      <x:c r="J92" s="7" t="n">
        <x:f>MAX(0,ROUNDUP(E92*(H92+Настройки!$B$4)-F92-G92,0))</x:f>
        <x:v>314</x:v>
      </x:c>
      <x:c r="K92" s="7" t="n">
        <x:f>IF(J92=0,0,MAX('WB ALL'!I92,ROUNDUP(J92/'WB ALL'!J92,0)*'WB ALL'!J92))</x:f>
        <x:v>315</x:v>
      </x:c>
      <x:c r="L92" s="13" t="n">
        <x:f>K92*'WB ALL'!G92</x:f>
        <x:v>117495</x:v>
      </x:c>
      <x:c r="M92" s="7" t="str">
        <x:f>IF(E92=0,"Нет продаж",IF(F92/E92&lt;H92,"Риск дефицита",IF(F92/E92&gt;H92+Настройки!$B$4+Настройки!$B$5,"Избыток","Норма")))</x:f>
        <x:v>Риск дефицита</x:v>
      </x:c>
    </x:row>
    <x:row r="93">
      <x:c r="A93" s="7" t="str">
        <x:f>'WB ALL'!A93</x:f>
        <x:v>DEMO-0092</x:v>
      </x:c>
      <x:c r="B93" s="7" t="str">
        <x:f>'WB ALL'!B93</x:f>
        <x:v>Кухонные принадлежности модель 092</x:v>
      </x:c>
      <x:c r="C93" s="7" t="str">
        <x:f>'WB ALL'!C93</x:f>
        <x:v>Кухонные принадлежности</x:v>
      </x:c>
      <x:c r="D93" s="7" t="n">
        <x:f>SUMIF('Продажи 30 дней'!$B$2:$B$7201,A93,'Продажи 30 дней'!$C$2:$C$7201)</x:f>
        <x:v>20</x:v>
      </x:c>
      <x:c r="E93" s="11" t="n">
        <x:f>D93/Настройки!$B$3</x:f>
        <x:v>0.6666666666666666</x:v>
      </x:c>
      <x:c r="F93" s="7" t="n">
        <x:f>SUMIF('Остатки по складам'!$B$2:$B$481,A93,'Остатки по складам'!$D$2:$D$481)</x:f>
        <x:v>30</x:v>
      </x:c>
      <x:c r="G93" s="7" t="n">
        <x:f>SUMIF('Остатки по складам'!$B$2:$B$481,A93,'Остатки по складам'!$E$2:$E$481)</x:f>
        <x:v>7</x:v>
      </x:c>
      <x:c r="H93" s="7" t="n">
        <x:f>'WB ALL'!H93</x:f>
        <x:v>41</x:v>
      </x:c>
      <x:c r="I93" s="12" t="n">
        <x:f>IF(E93=0,0,F93/E93)</x:f>
        <x:v>45</x:v>
      </x:c>
      <x:c r="J93" s="7" t="n">
        <x:f>MAX(0,ROUNDUP(E93*(H93+Настройки!$B$4)-F93-G93,0))</x:f>
        <x:v>0</x:v>
      </x:c>
      <x:c r="K93" s="7" t="n">
        <x:f>IF(J93=0,0,MAX('WB ALL'!I93,ROUNDUP(J93/'WB ALL'!J93,0)*'WB ALL'!J93))</x:f>
        <x:v>0</x:v>
      </x:c>
      <x:c r="L93" s="13" t="n">
        <x:f>K93*'WB ALL'!G93</x:f>
        <x:v>0</x:v>
      </x:c>
      <x:c r="M93" s="7" t="str">
        <x:f>IF(E93=0,"Нет продаж",IF(F93/E93&lt;H93,"Риск дефицита",IF(F93/E93&gt;H93+Настройки!$B$4+Настройки!$B$5,"Избыток","Норма")))</x:f>
        <x:v>Норма</x:v>
      </x:c>
    </x:row>
    <x:row r="94">
      <x:c r="A94" s="7" t="str">
        <x:f>'WB ALL'!A94</x:f>
        <x:v>DEMO-0093</x:v>
      </x:c>
      <x:c r="B94" s="7" t="str">
        <x:f>'WB ALL'!B94</x:f>
        <x:v>Канцелярия модель 093</x:v>
      </x:c>
      <x:c r="C94" s="7" t="str">
        <x:f>'WB ALL'!C94</x:f>
        <x:v>Канцелярия</x:v>
      </x:c>
      <x:c r="D94" s="7" t="n">
        <x:f>SUMIF('Продажи 30 дней'!$B$2:$B$7201,A94,'Продажи 30 дней'!$C$2:$C$7201)</x:f>
        <x:v>27</x:v>
      </x:c>
      <x:c r="E94" s="11" t="n">
        <x:f>D94/Настройки!$B$3</x:f>
        <x:v>0.9</x:v>
      </x:c>
      <x:c r="F94" s="7" t="n">
        <x:f>SUMIF('Остатки по складам'!$B$2:$B$481,A94,'Остатки по складам'!$D$2:$D$481)</x:f>
        <x:v>82</x:v>
      </x:c>
      <x:c r="G94" s="7" t="n">
        <x:f>SUMIF('Остатки по складам'!$B$2:$B$481,A94,'Остатки по складам'!$E$2:$E$481)</x:f>
        <x:v>0</x:v>
      </x:c>
      <x:c r="H94" s="7" t="n">
        <x:f>'WB ALL'!H94</x:f>
        <x:v>42</x:v>
      </x:c>
      <x:c r="I94" s="12" t="n">
        <x:f>IF(E94=0,0,F94/E94)</x:f>
        <x:v>91.11111111111111</x:v>
      </x:c>
      <x:c r="J94" s="7" t="n">
        <x:f>MAX(0,ROUNDUP(E94*(H94+Настройки!$B$4)-F94-G94,0))</x:f>
        <x:v>0</x:v>
      </x:c>
      <x:c r="K94" s="7" t="n">
        <x:f>IF(J94=0,0,MAX('WB ALL'!I94,ROUNDUP(J94/'WB ALL'!J94,0)*'WB ALL'!J94))</x:f>
        <x:v>0</x:v>
      </x:c>
      <x:c r="L94" s="13" t="n">
        <x:f>K94*'WB ALL'!G94</x:f>
        <x:v>0</x:v>
      </x:c>
      <x:c r="M94" s="7" t="str">
        <x:f>IF(E94=0,"Нет продаж",IF(F94/E94&lt;H94,"Риск дефицита",IF(F94/E94&gt;H94+Настройки!$B$4+Настройки!$B$5,"Избыток","Норма")))</x:f>
        <x:v>Избыток</x:v>
      </x:c>
    </x:row>
    <x:row r="95">
      <x:c r="A95" s="7" t="str">
        <x:f>'WB ALL'!A95</x:f>
        <x:v>DEMO-0094</x:v>
      </x:c>
      <x:c r="B95" s="7" t="str">
        <x:f>'WB ALL'!B95</x:f>
        <x:v>Текстиль модель 094</x:v>
      </x:c>
      <x:c r="C95" s="7" t="str">
        <x:f>'WB ALL'!C95</x:f>
        <x:v>Текстиль</x:v>
      </x:c>
      <x:c r="D95" s="7" t="n">
        <x:f>SUMIF('Продажи 30 дней'!$B$2:$B$7201,A95,'Продажи 30 дней'!$C$2:$C$7201)</x:f>
        <x:v>56</x:v>
      </x:c>
      <x:c r="E95" s="11" t="n">
        <x:f>D95/Настройки!$B$3</x:f>
        <x:v>1.8666666666666667</x:v>
      </x:c>
      <x:c r="F95" s="7" t="n">
        <x:f>SUMIF('Остатки по складам'!$B$2:$B$481,A95,'Остатки по складам'!$D$2:$D$481)</x:f>
        <x:v>5</x:v>
      </x:c>
      <x:c r="G95" s="7" t="n">
        <x:f>SUMIF('Остатки по складам'!$B$2:$B$481,A95,'Остатки по складам'!$E$2:$E$481)</x:f>
        <x:v>0</x:v>
      </x:c>
      <x:c r="H95" s="7" t="n">
        <x:f>'WB ALL'!H95</x:f>
        <x:v>19</x:v>
      </x:c>
      <x:c r="I95" s="12" t="n">
        <x:f>IF(E95=0,0,F95/E95)</x:f>
        <x:v>2.6785714285714284</x:v>
      </x:c>
      <x:c r="J95" s="7" t="n">
        <x:f>MAX(0,ROUNDUP(E95*(H95+Настройки!$B$4)-F95-G95,0))</x:f>
        <x:v>44</x:v>
      </x:c>
      <x:c r="K95" s="7" t="n">
        <x:f>IF(J95=0,0,MAX('WB ALL'!I95,ROUNDUP(J95/'WB ALL'!J95,0)*'WB ALL'!J95))</x:f>
        <x:v>50</x:v>
      </x:c>
      <x:c r="L95" s="13" t="n">
        <x:f>K95*'WB ALL'!G95</x:f>
        <x:v>34250</x:v>
      </x:c>
      <x:c r="M95" s="7" t="str">
        <x:f>IF(E95=0,"Нет продаж",IF(F95/E95&lt;H95,"Риск дефицита",IF(F95/E95&gt;H95+Настройки!$B$4+Настройки!$B$5,"Избыток","Норма")))</x:f>
        <x:v>Риск дефицита</x:v>
      </x:c>
    </x:row>
    <x:row r="96">
      <x:c r="A96" s="7" t="str">
        <x:f>'WB ALL'!A96</x:f>
        <x:v>DEMO-0095</x:v>
      </x:c>
      <x:c r="B96" s="7" t="str">
        <x:f>'WB ALL'!B96</x:f>
        <x:v>Аксессуары для дома модель 095</x:v>
      </x:c>
      <x:c r="C96" s="7" t="str">
        <x:f>'WB ALL'!C96</x:f>
        <x:v>Аксессуары для дома</x:v>
      </x:c>
      <x:c r="D96" s="7" t="n">
        <x:f>SUMIF('Продажи 30 дней'!$B$2:$B$7201,A96,'Продажи 30 дней'!$C$2:$C$7201)</x:f>
        <x:v>0</x:v>
      </x:c>
      <x:c r="E96" s="11" t="n">
        <x:f>D96/Настройки!$B$3</x:f>
        <x:v>0</x:v>
      </x:c>
      <x:c r="F96" s="7" t="n">
        <x:f>SUMIF('Остатки по складам'!$B$2:$B$481,A96,'Остатки по складам'!$D$2:$D$481)</x:f>
        <x:v>0</x:v>
      </x:c>
      <x:c r="G96" s="7" t="n">
        <x:f>SUMIF('Остатки по складам'!$B$2:$B$481,A96,'Остатки по складам'!$E$2:$E$481)</x:f>
        <x:v>0</x:v>
      </x:c>
      <x:c r="H96" s="7" t="n">
        <x:f>'WB ALL'!H96</x:f>
        <x:v>34</x:v>
      </x:c>
      <x:c r="I96" s="12" t="n">
        <x:f>IF(E96=0,0,F96/E96)</x:f>
        <x:v>0</x:v>
      </x:c>
      <x:c r="J96" s="7" t="n">
        <x:f>MAX(0,ROUNDUP(E96*(H96+Настройки!$B$4)-F96-G96,0))</x:f>
        <x:v>0</x:v>
      </x:c>
      <x:c r="K96" s="7" t="n">
        <x:f>IF(J96=0,0,MAX('WB ALL'!I96,ROUNDUP(J96/'WB ALL'!J96,0)*'WB ALL'!J96))</x:f>
        <x:v>0</x:v>
      </x:c>
      <x:c r="L96" s="13" t="n">
        <x:f>K96*'WB ALL'!G96</x:f>
        <x:v>0</x:v>
      </x:c>
      <x:c r="M96" s="7" t="str">
        <x:f>IF(E96=0,"Нет продаж",IF(F96/E96&lt;H96,"Риск дефицита",IF(F96/E96&gt;H96+Настройки!$B$4+Настройки!$B$5,"Избыток","Норма")))</x:f>
        <x:v>Нет продаж</x:v>
      </x:c>
    </x:row>
    <x:row r="97">
      <x:c r="A97" s="7" t="str">
        <x:f>'WB ALL'!A97</x:f>
        <x:v>DEMO-0096</x:v>
      </x:c>
      <x:c r="B97" s="7" t="str">
        <x:f>'WB ALL'!B97</x:f>
        <x:v>Органайзеры модель 096</x:v>
      </x:c>
      <x:c r="C97" s="7" t="str">
        <x:f>'WB ALL'!C97</x:f>
        <x:v>Органайзеры</x:v>
      </x:c>
      <x:c r="D97" s="7" t="n">
        <x:f>SUMIF('Продажи 30 дней'!$B$2:$B$7201,A97,'Продажи 30 дней'!$C$2:$C$7201)</x:f>
        <x:v>96</x:v>
      </x:c>
      <x:c r="E97" s="11" t="n">
        <x:f>D97/Настройки!$B$3</x:f>
        <x:v>3.2</x:v>
      </x:c>
      <x:c r="F97" s="7" t="n">
        <x:f>SUMIF('Остатки по складам'!$B$2:$B$481,A97,'Остатки по складам'!$D$2:$D$481)</x:f>
        <x:v>54</x:v>
      </x:c>
      <x:c r="G97" s="7" t="n">
        <x:f>SUMIF('Остатки по складам'!$B$2:$B$481,A97,'Остатки по складам'!$E$2:$E$481)</x:f>
        <x:v>22</x:v>
      </x:c>
      <x:c r="H97" s="7" t="n">
        <x:f>'WB ALL'!H97</x:f>
        <x:v>38</x:v>
      </x:c>
      <x:c r="I97" s="12" t="n">
        <x:f>IF(E97=0,0,F97/E97)</x:f>
        <x:v>16.875</x:v>
      </x:c>
      <x:c r="J97" s="7" t="n">
        <x:f>MAX(0,ROUNDUP(E97*(H97+Настройки!$B$4)-F97-G97,0))</x:f>
        <x:v>68</x:v>
      </x:c>
      <x:c r="K97" s="7" t="n">
        <x:f>IF(J97=0,0,MAX('WB ALL'!I97,ROUNDUP(J97/'WB ALL'!J97,0)*'WB ALL'!J97))</x:f>
        <x:v>70</x:v>
      </x:c>
      <x:c r="L97" s="13" t="n">
        <x:f>K97*'WB ALL'!G97</x:f>
        <x:v>16520</x:v>
      </x:c>
      <x:c r="M97" s="7" t="str">
        <x:f>IF(E97=0,"Нет продаж",IF(F97/E97&lt;H97,"Риск дефицита",IF(F97/E97&gt;H97+Настройки!$B$4+Настройки!$B$5,"Избыток","Норма")))</x:f>
        <x:v>Риск дефицита</x:v>
      </x:c>
    </x:row>
    <x:row r="98">
      <x:c r="A98" s="7" t="str">
        <x:f>'WB ALL'!A98</x:f>
        <x:v>DEMO-0097</x:v>
      </x:c>
      <x:c r="B98" s="7" t="str">
        <x:f>'WB ALL'!B98</x:f>
        <x:v>Кухонные принадлежности модель 097</x:v>
      </x:c>
      <x:c r="C98" s="7" t="str">
        <x:f>'WB ALL'!C98</x:f>
        <x:v>Кухонные принадлежности</x:v>
      </x:c>
      <x:c r="D98" s="7" t="n">
        <x:f>SUMIF('Продажи 30 дней'!$B$2:$B$7201,A98,'Продажи 30 дней'!$C$2:$C$7201)</x:f>
        <x:v>90</x:v>
      </x:c>
      <x:c r="E98" s="11" t="n">
        <x:f>D98/Настройки!$B$3</x:f>
        <x:v>3</x:v>
      </x:c>
      <x:c r="F98" s="7" t="n">
        <x:f>SUMIF('Остатки по складам'!$B$2:$B$481,A98,'Остатки по складам'!$D$2:$D$481)</x:f>
        <x:v>120</x:v>
      </x:c>
      <x:c r="G98" s="7" t="n">
        <x:f>SUMIF('Остатки по складам'!$B$2:$B$481,A98,'Остатки по складам'!$E$2:$E$481)</x:f>
        <x:v>0</x:v>
      </x:c>
      <x:c r="H98" s="7" t="n">
        <x:f>'WB ALL'!H98</x:f>
        <x:v>29</x:v>
      </x:c>
      <x:c r="I98" s="12" t="n">
        <x:f>IF(E98=0,0,F98/E98)</x:f>
        <x:v>40</x:v>
      </x:c>
      <x:c r="J98" s="7" t="n">
        <x:f>MAX(0,ROUNDUP(E98*(H98+Настройки!$B$4)-F98-G98,0))</x:f>
        <x:v>0</x:v>
      </x:c>
      <x:c r="K98" s="7" t="n">
        <x:f>IF(J98=0,0,MAX('WB ALL'!I98,ROUNDUP(J98/'WB ALL'!J98,0)*'WB ALL'!J98))</x:f>
        <x:v>0</x:v>
      </x:c>
      <x:c r="L98" s="13" t="n">
        <x:f>K98*'WB ALL'!G98</x:f>
        <x:v>0</x:v>
      </x:c>
      <x:c r="M98" s="7" t="str">
        <x:f>IF(E98=0,"Нет продаж",IF(F98/E98&lt;H98,"Риск дефицита",IF(F98/E98&gt;H98+Настройки!$B$4+Настройки!$B$5,"Избыток","Норма")))</x:f>
        <x:v>Норма</x:v>
      </x:c>
    </x:row>
    <x:row r="99">
      <x:c r="A99" s="7" t="str">
        <x:f>'WB ALL'!A99</x:f>
        <x:v>DEMO-0098</x:v>
      </x:c>
      <x:c r="B99" s="7" t="str">
        <x:f>'WB ALL'!B99</x:f>
        <x:v>Канцелярия модель 098</x:v>
      </x:c>
      <x:c r="C99" s="7" t="str">
        <x:f>'WB ALL'!C99</x:f>
        <x:v>Канцелярия</x:v>
      </x:c>
      <x:c r="D99" s="7" t="n">
        <x:f>SUMIF('Продажи 30 дней'!$B$2:$B$7201,A99,'Продажи 30 дней'!$C$2:$C$7201)</x:f>
        <x:v>97</x:v>
      </x:c>
      <x:c r="E99" s="11" t="n">
        <x:f>D99/Настройки!$B$3</x:f>
        <x:v>3.2333333333333334</x:v>
      </x:c>
      <x:c r="F99" s="7" t="n">
        <x:f>SUMIF('Остатки по складам'!$B$2:$B$481,A99,'Остатки по складам'!$D$2:$D$481)</x:f>
        <x:v>275</x:v>
      </x:c>
      <x:c r="G99" s="7" t="n">
        <x:f>SUMIF('Остатки по складам'!$B$2:$B$481,A99,'Остатки по складам'!$E$2:$E$481)</x:f>
        <x:v>0</x:v>
      </x:c>
      <x:c r="H99" s="7" t="n">
        <x:f>'WB ALL'!H99</x:f>
        <x:v>23</x:v>
      </x:c>
      <x:c r="I99" s="12" t="n">
        <x:f>IF(E99=0,0,F99/E99)</x:f>
        <x:v>85.05154639175258</x:v>
      </x:c>
      <x:c r="J99" s="7" t="n">
        <x:f>MAX(0,ROUNDUP(E99*(H99+Настройки!$B$4)-F99-G99,0))</x:f>
        <x:v>0</x:v>
      </x:c>
      <x:c r="K99" s="7" t="n">
        <x:f>IF(J99=0,0,MAX('WB ALL'!I99,ROUNDUP(J99/'WB ALL'!J99,0)*'WB ALL'!J99))</x:f>
        <x:v>0</x:v>
      </x:c>
      <x:c r="L99" s="13" t="n">
        <x:f>K99*'WB ALL'!G99</x:f>
        <x:v>0</x:v>
      </x:c>
      <x:c r="M99" s="7" t="str">
        <x:f>IF(E99=0,"Нет продаж",IF(F99/E99&lt;H99,"Риск дефицита",IF(F99/E99&gt;H99+Настройки!$B$4+Настройки!$B$5,"Избыток","Норма")))</x:f>
        <x:v>Избыток</x:v>
      </x:c>
    </x:row>
    <x:row r="100">
      <x:c r="A100" s="7" t="str">
        <x:f>'WB ALL'!A100</x:f>
        <x:v>DEMO-0099</x:v>
      </x:c>
      <x:c r="B100" s="7" t="str">
        <x:f>'WB ALL'!B100</x:f>
        <x:v>Текстиль модель 099</x:v>
      </x:c>
      <x:c r="C100" s="7" t="str">
        <x:f>'WB ALL'!C100</x:f>
        <x:v>Текстиль</x:v>
      </x:c>
      <x:c r="D100" s="7" t="n">
        <x:f>SUMIF('Продажи 30 дней'!$B$2:$B$7201,A100,'Продажи 30 дней'!$C$2:$C$7201)</x:f>
        <x:v>149</x:v>
      </x:c>
      <x:c r="E100" s="11" t="n">
        <x:f>D100/Настройки!$B$3</x:f>
        <x:v>4.966666666666667</x:v>
      </x:c>
      <x:c r="F100" s="7" t="n">
        <x:f>SUMIF('Остатки по складам'!$B$2:$B$481,A100,'Остатки по складам'!$D$2:$D$481)</x:f>
        <x:v>4</x:v>
      </x:c>
      <x:c r="G100" s="7" t="n">
        <x:f>SUMIF('Остатки по складам'!$B$2:$B$481,A100,'Остатки по складам'!$E$2:$E$481)</x:f>
        <x:v>0</x:v>
      </x:c>
      <x:c r="H100" s="7" t="n">
        <x:f>'WB ALL'!H100</x:f>
        <x:v>9</x:v>
      </x:c>
      <x:c r="I100" s="12" t="n">
        <x:f>IF(E100=0,0,F100/E100)</x:f>
        <x:v>0.8053691275167785</x:v>
      </x:c>
      <x:c r="J100" s="7" t="n">
        <x:f>MAX(0,ROUNDUP(E100*(H100+Настройки!$B$4)-F100-G100,0))</x:f>
        <x:v>76</x:v>
      </x:c>
      <x:c r="K100" s="7" t="n">
        <x:f>IF(J100=0,0,MAX('WB ALL'!I100,ROUNDUP(J100/'WB ALL'!J100,0)*'WB ALL'!J100))</x:f>
        <x:v>80</x:v>
      </x:c>
      <x:c r="L100" s="13" t="n">
        <x:f>K100*'WB ALL'!G100</x:f>
        <x:v>44960</x:v>
      </x:c>
      <x:c r="M100" s="7" t="str">
        <x:f>IF(E100=0,"Нет продаж",IF(F100/E100&lt;H100,"Риск дефицита",IF(F100/E100&gt;H100+Настройки!$B$4+Настройки!$B$5,"Избыток","Норма")))</x:f>
        <x:v>Риск дефицита</x:v>
      </x:c>
    </x:row>
    <x:row r="101">
      <x:c r="A101" s="7" t="str">
        <x:f>'WB ALL'!A101</x:f>
        <x:v>DEMO-0100</x:v>
      </x:c>
      <x:c r="B101" s="7" t="str">
        <x:f>'WB ALL'!B101</x:f>
        <x:v>Аксессуары для дома модель 100</x:v>
      </x:c>
      <x:c r="C101" s="7" t="str">
        <x:f>'WB ALL'!C101</x:f>
        <x:v>Аксессуары для дома</x:v>
      </x:c>
      <x:c r="D101" s="7" t="n">
        <x:f>SUMIF('Продажи 30 дней'!$B$2:$B$7201,A101,'Продажи 30 дней'!$C$2:$C$7201)</x:f>
        <x:v>123</x:v>
      </x:c>
      <x:c r="E101" s="11" t="n">
        <x:f>D101/Настройки!$B$3</x:f>
        <x:v>4.1</x:v>
      </x:c>
      <x:c r="F101" s="7" t="n">
        <x:f>SUMIF('Остатки по складам'!$B$2:$B$481,A101,'Остатки по складам'!$D$2:$D$481)</x:f>
        <x:v>14</x:v>
      </x:c>
      <x:c r="G101" s="7" t="n">
        <x:f>SUMIF('Остатки по складам'!$B$2:$B$481,A101,'Остатки по складам'!$E$2:$E$481)</x:f>
        <x:v>12</x:v>
      </x:c>
      <x:c r="H101" s="7" t="n">
        <x:f>'WB ALL'!H101</x:f>
        <x:v>12</x:v>
      </x:c>
      <x:c r="I101" s="12" t="n">
        <x:f>IF(E101=0,0,F101/E101)</x:f>
        <x:v>3.414634146341464</x:v>
      </x:c>
      <x:c r="J101" s="7" t="n">
        <x:f>MAX(0,ROUNDUP(E101*(H101+Настройки!$B$4)-F101-G101,0))</x:f>
        <x:v>52</x:v>
      </x:c>
      <x:c r="K101" s="7" t="n">
        <x:f>IF(J101=0,0,MAX('WB ALL'!I101,ROUNDUP(J101/'WB ALL'!J101,0)*'WB ALL'!J101))</x:f>
        <x:v>60</x:v>
      </x:c>
      <x:c r="L101" s="13" t="n">
        <x:f>K101*'WB ALL'!G101</x:f>
        <x:v>24180</x:v>
      </x:c>
      <x:c r="M101" s="7" t="str">
        <x:f>IF(E101=0,"Нет продаж",IF(F101/E101&lt;H101,"Риск дефицита",IF(F101/E101&gt;H101+Настройки!$B$4+Настройки!$B$5,"Избыток","Норма")))</x:f>
        <x:v>Риск дефицита</x:v>
      </x:c>
    </x:row>
    <x:row r="102">
      <x:c r="A102" s="7" t="str">
        <x:f>'WB ALL'!A102</x:f>
        <x:v>DEMO-0101</x:v>
      </x:c>
      <x:c r="B102" s="7" t="str">
        <x:f>'WB ALL'!B102</x:f>
        <x:v>Органайзеры модель 101</x:v>
      </x:c>
      <x:c r="C102" s="7" t="str">
        <x:f>'WB ALL'!C102</x:f>
        <x:v>Органайзеры</x:v>
      </x:c>
      <x:c r="D102" s="7" t="n">
        <x:f>SUMIF('Продажи 30 дней'!$B$2:$B$7201,A102,'Продажи 30 дней'!$C$2:$C$7201)</x:f>
        <x:v>136</x:v>
      </x:c>
      <x:c r="E102" s="11" t="n">
        <x:f>D102/Настройки!$B$3</x:f>
        <x:v>4.533333333333333</x:v>
      </x:c>
      <x:c r="F102" s="7" t="n">
        <x:f>SUMIF('Остатки по складам'!$B$2:$B$481,A102,'Остатки по складам'!$D$2:$D$481)</x:f>
        <x:v>70</x:v>
      </x:c>
      <x:c r="G102" s="7" t="n">
        <x:f>SUMIF('Остатки по складам'!$B$2:$B$481,A102,'Остатки по складам'!$E$2:$E$481)</x:f>
        <x:v>0</x:v>
      </x:c>
      <x:c r="H102" s="7" t="n">
        <x:f>'WB ALL'!H102</x:f>
        <x:v>35</x:v>
      </x:c>
      <x:c r="I102" s="12" t="n">
        <x:f>IF(E102=0,0,F102/E102)</x:f>
        <x:v>15.441176470588236</x:v>
      </x:c>
      <x:c r="J102" s="7" t="n">
        <x:f>MAX(0,ROUNDUP(E102*(H102+Настройки!$B$4)-F102-G102,0))</x:f>
        <x:v>121</x:v>
      </x:c>
      <x:c r="K102" s="7" t="n">
        <x:f>IF(J102=0,0,MAX('WB ALL'!I102,ROUNDUP(J102/'WB ALL'!J102,0)*'WB ALL'!J102))</x:f>
        <x:v>140</x:v>
      </x:c>
      <x:c r="L102" s="13" t="n">
        <x:f>K102*'WB ALL'!G102</x:f>
        <x:v>85820</x:v>
      </x:c>
      <x:c r="M102" s="7" t="str">
        <x:f>IF(E102=0,"Нет продаж",IF(F102/E102&lt;H102,"Риск дефицита",IF(F102/E102&gt;H102+Настройки!$B$4+Настройки!$B$5,"Избыток","Норма")))</x:f>
        <x:v>Риск дефицита</x:v>
      </x:c>
    </x:row>
    <x:row r="103">
      <x:c r="A103" s="7" t="str">
        <x:f>'WB ALL'!A103</x:f>
        <x:v>DEMO-0102</x:v>
      </x:c>
      <x:c r="B103" s="7" t="str">
        <x:f>'WB ALL'!B103</x:f>
        <x:v>Кухонные принадлежности модель 102</x:v>
      </x:c>
      <x:c r="C103" s="7" t="str">
        <x:f>'WB ALL'!C103</x:f>
        <x:v>Кухонные принадлежности</x:v>
      </x:c>
      <x:c r="D103" s="7" t="n">
        <x:f>SUMIF('Продажи 30 дней'!$B$2:$B$7201,A103,'Продажи 30 дней'!$C$2:$C$7201)</x:f>
        <x:v>204</x:v>
      </x:c>
      <x:c r="E103" s="11" t="n">
        <x:f>D103/Настройки!$B$3</x:f>
        <x:v>6.8</x:v>
      </x:c>
      <x:c r="F103" s="7" t="n">
        <x:f>SUMIF('Остатки по складам'!$B$2:$B$481,A103,'Остатки по складам'!$D$2:$D$481)</x:f>
        <x:v>272</x:v>
      </x:c>
      <x:c r="G103" s="7" t="n">
        <x:f>SUMIF('Остатки по складам'!$B$2:$B$481,A103,'Остатки по складам'!$E$2:$E$481)</x:f>
        <x:v>0</x:v>
      </x:c>
      <x:c r="H103" s="7" t="n">
        <x:f>'WB ALL'!H103</x:f>
        <x:v>41</x:v>
      </x:c>
      <x:c r="I103" s="12" t="n">
        <x:f>IF(E103=0,0,F103/E103)</x:f>
        <x:v>40</x:v>
      </x:c>
      <x:c r="J103" s="7" t="n">
        <x:f>MAX(0,ROUNDUP(E103*(H103+Настройки!$B$4)-F103-G103,0))</x:f>
        <x:v>55</x:v>
      </x:c>
      <x:c r="K103" s="7" t="n">
        <x:f>IF(J103=0,0,MAX('WB ALL'!I103,ROUNDUP(J103/'WB ALL'!J103,0)*'WB ALL'!J103))</x:f>
        <x:v>60</x:v>
      </x:c>
      <x:c r="L103" s="13" t="n">
        <x:f>K103*'WB ALL'!G103</x:f>
        <x:v>74580</x:v>
      </x:c>
      <x:c r="M103" s="7" t="str">
        <x:f>IF(E103=0,"Нет продаж",IF(F103/E103&lt;H103,"Риск дефицита",IF(F103/E103&gt;H103+Настройки!$B$4+Настройки!$B$5,"Избыток","Норма")))</x:f>
        <x:v>Риск дефицита</x:v>
      </x:c>
    </x:row>
    <x:row r="104">
      <x:c r="A104" s="7" t="str">
        <x:f>'WB ALL'!A104</x:f>
        <x:v>DEMO-0103</x:v>
      </x:c>
      <x:c r="B104" s="7" t="str">
        <x:f>'WB ALL'!B104</x:f>
        <x:v>Канцелярия модель 103</x:v>
      </x:c>
      <x:c r="C104" s="7" t="str">
        <x:f>'WB ALL'!C104</x:f>
        <x:v>Канцелярия</x:v>
      </x:c>
      <x:c r="D104" s="7" t="n">
        <x:f>SUMIF('Продажи 30 дней'!$B$2:$B$7201,A104,'Продажи 30 дней'!$C$2:$C$7201)</x:f>
        <x:v>164</x:v>
      </x:c>
      <x:c r="E104" s="11" t="n">
        <x:f>D104/Настройки!$B$3</x:f>
        <x:v>5.466666666666667</x:v>
      </x:c>
      <x:c r="F104" s="7" t="n">
        <x:f>SUMIF('Остатки по складам'!$B$2:$B$481,A104,'Остатки по складам'!$D$2:$D$481)</x:f>
        <x:v>465</x:v>
      </x:c>
      <x:c r="G104" s="7" t="n">
        <x:f>SUMIF('Остатки по складам'!$B$2:$B$481,A104,'Остатки по складам'!$E$2:$E$481)</x:f>
        <x:v>0</x:v>
      </x:c>
      <x:c r="H104" s="7" t="n">
        <x:f>'WB ALL'!H104</x:f>
        <x:v>35</x:v>
      </x:c>
      <x:c r="I104" s="12" t="n">
        <x:f>IF(E104=0,0,F104/E104)</x:f>
        <x:v>85.0609756097561</x:v>
      </x:c>
      <x:c r="J104" s="7" t="n">
        <x:f>MAX(0,ROUNDUP(E104*(H104+Настройки!$B$4)-F104-G104,0))</x:f>
        <x:v>0</x:v>
      </x:c>
      <x:c r="K104" s="7" t="n">
        <x:f>IF(J104=0,0,MAX('WB ALL'!I104,ROUNDUP(J104/'WB ALL'!J104,0)*'WB ALL'!J104))</x:f>
        <x:v>0</x:v>
      </x:c>
      <x:c r="L104" s="13" t="n">
        <x:f>K104*'WB ALL'!G104</x:f>
        <x:v>0</x:v>
      </x:c>
      <x:c r="M104" s="7" t="str">
        <x:f>IF(E104=0,"Нет продаж",IF(F104/E104&lt;H104,"Риск дефицита",IF(F104/E104&gt;H104+Настройки!$B$4+Настройки!$B$5,"Избыток","Норма")))</x:f>
        <x:v>Избыток</x:v>
      </x:c>
    </x:row>
    <x:row r="105">
      <x:c r="A105" s="7" t="str">
        <x:f>'WB ALL'!A105</x:f>
        <x:v>DEMO-0104</x:v>
      </x:c>
      <x:c r="B105" s="7" t="str">
        <x:f>'WB ALL'!B105</x:f>
        <x:v>Текстиль модель 104</x:v>
      </x:c>
      <x:c r="C105" s="7" t="str">
        <x:f>'WB ALL'!C105</x:f>
        <x:v>Текстиль</x:v>
      </x:c>
      <x:c r="D105" s="7" t="n">
        <x:f>SUMIF('Продажи 30 дней'!$B$2:$B$7201,A105,'Продажи 30 дней'!$C$2:$C$7201)</x:f>
        <x:v>203</x:v>
      </x:c>
      <x:c r="E105" s="11" t="n">
        <x:f>D105/Настройки!$B$3</x:f>
        <x:v>6.766666666666667</x:v>
      </x:c>
      <x:c r="F105" s="7" t="n">
        <x:f>SUMIF('Остатки по складам'!$B$2:$B$481,A105,'Остатки по складам'!$D$2:$D$481)</x:f>
        <x:v>0</x:v>
      </x:c>
      <x:c r="G105" s="7" t="n">
        <x:f>SUMIF('Остатки по складам'!$B$2:$B$481,A105,'Остатки по складам'!$E$2:$E$481)</x:f>
        <x:v>41</x:v>
      </x:c>
      <x:c r="H105" s="7" t="n">
        <x:f>'WB ALL'!H105</x:f>
        <x:v>29</x:v>
      </x:c>
      <x:c r="I105" s="12" t="n">
        <x:f>IF(E105=0,0,F105/E105)</x:f>
        <x:v>0</x:v>
      </x:c>
      <x:c r="J105" s="7" t="n">
        <x:f>MAX(0,ROUNDUP(E105*(H105+Настройки!$B$4)-F105-G105,0))</x:f>
        <x:v>203</x:v>
      </x:c>
      <x:c r="K105" s="7" t="n">
        <x:f>IF(J105=0,0,MAX('WB ALL'!I105,ROUNDUP(J105/'WB ALL'!J105,0)*'WB ALL'!J105))</x:f>
        <x:v>204</x:v>
      </x:c>
      <x:c r="L105" s="13" t="n">
        <x:f>K105*'WB ALL'!G105</x:f>
        <x:v>155448</x:v>
      </x:c>
      <x:c r="M105" s="7" t="str">
        <x:f>IF(E105=0,"Нет продаж",IF(F105/E105&lt;H105,"Риск дефицита",IF(F105/E105&gt;H105+Настройки!$B$4+Настройки!$B$5,"Избыток","Норма")))</x:f>
        <x:v>Риск дефицита</x:v>
      </x:c>
    </x:row>
    <x:row r="106">
      <x:c r="A106" s="7" t="str">
        <x:f>'WB ALL'!A106</x:f>
        <x:v>DEMO-0105</x:v>
      </x:c>
      <x:c r="B106" s="7" t="str">
        <x:f>'WB ALL'!B106</x:f>
        <x:v>Аксессуары для дома модель 105</x:v>
      </x:c>
      <x:c r="C106" s="7" t="str">
        <x:f>'WB ALL'!C106</x:f>
        <x:v>Аксессуары для дома</x:v>
      </x:c>
      <x:c r="D106" s="7" t="n">
        <x:f>SUMIF('Продажи 30 дней'!$B$2:$B$7201,A106,'Продажи 30 дней'!$C$2:$C$7201)</x:f>
        <x:v>255</x:v>
      </x:c>
      <x:c r="E106" s="11" t="n">
        <x:f>D106/Настройки!$B$3</x:f>
        <x:v>8.5</x:v>
      </x:c>
      <x:c r="F106" s="7" t="n">
        <x:f>SUMIF('Остатки по складам'!$B$2:$B$481,A106,'Остатки по складам'!$D$2:$D$481)</x:f>
        <x:v>32</x:v>
      </x:c>
      <x:c r="G106" s="7" t="n">
        <x:f>SUMIF('Остатки по складам'!$B$2:$B$481,A106,'Остатки по складам'!$E$2:$E$481)</x:f>
        <x:v>0</x:v>
      </x:c>
      <x:c r="H106" s="7" t="n">
        <x:f>'WB ALL'!H106</x:f>
        <x:v>19</x:v>
      </x:c>
      <x:c r="I106" s="12" t="n">
        <x:f>IF(E106=0,0,F106/E106)</x:f>
        <x:v>3.764705882352941</x:v>
      </x:c>
      <x:c r="J106" s="7" t="n">
        <x:f>MAX(0,ROUNDUP(E106*(H106+Настройки!$B$4)-F106-G106,0))</x:f>
        <x:v>189</x:v>
      </x:c>
      <x:c r="K106" s="7" t="n">
        <x:f>IF(J106=0,0,MAX('WB ALL'!I106,ROUNDUP(J106/'WB ALL'!J106,0)*'WB ALL'!J106))</x:f>
        <x:v>190</x:v>
      </x:c>
      <x:c r="L106" s="13" t="n">
        <x:f>K106*'WB ALL'!G106</x:f>
        <x:v>26220</x:v>
      </x:c>
      <x:c r="M106" s="7" t="str">
        <x:f>IF(E106=0,"Нет продаж",IF(F106/E106&lt;H106,"Риск дефицита",IF(F106/E106&gt;H106+Настройки!$B$4+Настройки!$B$5,"Избыток","Норма")))</x:f>
        <x:v>Риск дефицита</x:v>
      </x:c>
    </x:row>
    <x:row r="107">
      <x:c r="A107" s="7" t="str">
        <x:f>'WB ALL'!A107</x:f>
        <x:v>DEMO-0106</x:v>
      </x:c>
      <x:c r="B107" s="7" t="str">
        <x:f>'WB ALL'!B107</x:f>
        <x:v>Органайзеры модель 106</x:v>
      </x:c>
      <x:c r="C107" s="7" t="str">
        <x:f>'WB ALL'!C107</x:f>
        <x:v>Органайзеры</x:v>
      </x:c>
      <x:c r="D107" s="7" t="n">
        <x:f>SUMIF('Продажи 30 дней'!$B$2:$B$7201,A107,'Продажи 30 дней'!$C$2:$C$7201)</x:f>
        <x:v>241</x:v>
      </x:c>
      <x:c r="E107" s="11" t="n">
        <x:f>D107/Настройки!$B$3</x:f>
        <x:v>8.033333333333333</x:v>
      </x:c>
      <x:c r="F107" s="7" t="n">
        <x:f>SUMIF('Остатки по складам'!$B$2:$B$481,A107,'Остатки по складам'!$D$2:$D$481)</x:f>
        <x:v>127</x:v>
      </x:c>
      <x:c r="G107" s="7" t="n">
        <x:f>SUMIF('Остатки по складам'!$B$2:$B$481,A107,'Остатки по складам'!$E$2:$E$481)</x:f>
        <x:v>0</x:v>
      </x:c>
      <x:c r="H107" s="7" t="n">
        <x:f>'WB ALL'!H107</x:f>
        <x:v>11</x:v>
      </x:c>
      <x:c r="I107" s="12" t="n">
        <x:f>IF(E107=0,0,F107/E107)</x:f>
        <x:v>15.809128630705395</x:v>
      </x:c>
      <x:c r="J107" s="7" t="n">
        <x:f>MAX(0,ROUNDUP(E107*(H107+Настройки!$B$4)-F107-G107,0))</x:f>
        <x:v>18</x:v>
      </x:c>
      <x:c r="K107" s="7" t="n">
        <x:f>IF(J107=0,0,MAX('WB ALL'!I107,ROUNDUP(J107/'WB ALL'!J107,0)*'WB ALL'!J107))</x:f>
        <x:v>20</x:v>
      </x:c>
      <x:c r="L107" s="13" t="n">
        <x:f>K107*'WB ALL'!G107</x:f>
        <x:v>14260</x:v>
      </x:c>
      <x:c r="M107" s="7" t="str">
        <x:f>IF(E107=0,"Нет продаж",IF(F107/E107&lt;H107,"Риск дефицита",IF(F107/E107&gt;H107+Настройки!$B$4+Настройки!$B$5,"Избыток","Норма")))</x:f>
        <x:v>Норма</x:v>
      </x:c>
    </x:row>
    <x:row r="108">
      <x:c r="A108" s="7" t="str">
        <x:f>'WB ALL'!A108</x:f>
        <x:v>DEMO-0107</x:v>
      </x:c>
      <x:c r="B108" s="7" t="str">
        <x:f>'WB ALL'!B108</x:f>
        <x:v>Кухонные принадлежности модель 107</x:v>
      </x:c>
      <x:c r="C108" s="7" t="str">
        <x:f>'WB ALL'!C108</x:f>
        <x:v>Кухонные принадлежности</x:v>
      </x:c>
      <x:c r="D108" s="7" t="n">
        <x:f>SUMIF('Продажи 30 дней'!$B$2:$B$7201,A108,'Продажи 30 дней'!$C$2:$C$7201)</x:f>
        <x:v>218</x:v>
      </x:c>
      <x:c r="E108" s="11" t="n">
        <x:f>D108/Настройки!$B$3</x:f>
        <x:v>7.266666666666667</x:v>
      </x:c>
      <x:c r="F108" s="7" t="n">
        <x:f>SUMIF('Остатки по складам'!$B$2:$B$481,A108,'Остатки по складам'!$D$2:$D$481)</x:f>
        <x:v>294</x:v>
      </x:c>
      <x:c r="G108" s="7" t="n">
        <x:f>SUMIF('Остатки по складам'!$B$2:$B$481,A108,'Остатки по складам'!$E$2:$E$481)</x:f>
        <x:v>0</x:v>
      </x:c>
      <x:c r="H108" s="7" t="n">
        <x:f>'WB ALL'!H108</x:f>
        <x:v>31</x:v>
      </x:c>
      <x:c r="I108" s="12" t="n">
        <x:f>IF(E108=0,0,F108/E108)</x:f>
        <x:v>40.45871559633027</x:v>
      </x:c>
      <x:c r="J108" s="7" t="n">
        <x:f>MAX(0,ROUNDUP(E108*(H108+Настройки!$B$4)-F108-G108,0))</x:f>
        <x:v>0</x:v>
      </x:c>
      <x:c r="K108" s="7" t="n">
        <x:f>IF(J108=0,0,MAX('WB ALL'!I108,ROUNDUP(J108/'WB ALL'!J108,0)*'WB ALL'!J108))</x:f>
        <x:v>0</x:v>
      </x:c>
      <x:c r="L108" s="13" t="n">
        <x:f>K108*'WB ALL'!G108</x:f>
        <x:v>0</x:v>
      </x:c>
      <x:c r="M108" s="7" t="str">
        <x:f>IF(E108=0,"Нет продаж",IF(F108/E108&lt;H108,"Риск дефицита",IF(F108/E108&gt;H108+Настройки!$B$4+Настройки!$B$5,"Избыток","Норма")))</x:f>
        <x:v>Норма</x:v>
      </x:c>
    </x:row>
    <x:row r="109">
      <x:c r="A109" s="7" t="str">
        <x:f>'WB ALL'!A109</x:f>
        <x:v>DEMO-0108</x:v>
      </x:c>
      <x:c r="B109" s="7" t="str">
        <x:f>'WB ALL'!B109</x:f>
        <x:v>Канцелярия модель 108</x:v>
      </x:c>
      <x:c r="C109" s="7" t="str">
        <x:f>'WB ALL'!C109</x:f>
        <x:v>Канцелярия</x:v>
      </x:c>
      <x:c r="D109" s="7" t="n">
        <x:f>SUMIF('Продажи 30 дней'!$B$2:$B$7201,A109,'Продажи 30 дней'!$C$2:$C$7201)</x:f>
        <x:v>320</x:v>
      </x:c>
      <x:c r="E109" s="11" t="n">
        <x:f>D109/Настройки!$B$3</x:f>
        <x:v>10.666666666666666</x:v>
      </x:c>
      <x:c r="F109" s="7" t="n">
        <x:f>SUMIF('Остатки по складам'!$B$2:$B$481,A109,'Остатки по складам'!$D$2:$D$481)</x:f>
        <x:v>910</x:v>
      </x:c>
      <x:c r="G109" s="7" t="n">
        <x:f>SUMIF('Остатки по складам'!$B$2:$B$481,A109,'Остатки по складам'!$E$2:$E$481)</x:f>
        <x:v>53</x:v>
      </x:c>
      <x:c r="H109" s="7" t="n">
        <x:f>'WB ALL'!H109</x:f>
        <x:v>28</x:v>
      </x:c>
      <x:c r="I109" s="12" t="n">
        <x:f>IF(E109=0,0,F109/E109)</x:f>
        <x:v>85.3125</x:v>
      </x:c>
      <x:c r="J109" s="7" t="n">
        <x:f>MAX(0,ROUNDUP(E109*(H109+Настройки!$B$4)-F109-G109,0))</x:f>
        <x:v>0</x:v>
      </x:c>
      <x:c r="K109" s="7" t="n">
        <x:f>IF(J109=0,0,MAX('WB ALL'!I109,ROUNDUP(J109/'WB ALL'!J109,0)*'WB ALL'!J109))</x:f>
        <x:v>0</x:v>
      </x:c>
      <x:c r="L109" s="13" t="n">
        <x:f>K109*'WB ALL'!G109</x:f>
        <x:v>0</x:v>
      </x:c>
      <x:c r="M109" s="7" t="str">
        <x:f>IF(E109=0,"Нет продаж",IF(F109/E109&lt;H109,"Риск дефицита",IF(F109/E109&gt;H109+Настройки!$B$4+Настройки!$B$5,"Избыток","Норма")))</x:f>
        <x:v>Избыток</x:v>
      </x:c>
    </x:row>
    <x:row r="110">
      <x:c r="A110" s="7" t="str">
        <x:f>'WB ALL'!A110</x:f>
        <x:v>DEMO-0109</x:v>
      </x:c>
      <x:c r="B110" s="7" t="str">
        <x:f>'WB ALL'!B110</x:f>
        <x:v>Текстиль модель 109</x:v>
      </x:c>
      <x:c r="C110" s="7" t="str">
        <x:f>'WB ALL'!C110</x:f>
        <x:v>Текстиль</x:v>
      </x:c>
      <x:c r="D110" s="7" t="n">
        <x:f>SUMIF('Продажи 30 дней'!$B$2:$B$7201,A110,'Продажи 30 дней'!$C$2:$C$7201)</x:f>
        <x:v>312</x:v>
      </x:c>
      <x:c r="E110" s="11" t="n">
        <x:f>D110/Настройки!$B$3</x:f>
        <x:v>10.4</x:v>
      </x:c>
      <x:c r="F110" s="7" t="n">
        <x:f>SUMIF('Остатки по складам'!$B$2:$B$481,A110,'Остатки по складам'!$D$2:$D$481)</x:f>
        <x:v>1</x:v>
      </x:c>
      <x:c r="G110" s="7" t="n">
        <x:f>SUMIF('Остатки по складам'!$B$2:$B$481,A110,'Остатки по складам'!$E$2:$E$481)</x:f>
        <x:v>0</x:v>
      </x:c>
      <x:c r="H110" s="7" t="n">
        <x:f>'WB ALL'!H110</x:f>
        <x:v>16</x:v>
      </x:c>
      <x:c r="I110" s="12" t="n">
        <x:f>IF(E110=0,0,F110/E110)</x:f>
        <x:v>0.09615384615384615</x:v>
      </x:c>
      <x:c r="J110" s="7" t="n">
        <x:f>MAX(0,ROUNDUP(E110*(H110+Настройки!$B$4)-F110-G110,0))</x:f>
        <x:v>239</x:v>
      </x:c>
      <x:c r="K110" s="7" t="n">
        <x:f>IF(J110=0,0,MAX('WB ALL'!I110,ROUNDUP(J110/'WB ALL'!J110,0)*'WB ALL'!J110))</x:f>
        <x:v>240</x:v>
      </x:c>
      <x:c r="L110" s="13" t="n">
        <x:f>K110*'WB ALL'!G110</x:f>
        <x:v>36720</x:v>
      </x:c>
      <x:c r="M110" s="7" t="str">
        <x:f>IF(E110=0,"Нет продаж",IF(F110/E110&lt;H110,"Риск дефицита",IF(F110/E110&gt;H110+Настройки!$B$4+Настройки!$B$5,"Избыток","Норма")))</x:f>
        <x:v>Риск дефицита</x:v>
      </x:c>
    </x:row>
    <x:row r="111">
      <x:c r="A111" s="7" t="str">
        <x:f>'WB ALL'!A111</x:f>
        <x:v>DEMO-0110</x:v>
      </x:c>
      <x:c r="B111" s="7" t="str">
        <x:f>'WB ALL'!B111</x:f>
        <x:v>Аксессуары для дома модель 110</x:v>
      </x:c>
      <x:c r="C111" s="7" t="str">
        <x:f>'WB ALL'!C111</x:f>
        <x:v>Аксессуары для дома</x:v>
      </x:c>
      <x:c r="D111" s="7" t="n">
        <x:f>SUMIF('Продажи 30 дней'!$B$2:$B$7201,A111,'Продажи 30 дней'!$C$2:$C$7201)</x:f>
        <x:v>250</x:v>
      </x:c>
      <x:c r="E111" s="11" t="n">
        <x:f>D111/Настройки!$B$3</x:f>
        <x:v>8.333333333333334</x:v>
      </x:c>
      <x:c r="F111" s="7" t="n">
        <x:f>SUMIF('Остатки по складам'!$B$2:$B$481,A111,'Остатки по складам'!$D$2:$D$481)</x:f>
        <x:v>33</x:v>
      </x:c>
      <x:c r="G111" s="7" t="n">
        <x:f>SUMIF('Остатки по складам'!$B$2:$B$481,A111,'Остатки по складам'!$E$2:$E$481)</x:f>
        <x:v>0</x:v>
      </x:c>
      <x:c r="H111" s="7" t="n">
        <x:f>'WB ALL'!H111</x:f>
        <x:v>19</x:v>
      </x:c>
      <x:c r="I111" s="12" t="n">
        <x:f>IF(E111=0,0,F111/E111)</x:f>
        <x:v>3.9599999999999995</x:v>
      </x:c>
      <x:c r="J111" s="7" t="n">
        <x:f>MAX(0,ROUNDUP(E111*(H111+Настройки!$B$4)-F111-G111,0))</x:f>
        <x:v>184</x:v>
      </x:c>
      <x:c r="K111" s="7" t="n">
        <x:f>IF(J111=0,0,MAX('WB ALL'!I111,ROUNDUP(J111/'WB ALL'!J111,0)*'WB ALL'!J111))</x:f>
        <x:v>185</x:v>
      </x:c>
      <x:c r="L111" s="13" t="n">
        <x:f>K111*'WB ALL'!G111</x:f>
        <x:v>120250</x:v>
      </x:c>
      <x:c r="M111" s="7" t="str">
        <x:f>IF(E111=0,"Нет продаж",IF(F111/E111&lt;H111,"Риск дефицита",IF(F111/E111&gt;H111+Настройки!$B$4+Настройки!$B$5,"Избыток","Норма")))</x:f>
        <x:v>Риск дефицита</x:v>
      </x:c>
    </x:row>
    <x:row r="112">
      <x:c r="A112" s="7" t="str">
        <x:f>'WB ALL'!A112</x:f>
        <x:v>DEMO-0111</x:v>
      </x:c>
      <x:c r="B112" s="7" t="str">
        <x:f>'WB ALL'!B112</x:f>
        <x:v>Органайзеры модель 111</x:v>
      </x:c>
      <x:c r="C112" s="7" t="str">
        <x:f>'WB ALL'!C112</x:f>
        <x:v>Органайзеры</x:v>
      </x:c>
      <x:c r="D112" s="7" t="n">
        <x:f>SUMIF('Продажи 30 дней'!$B$2:$B$7201,A112,'Продажи 30 дней'!$C$2:$C$7201)</x:f>
        <x:v>335</x:v>
      </x:c>
      <x:c r="E112" s="11" t="n">
        <x:f>D112/Настройки!$B$3</x:f>
        <x:v>11.166666666666666</x:v>
      </x:c>
      <x:c r="F112" s="7" t="n">
        <x:f>SUMIF('Остатки по складам'!$B$2:$B$481,A112,'Остатки по складам'!$D$2:$D$481)</x:f>
        <x:v>173</x:v>
      </x:c>
      <x:c r="G112" s="7" t="n">
        <x:f>SUMIF('Остатки по складам'!$B$2:$B$481,A112,'Остатки по складам'!$E$2:$E$481)</x:f>
        <x:v>0</x:v>
      </x:c>
      <x:c r="H112" s="7" t="n">
        <x:f>'WB ALL'!H112</x:f>
        <x:v>40</x:v>
      </x:c>
      <x:c r="I112" s="12" t="n">
        <x:f>IF(E112=0,0,F112/E112)</x:f>
        <x:v>15.492537313432837</x:v>
      </x:c>
      <x:c r="J112" s="7" t="n">
        <x:f>MAX(0,ROUNDUP(E112*(H112+Настройки!$B$4)-F112-G112,0))</x:f>
        <x:v>352</x:v>
      </x:c>
      <x:c r="K112" s="7" t="n">
        <x:f>IF(J112=0,0,MAX('WB ALL'!I112,ROUNDUP(J112/'WB ALL'!J112,0)*'WB ALL'!J112))</x:f>
        <x:v>355</x:v>
      </x:c>
      <x:c r="L112" s="13" t="n">
        <x:f>K112*'WB ALL'!G112</x:f>
        <x:v>79165</x:v>
      </x:c>
      <x:c r="M112" s="7" t="str">
        <x:f>IF(E112=0,"Нет продаж",IF(F112/E112&lt;H112,"Риск дефицита",IF(F112/E112&gt;H112+Настройки!$B$4+Настройки!$B$5,"Избыток","Норма")))</x:f>
        <x:v>Риск дефицита</x:v>
      </x:c>
    </x:row>
    <x:row r="113">
      <x:c r="A113" s="7" t="str">
        <x:f>'WB ALL'!A113</x:f>
        <x:v>DEMO-0112</x:v>
      </x:c>
      <x:c r="B113" s="7" t="str">
        <x:f>'WB ALL'!B113</x:f>
        <x:v>Кухонные принадлежности модель 112</x:v>
      </x:c>
      <x:c r="C113" s="7" t="str">
        <x:f>'WB ALL'!C113</x:f>
        <x:v>Кухонные принадлежности</x:v>
      </x:c>
      <x:c r="D113" s="7" t="n">
        <x:f>SUMIF('Продажи 30 дней'!$B$2:$B$7201,A113,'Продажи 30 дней'!$C$2:$C$7201)</x:f>
        <x:v>347</x:v>
      </x:c>
      <x:c r="E113" s="11" t="n">
        <x:f>D113/Настройки!$B$3</x:f>
        <x:v>11.566666666666666</x:v>
      </x:c>
      <x:c r="F113" s="7" t="n">
        <x:f>SUMIF('Остатки по складам'!$B$2:$B$481,A113,'Остатки по складам'!$D$2:$D$481)</x:f>
        <x:v>466</x:v>
      </x:c>
      <x:c r="G113" s="7" t="n">
        <x:f>SUMIF('Остатки по складам'!$B$2:$B$481,A113,'Остатки по складам'!$E$2:$E$481)</x:f>
        <x:v>104</x:v>
      </x:c>
      <x:c r="H113" s="7" t="n">
        <x:f>'WB ALL'!H113</x:f>
        <x:v>8</x:v>
      </x:c>
      <x:c r="I113" s="12" t="n">
        <x:f>IF(E113=0,0,F113/E113)</x:f>
        <x:v>40.288184438040346</x:v>
      </x:c>
      <x:c r="J113" s="7" t="n">
        <x:f>MAX(0,ROUNDUP(E113*(H113+Настройки!$B$4)-F113-G113,0))</x:f>
        <x:v>0</x:v>
      </x:c>
      <x:c r="K113" s="7" t="n">
        <x:f>IF(J113=0,0,MAX('WB ALL'!I113,ROUNDUP(J113/'WB ALL'!J113,0)*'WB ALL'!J113))</x:f>
        <x:v>0</x:v>
      </x:c>
      <x:c r="L113" s="13" t="n">
        <x:f>K113*'WB ALL'!G113</x:f>
        <x:v>0</x:v>
      </x:c>
      <x:c r="M113" s="7" t="str">
        <x:f>IF(E113=0,"Нет продаж",IF(F113/E113&lt;H113,"Риск дефицита",IF(F113/E113&gt;H113+Настройки!$B$4+Настройки!$B$5,"Избыток","Норма")))</x:f>
        <x:v>Норма</x:v>
      </x:c>
    </x:row>
    <x:row r="114">
      <x:c r="A114" s="7" t="str">
        <x:f>'WB ALL'!A114</x:f>
        <x:v>DEMO-0113</x:v>
      </x:c>
      <x:c r="B114" s="7" t="str">
        <x:f>'WB ALL'!B114</x:f>
        <x:v>Канцелярия модель 113</x:v>
      </x:c>
      <x:c r="C114" s="7" t="str">
        <x:f>'WB ALL'!C114</x:f>
        <x:v>Канцелярия</x:v>
      </x:c>
      <x:c r="D114" s="7" t="n">
        <x:f>SUMIF('Продажи 30 дней'!$B$2:$B$7201,A114,'Продажи 30 дней'!$C$2:$C$7201)</x:f>
        <x:v>250</x:v>
      </x:c>
      <x:c r="E114" s="11" t="n">
        <x:f>D114/Настройки!$B$3</x:f>
        <x:v>8.333333333333334</x:v>
      </x:c>
      <x:c r="F114" s="7" t="n">
        <x:f>SUMIF('Остатки по складам'!$B$2:$B$481,A114,'Остатки по складам'!$D$2:$D$481)</x:f>
        <x:v>708</x:v>
      </x:c>
      <x:c r="G114" s="7" t="n">
        <x:f>SUMIF('Остатки по складам'!$B$2:$B$481,A114,'Остатки по складам'!$E$2:$E$481)</x:f>
        <x:v>0</x:v>
      </x:c>
      <x:c r="H114" s="7" t="n">
        <x:f>'WB ALL'!H114</x:f>
        <x:v>33</x:v>
      </x:c>
      <x:c r="I114" s="12" t="n">
        <x:f>IF(E114=0,0,F114/E114)</x:f>
        <x:v>84.96</x:v>
      </x:c>
      <x:c r="J114" s="7" t="n">
        <x:f>MAX(0,ROUNDUP(E114*(H114+Настройки!$B$4)-F114-G114,0))</x:f>
        <x:v>0</x:v>
      </x:c>
      <x:c r="K114" s="7" t="n">
        <x:f>IF(J114=0,0,MAX('WB ALL'!I114,ROUNDUP(J114/'WB ALL'!J114,0)*'WB ALL'!J114))</x:f>
        <x:v>0</x:v>
      </x:c>
      <x:c r="L114" s="13" t="n">
        <x:f>K114*'WB ALL'!G114</x:f>
        <x:v>0</x:v>
      </x:c>
      <x:c r="M114" s="7" t="str">
        <x:f>IF(E114=0,"Нет продаж",IF(F114/E114&lt;H114,"Риск дефицита",IF(F114/E114&gt;H114+Настройки!$B$4+Настройки!$B$5,"Избыток","Норма")))</x:f>
        <x:v>Избыток</x:v>
      </x:c>
    </x:row>
    <x:row r="115">
      <x:c r="A115" s="7" t="str">
        <x:f>'WB ALL'!A115</x:f>
        <x:v>DEMO-0114</x:v>
      </x:c>
      <x:c r="B115" s="7" t="str">
        <x:f>'WB ALL'!B115</x:f>
        <x:v>Текстиль модель 114</x:v>
      </x:c>
      <x:c r="C115" s="7" t="str">
        <x:f>'WB ALL'!C115</x:f>
        <x:v>Текстиль</x:v>
      </x:c>
      <x:c r="D115" s="7" t="n">
        <x:f>SUMIF('Продажи 30 дней'!$B$2:$B$7201,A115,'Продажи 30 дней'!$C$2:$C$7201)</x:f>
        <x:v>0</x:v>
      </x:c>
      <x:c r="E115" s="11" t="n">
        <x:f>D115/Настройки!$B$3</x:f>
        <x:v>0</x:v>
      </x:c>
      <x:c r="F115" s="7" t="n">
        <x:f>SUMIF('Остатки по складам'!$B$2:$B$481,A115,'Остатки по складам'!$D$2:$D$481)</x:f>
        <x:v>0</x:v>
      </x:c>
      <x:c r="G115" s="7" t="n">
        <x:f>SUMIF('Остатки по складам'!$B$2:$B$481,A115,'Остатки по складам'!$E$2:$E$481)</x:f>
        <x:v>0</x:v>
      </x:c>
      <x:c r="H115" s="7" t="n">
        <x:f>'WB ALL'!H115</x:f>
        <x:v>39</x:v>
      </x:c>
      <x:c r="I115" s="12" t="n">
        <x:f>IF(E115=0,0,F115/E115)</x:f>
        <x:v>0</x:v>
      </x:c>
      <x:c r="J115" s="7" t="n">
        <x:f>MAX(0,ROUNDUP(E115*(H115+Настройки!$B$4)-F115-G115,0))</x:f>
        <x:v>0</x:v>
      </x:c>
      <x:c r="K115" s="7" t="n">
        <x:f>IF(J115=0,0,MAX('WB ALL'!I115,ROUNDUP(J115/'WB ALL'!J115,0)*'WB ALL'!J115))</x:f>
        <x:v>0</x:v>
      </x:c>
      <x:c r="L115" s="13" t="n">
        <x:f>K115*'WB ALL'!G115</x:f>
        <x:v>0</x:v>
      </x:c>
      <x:c r="M115" s="7" t="str">
        <x:f>IF(E115=0,"Нет продаж",IF(F115/E115&lt;H115,"Риск дефицита",IF(F115/E115&gt;H115+Настройки!$B$4+Настройки!$B$5,"Избыток","Норма")))</x:f>
        <x:v>Нет продаж</x:v>
      </x:c>
    </x:row>
    <x:row r="116">
      <x:c r="A116" s="7" t="str">
        <x:f>'WB ALL'!A116</x:f>
        <x:v>DEMO-0115</x:v>
      </x:c>
      <x:c r="B116" s="7" t="str">
        <x:f>'WB ALL'!B116</x:f>
        <x:v>Аксессуары для дома модель 115</x:v>
      </x:c>
      <x:c r="C116" s="7" t="str">
        <x:f>'WB ALL'!C116</x:f>
        <x:v>Аксессуары для дома</x:v>
      </x:c>
      <x:c r="D116" s="7" t="n">
        <x:f>SUMIF('Продажи 30 дней'!$B$2:$B$7201,A116,'Продажи 30 дней'!$C$2:$C$7201)</x:f>
        <x:v>11</x:v>
      </x:c>
      <x:c r="E116" s="11" t="n">
        <x:f>D116/Настройки!$B$3</x:f>
        <x:v>0.36666666666666664</x:v>
      </x:c>
      <x:c r="F116" s="7" t="n">
        <x:f>SUMIF('Остатки по складам'!$B$2:$B$481,A116,'Остатки по складам'!$D$2:$D$481)</x:f>
        <x:v>4</x:v>
      </x:c>
      <x:c r="G116" s="7" t="n">
        <x:f>SUMIF('Остатки по складам'!$B$2:$B$481,A116,'Остатки по складам'!$E$2:$E$481)</x:f>
        <x:v>0</x:v>
      </x:c>
      <x:c r="H116" s="7" t="n">
        <x:f>'WB ALL'!H116</x:f>
        <x:v>13</x:v>
      </x:c>
      <x:c r="I116" s="12" t="n">
        <x:f>IF(E116=0,0,F116/E116)</x:f>
        <x:v>10.90909090909091</x:v>
      </x:c>
      <x:c r="J116" s="7" t="n">
        <x:f>MAX(0,ROUNDUP(E116*(H116+Настройки!$B$4)-F116-G116,0))</x:f>
        <x:v>4</x:v>
      </x:c>
      <x:c r="K116" s="7" t="n">
        <x:f>IF(J116=0,0,MAX('WB ALL'!I116,ROUNDUP(J116/'WB ALL'!J116,0)*'WB ALL'!J116))</x:f>
        <x:v>40</x:v>
      </x:c>
      <x:c r="L116" s="13" t="n">
        <x:f>K116*'WB ALL'!G116</x:f>
        <x:v>38280</x:v>
      </x:c>
      <x:c r="M116" s="7" t="str">
        <x:f>IF(E116=0,"Нет продаж",IF(F116/E116&lt;H116,"Риск дефицита",IF(F116/E116&gt;H116+Настройки!$B$4+Настройки!$B$5,"Избыток","Норма")))</x:f>
        <x:v>Риск дефицита</x:v>
      </x:c>
    </x:row>
    <x:row r="117">
      <x:c r="A117" s="7" t="str">
        <x:f>'WB ALL'!A117</x:f>
        <x:v>DEMO-0116</x:v>
      </x:c>
      <x:c r="B117" s="7" t="str">
        <x:f>'WB ALL'!B117</x:f>
        <x:v>Органайзеры модель 116</x:v>
      </x:c>
      <x:c r="C117" s="7" t="str">
        <x:f>'WB ALL'!C117</x:f>
        <x:v>Органайзеры</x:v>
      </x:c>
      <x:c r="D117" s="7" t="n">
        <x:f>SUMIF('Продажи 30 дней'!$B$2:$B$7201,A117,'Продажи 30 дней'!$C$2:$C$7201)</x:f>
        <x:v>28</x:v>
      </x:c>
      <x:c r="E117" s="11" t="n">
        <x:f>D117/Настройки!$B$3</x:f>
        <x:v>0.9333333333333333</x:v>
      </x:c>
      <x:c r="F117" s="7" t="n">
        <x:f>SUMIF('Остатки по складам'!$B$2:$B$481,A117,'Остатки по складам'!$D$2:$D$481)</x:f>
        <x:v>18</x:v>
      </x:c>
      <x:c r="G117" s="7" t="n">
        <x:f>SUMIF('Остатки по складам'!$B$2:$B$481,A117,'Остатки по складам'!$E$2:$E$481)</x:f>
        <x:v>7</x:v>
      </x:c>
      <x:c r="H117" s="7" t="n">
        <x:f>'WB ALL'!H117</x:f>
        <x:v>24</x:v>
      </x:c>
      <x:c r="I117" s="12" t="n">
        <x:f>IF(E117=0,0,F117/E117)</x:f>
        <x:v>19.285714285714285</x:v>
      </x:c>
      <x:c r="J117" s="7" t="n">
        <x:f>MAX(0,ROUNDUP(E117*(H117+Настройки!$B$4)-F117-G117,0))</x:f>
        <x:v>4</x:v>
      </x:c>
      <x:c r="K117" s="7" t="n">
        <x:f>IF(J117=0,0,MAX('WB ALL'!I117,ROUNDUP(J117/'WB ALL'!J117,0)*'WB ALL'!J117))</x:f>
        <x:v>40</x:v>
      </x:c>
      <x:c r="L117" s="13" t="n">
        <x:f>K117*'WB ALL'!G117</x:f>
        <x:v>23120</x:v>
      </x:c>
      <x:c r="M117" s="7" t="str">
        <x:f>IF(E117=0,"Нет продаж",IF(F117/E117&lt;H117,"Риск дефицита",IF(F117/E117&gt;H117+Настройки!$B$4+Настройки!$B$5,"Избыток","Норма")))</x:f>
        <x:v>Риск дефицита</x:v>
      </x:c>
    </x:row>
    <x:row r="118">
      <x:c r="A118" s="7" t="str">
        <x:f>'WB ALL'!A118</x:f>
        <x:v>DEMO-0117</x:v>
      </x:c>
      <x:c r="B118" s="7" t="str">
        <x:f>'WB ALL'!B118</x:f>
        <x:v>Кухонные принадлежности модель 117</x:v>
      </x:c>
      <x:c r="C118" s="7" t="str">
        <x:f>'WB ALL'!C118</x:f>
        <x:v>Кухонные принадлежности</x:v>
      </x:c>
      <x:c r="D118" s="7" t="n">
        <x:f>SUMIF('Продажи 30 дней'!$B$2:$B$7201,A118,'Продажи 30 дней'!$C$2:$C$7201)</x:f>
        <x:v>51</x:v>
      </x:c>
      <x:c r="E118" s="11" t="n">
        <x:f>D118/Настройки!$B$3</x:f>
        <x:v>1.7</x:v>
      </x:c>
      <x:c r="F118" s="7" t="n">
        <x:f>SUMIF('Остатки по складам'!$B$2:$B$481,A118,'Остатки по складам'!$D$2:$D$481)</x:f>
        <x:v>69</x:v>
      </x:c>
      <x:c r="G118" s="7" t="n">
        <x:f>SUMIF('Остатки по складам'!$B$2:$B$481,A118,'Остатки по складам'!$E$2:$E$481)</x:f>
        <x:v>0</x:v>
      </x:c>
      <x:c r="H118" s="7" t="n">
        <x:f>'WB ALL'!H118</x:f>
        <x:v>11</x:v>
      </x:c>
      <x:c r="I118" s="12" t="n">
        <x:f>IF(E118=0,0,F118/E118)</x:f>
        <x:v>40.588235294117645</x:v>
      </x:c>
      <x:c r="J118" s="7" t="n">
        <x:f>MAX(0,ROUNDUP(E118*(H118+Настройки!$B$4)-F118-G118,0))</x:f>
        <x:v>0</x:v>
      </x:c>
      <x:c r="K118" s="7" t="n">
        <x:f>IF(J118=0,0,MAX('WB ALL'!I118,ROUNDUP(J118/'WB ALL'!J118,0)*'WB ALL'!J118))</x:f>
        <x:v>0</x:v>
      </x:c>
      <x:c r="L118" s="13" t="n">
        <x:f>K118*'WB ALL'!G118</x:f>
        <x:v>0</x:v>
      </x:c>
      <x:c r="M118" s="7" t="str">
        <x:f>IF(E118=0,"Нет продаж",IF(F118/E118&lt;H118,"Риск дефицита",IF(F118/E118&gt;H118+Настройки!$B$4+Настройки!$B$5,"Избыток","Норма")))</x:f>
        <x:v>Норма</x:v>
      </x:c>
    </x:row>
    <x:row r="119">
      <x:c r="A119" s="7" t="str">
        <x:f>'WB ALL'!A119</x:f>
        <x:v>DEMO-0118</x:v>
      </x:c>
      <x:c r="B119" s="7" t="str">
        <x:f>'WB ALL'!B119</x:f>
        <x:v>Канцелярия модель 118</x:v>
      </x:c>
      <x:c r="C119" s="7" t="str">
        <x:f>'WB ALL'!C119</x:f>
        <x:v>Канцелярия</x:v>
      </x:c>
      <x:c r="D119" s="7" t="n">
        <x:f>SUMIF('Продажи 30 дней'!$B$2:$B$7201,A119,'Продажи 30 дней'!$C$2:$C$7201)</x:f>
        <x:v>61</x:v>
      </x:c>
      <x:c r="E119" s="11" t="n">
        <x:f>D119/Настройки!$B$3</x:f>
        <x:v>2.033333333333333</x:v>
      </x:c>
      <x:c r="F119" s="7" t="n">
        <x:f>SUMIF('Остатки по складам'!$B$2:$B$481,A119,'Остатки по складам'!$D$2:$D$481)</x:f>
        <x:v>180</x:v>
      </x:c>
      <x:c r="G119" s="7" t="n">
        <x:f>SUMIF('Остатки по складам'!$B$2:$B$481,A119,'Остатки по складам'!$E$2:$E$481)</x:f>
        <x:v>0</x:v>
      </x:c>
      <x:c r="H119" s="7" t="n">
        <x:f>'WB ALL'!H119</x:f>
        <x:v>21</x:v>
      </x:c>
      <x:c r="I119" s="12" t="n">
        <x:f>IF(E119=0,0,F119/E119)</x:f>
        <x:v>88.52459016393443</x:v>
      </x:c>
      <x:c r="J119" s="7" t="n">
        <x:f>MAX(0,ROUNDUP(E119*(H119+Настройки!$B$4)-F119-G119,0))</x:f>
        <x:v>0</x:v>
      </x:c>
      <x:c r="K119" s="7" t="n">
        <x:f>IF(J119=0,0,MAX('WB ALL'!I119,ROUNDUP(J119/'WB ALL'!J119,0)*'WB ALL'!J119))</x:f>
        <x:v>0</x:v>
      </x:c>
      <x:c r="L119" s="13" t="n">
        <x:f>K119*'WB ALL'!G119</x:f>
        <x:v>0</x:v>
      </x:c>
      <x:c r="M119" s="7" t="str">
        <x:f>IF(E119=0,"Нет продаж",IF(F119/E119&lt;H119,"Риск дефицита",IF(F119/E119&gt;H119+Настройки!$B$4+Настройки!$B$5,"Избыток","Норма")))</x:f>
        <x:v>Избыток</x:v>
      </x:c>
    </x:row>
    <x:row r="120">
      <x:c r="A120" s="7" t="str">
        <x:f>'WB ALL'!A120</x:f>
        <x:v>DEMO-0119</x:v>
      </x:c>
      <x:c r="B120" s="7" t="str">
        <x:f>'WB ALL'!B120</x:f>
        <x:v>Текстиль модель 119</x:v>
      </x:c>
      <x:c r="C120" s="7" t="str">
        <x:f>'WB ALL'!C120</x:f>
        <x:v>Текстиль</x:v>
      </x:c>
      <x:c r="D120" s="7" t="n">
        <x:f>SUMIF('Продажи 30 дней'!$B$2:$B$7201,A120,'Продажи 30 дней'!$C$2:$C$7201)</x:f>
        <x:v>66</x:v>
      </x:c>
      <x:c r="E120" s="11" t="n">
        <x:f>D120/Настройки!$B$3</x:f>
        <x:v>2.2</x:v>
      </x:c>
      <x:c r="F120" s="7" t="n">
        <x:f>SUMIF('Остатки по складам'!$B$2:$B$481,A120,'Остатки по складам'!$D$2:$D$481)</x:f>
        <x:v>2</x:v>
      </x:c>
      <x:c r="G120" s="7" t="n">
        <x:f>SUMIF('Остатки по складам'!$B$2:$B$481,A120,'Остатки по складам'!$E$2:$E$481)</x:f>
        <x:v>0</x:v>
      </x:c>
      <x:c r="H120" s="7" t="n">
        <x:f>'WB ALL'!H120</x:f>
        <x:v>42</x:v>
      </x:c>
      <x:c r="I120" s="12" t="n">
        <x:f>IF(E120=0,0,F120/E120)</x:f>
        <x:v>0.9090909090909091</x:v>
      </x:c>
      <x:c r="J120" s="7" t="n">
        <x:f>MAX(0,ROUNDUP(E120*(H120+Настройки!$B$4)-F120-G120,0))</x:f>
        <x:v>106</x:v>
      </x:c>
      <x:c r="K120" s="7" t="n">
        <x:f>IF(J120=0,0,MAX('WB ALL'!I120,ROUNDUP(J120/'WB ALL'!J120,0)*'WB ALL'!J120))</x:f>
        <x:v>110</x:v>
      </x:c>
      <x:c r="L120" s="13" t="n">
        <x:f>K120*'WB ALL'!G120</x:f>
        <x:v>113300</x:v>
      </x:c>
      <x:c r="M120" s="7" t="str">
        <x:f>IF(E120=0,"Нет продаж",IF(F120/E120&lt;H120,"Риск дефицита",IF(F120/E120&gt;H120+Настройки!$B$4+Настройки!$B$5,"Избыток","Норма")))</x:f>
        <x:v>Риск дефицита</x:v>
      </x:c>
    </x:row>
    <x:row r="121">
      <x:c r="A121" s="7" t="str">
        <x:f>'WB ALL'!A121</x:f>
        <x:v>DEMO-0120</x:v>
      </x:c>
      <x:c r="B121" s="7" t="str">
        <x:f>'WB ALL'!B121</x:f>
        <x:v>Аксессуары для дома модель 120</x:v>
      </x:c>
      <x:c r="C121" s="7" t="str">
        <x:f>'WB ALL'!C121</x:f>
        <x:v>Аксессуары для дома</x:v>
      </x:c>
      <x:c r="D121" s="7" t="n">
        <x:f>SUMIF('Продажи 30 дней'!$B$2:$B$7201,A121,'Продажи 30 дней'!$C$2:$C$7201)</x:f>
        <x:v>91</x:v>
      </x:c>
      <x:c r="E121" s="11" t="n">
        <x:f>D121/Настройки!$B$3</x:f>
        <x:v>3.033333333333333</x:v>
      </x:c>
      <x:c r="F121" s="7" t="n">
        <x:f>SUMIF('Остатки по складам'!$B$2:$B$481,A121,'Остатки по складам'!$D$2:$D$481)</x:f>
        <x:v>13</x:v>
      </x:c>
      <x:c r="G121" s="7" t="n">
        <x:f>SUMIF('Остатки по складам'!$B$2:$B$481,A121,'Остатки по складам'!$E$2:$E$481)</x:f>
        <x:v>15</x:v>
      </x:c>
      <x:c r="H121" s="7" t="n">
        <x:f>'WB ALL'!H121</x:f>
        <x:v>40</x:v>
      </x:c>
      <x:c r="I121" s="12" t="n">
        <x:f>IF(E121=0,0,F121/E121)</x:f>
        <x:v>4.285714285714286</x:v>
      </x:c>
      <x:c r="J121" s="7" t="n">
        <x:f>MAX(0,ROUNDUP(E121*(H121+Настройки!$B$4)-F121-G121,0))</x:f>
        <x:v>115</x:v>
      </x:c>
      <x:c r="K121" s="7" t="n">
        <x:f>IF(J121=0,0,MAX('WB ALL'!I121,ROUNDUP(J121/'WB ALL'!J121,0)*'WB ALL'!J121))</x:f>
        <x:v>120</x:v>
      </x:c>
      <x:c r="L121" s="13" t="n">
        <x:f>K121*'WB ALL'!G121</x:f>
        <x:v>33000</x:v>
      </x:c>
      <x:c r="M121" s="7" t="str">
        <x:f>IF(E121=0,"Нет продаж",IF(F121/E121&lt;H121,"Риск дефицита",IF(F121/E121&gt;H121+Настройки!$B$4+Настройки!$B$5,"Избыток","Норма")))</x:f>
        <x:v>Риск дефицита</x:v>
      </x:c>
    </x:row>
    <x:row r="122">
      <x:c r="A122" s="7" t="str">
        <x:f>'WB ALL'!A122</x:f>
        <x:v>DEMO-0121</x:v>
      </x:c>
      <x:c r="B122" s="7" t="str">
        <x:f>'WB ALL'!B122</x:f>
        <x:v>Органайзеры модель 121</x:v>
      </x:c>
      <x:c r="C122" s="7" t="str">
        <x:f>'WB ALL'!C122</x:f>
        <x:v>Органайзеры</x:v>
      </x:c>
      <x:c r="D122" s="7" t="n">
        <x:f>SUMIF('Продажи 30 дней'!$B$2:$B$7201,A122,'Продажи 30 дней'!$C$2:$C$7201)</x:f>
        <x:v>105</x:v>
      </x:c>
      <x:c r="E122" s="11" t="n">
        <x:f>D122/Настройки!$B$3</x:f>
        <x:v>3.5</x:v>
      </x:c>
      <x:c r="F122" s="7" t="n">
        <x:f>SUMIF('Остатки по складам'!$B$2:$B$481,A122,'Остатки по складам'!$D$2:$D$481)</x:f>
        <x:v>58</x:v>
      </x:c>
      <x:c r="G122" s="7" t="n">
        <x:f>SUMIF('Остатки по складам'!$B$2:$B$481,A122,'Остатки по складам'!$E$2:$E$481)</x:f>
        <x:v>0</x:v>
      </x:c>
      <x:c r="H122" s="7" t="n">
        <x:f>'WB ALL'!H122</x:f>
        <x:v>38</x:v>
      </x:c>
      <x:c r="I122" s="12" t="n">
        <x:f>IF(E122=0,0,F122/E122)</x:f>
        <x:v>16.571428571428573</x:v>
      </x:c>
      <x:c r="J122" s="7" t="n">
        <x:f>MAX(0,ROUNDUP(E122*(H122+Настройки!$B$4)-F122-G122,0))</x:f>
        <x:v>100</x:v>
      </x:c>
      <x:c r="K122" s="7" t="n">
        <x:f>IF(J122=0,0,MAX('WB ALL'!I122,ROUNDUP(J122/'WB ALL'!J122,0)*'WB ALL'!J122))</x:f>
        <x:v>100</x:v>
      </x:c>
      <x:c r="L122" s="13" t="n">
        <x:f>K122*'WB ALL'!G122</x:f>
        <x:v>40100</x:v>
      </x:c>
      <x:c r="M122" s="7" t="str">
        <x:f>IF(E122=0,"Нет продаж",IF(F122/E122&lt;H122,"Риск дефицита",IF(F122/E122&gt;H122+Настройки!$B$4+Настройки!$B$5,"Избыток","Норма")))</x:f>
        <x:v>Риск дефицита</x:v>
      </x:c>
    </x:row>
    <x:row r="123">
      <x:c r="A123" s="7" t="str">
        <x:f>'WB ALL'!A123</x:f>
        <x:v>DEMO-0122</x:v>
      </x:c>
      <x:c r="B123" s="7" t="str">
        <x:f>'WB ALL'!B123</x:f>
        <x:v>Кухонные принадлежности модель 122</x:v>
      </x:c>
      <x:c r="C123" s="7" t="str">
        <x:f>'WB ALL'!C123</x:f>
        <x:v>Кухонные принадлежности</x:v>
      </x:c>
      <x:c r="D123" s="7" t="n">
        <x:f>SUMIF('Продажи 30 дней'!$B$2:$B$7201,A123,'Продажи 30 дней'!$C$2:$C$7201)</x:f>
        <x:v>96</x:v>
      </x:c>
      <x:c r="E123" s="11" t="n">
        <x:f>D123/Настройки!$B$3</x:f>
        <x:v>3.2</x:v>
      </x:c>
      <x:c r="F123" s="7" t="n">
        <x:f>SUMIF('Остатки по складам'!$B$2:$B$481,A123,'Остатки по складам'!$D$2:$D$481)</x:f>
        <x:v>133</x:v>
      </x:c>
      <x:c r="G123" s="7" t="n">
        <x:f>SUMIF('Остатки по складам'!$B$2:$B$481,A123,'Остатки по складам'!$E$2:$E$481)</x:f>
        <x:v>0</x:v>
      </x:c>
      <x:c r="H123" s="7" t="n">
        <x:f>'WB ALL'!H123</x:f>
        <x:v>24</x:v>
      </x:c>
      <x:c r="I123" s="12" t="n">
        <x:f>IF(E123=0,0,F123/E123)</x:f>
        <x:v>41.5625</x:v>
      </x:c>
      <x:c r="J123" s="7" t="n">
        <x:f>MAX(0,ROUNDUP(E123*(H123+Настройки!$B$4)-F123-G123,0))</x:f>
        <x:v>0</x:v>
      </x:c>
      <x:c r="K123" s="7" t="n">
        <x:f>IF(J123=0,0,MAX('WB ALL'!I123,ROUNDUP(J123/'WB ALL'!J123,0)*'WB ALL'!J123))</x:f>
        <x:v>0</x:v>
      </x:c>
      <x:c r="L123" s="13" t="n">
        <x:f>K123*'WB ALL'!G123</x:f>
        <x:v>0</x:v>
      </x:c>
      <x:c r="M123" s="7" t="str">
        <x:f>IF(E123=0,"Нет продаж",IF(F123/E123&lt;H123,"Риск дефицита",IF(F123/E123&gt;H123+Настройки!$B$4+Настройки!$B$5,"Избыток","Норма")))</x:f>
        <x:v>Норма</x:v>
      </x:c>
    </x:row>
    <x:row r="124">
      <x:c r="A124" s="7" t="str">
        <x:f>'WB ALL'!A124</x:f>
        <x:v>DEMO-0123</x:v>
      </x:c>
      <x:c r="B124" s="7" t="str">
        <x:f>'WB ALL'!B124</x:f>
        <x:v>Канцелярия модель 123</x:v>
      </x:c>
      <x:c r="C124" s="7" t="str">
        <x:f>'WB ALL'!C124</x:f>
        <x:v>Канцелярия</x:v>
      </x:c>
      <x:c r="D124" s="7" t="n">
        <x:f>SUMIF('Продажи 30 дней'!$B$2:$B$7201,A124,'Продажи 30 дней'!$C$2:$C$7201)</x:f>
        <x:v>157</x:v>
      </x:c>
      <x:c r="E124" s="11" t="n">
        <x:f>D124/Настройки!$B$3</x:f>
        <x:v>5.233333333333333</x:v>
      </x:c>
      <x:c r="F124" s="7" t="n">
        <x:f>SUMIF('Остатки по складам'!$B$2:$B$481,A124,'Остатки по складам'!$D$2:$D$481)</x:f>
        <x:v>452</x:v>
      </x:c>
      <x:c r="G124" s="7" t="n">
        <x:f>SUMIF('Остатки по складам'!$B$2:$B$481,A124,'Остатки по складам'!$E$2:$E$481)</x:f>
        <x:v>0</x:v>
      </x:c>
      <x:c r="H124" s="7" t="n">
        <x:f>'WB ALL'!H124</x:f>
        <x:v>28</x:v>
      </x:c>
      <x:c r="I124" s="12" t="n">
        <x:f>IF(E124=0,0,F124/E124)</x:f>
        <x:v>86.36942675159236</x:v>
      </x:c>
      <x:c r="J124" s="7" t="n">
        <x:f>MAX(0,ROUNDUP(E124*(H124+Настройки!$B$4)-F124-G124,0))</x:f>
        <x:v>0</x:v>
      </x:c>
      <x:c r="K124" s="7" t="n">
        <x:f>IF(J124=0,0,MAX('WB ALL'!I124,ROUNDUP(J124/'WB ALL'!J124,0)*'WB ALL'!J124))</x:f>
        <x:v>0</x:v>
      </x:c>
      <x:c r="L124" s="13" t="n">
        <x:f>K124*'WB ALL'!G124</x:f>
        <x:v>0</x:v>
      </x:c>
      <x:c r="M124" s="7" t="str">
        <x:f>IF(E124=0,"Нет продаж",IF(F124/E124&lt;H124,"Риск дефицита",IF(F124/E124&gt;H124+Настройки!$B$4+Настройки!$B$5,"Избыток","Норма")))</x:f>
        <x:v>Избыток</x:v>
      </x:c>
    </x:row>
    <x:row r="125">
      <x:c r="A125" s="7" t="str">
        <x:f>'WB ALL'!A125</x:f>
        <x:v>DEMO-0124</x:v>
      </x:c>
      <x:c r="B125" s="7" t="str">
        <x:f>'WB ALL'!B125</x:f>
        <x:v>Текстиль модель 124</x:v>
      </x:c>
      <x:c r="C125" s="7" t="str">
        <x:f>'WB ALL'!C125</x:f>
        <x:v>Текстиль</x:v>
      </x:c>
      <x:c r="D125" s="7" t="n">
        <x:f>SUMIF('Продажи 30 дней'!$B$2:$B$7201,A125,'Продажи 30 дней'!$C$2:$C$7201)</x:f>
        <x:v>134</x:v>
      </x:c>
      <x:c r="E125" s="11" t="n">
        <x:f>D125/Настройки!$B$3</x:f>
        <x:v>4.466666666666667</x:v>
      </x:c>
      <x:c r="F125" s="7" t="n">
        <x:f>SUMIF('Остатки по складам'!$B$2:$B$481,A125,'Остатки по складам'!$D$2:$D$481)</x:f>
        <x:v>2</x:v>
      </x:c>
      <x:c r="G125" s="7" t="n">
        <x:f>SUMIF('Остатки по складам'!$B$2:$B$481,A125,'Остатки по складам'!$E$2:$E$481)</x:f>
        <x:v>63</x:v>
      </x:c>
      <x:c r="H125" s="7" t="n">
        <x:f>'WB ALL'!H125</x:f>
        <x:v>22</x:v>
      </x:c>
      <x:c r="I125" s="12" t="n">
        <x:f>IF(E125=0,0,F125/E125)</x:f>
        <x:v>0.44776119402985076</x:v>
      </x:c>
      <x:c r="J125" s="7" t="n">
        <x:f>MAX(0,ROUNDUP(E125*(H125+Настройки!$B$4)-F125-G125,0))</x:f>
        <x:v>65</x:v>
      </x:c>
      <x:c r="K125" s="7" t="n">
        <x:f>IF(J125=0,0,MAX('WB ALL'!I125,ROUNDUP(J125/'WB ALL'!J125,0)*'WB ALL'!J125))</x:f>
        <x:v>70</x:v>
      </x:c>
      <x:c r="L125" s="13" t="n">
        <x:f>K125*'WB ALL'!G125</x:f>
        <x:v>64820</x:v>
      </x:c>
      <x:c r="M125" s="7" t="str">
        <x:f>IF(E125=0,"Нет продаж",IF(F125/E125&lt;H125,"Риск дефицита",IF(F125/E125&gt;H125+Настройки!$B$4+Настройки!$B$5,"Избыток","Норма")))</x:f>
        <x:v>Риск дефицита</x:v>
      </x:c>
    </x:row>
    <x:row r="126">
      <x:c r="A126" s="7" t="str">
        <x:f>'WB ALL'!A126</x:f>
        <x:v>DEMO-0125</x:v>
      </x:c>
      <x:c r="B126" s="7" t="str">
        <x:f>'WB ALL'!B126</x:f>
        <x:v>Аксессуары для дома модель 125</x:v>
      </x:c>
      <x:c r="C126" s="7" t="str">
        <x:f>'WB ALL'!C126</x:f>
        <x:v>Аксессуары для дома</x:v>
      </x:c>
      <x:c r="D126" s="7" t="n">
        <x:f>SUMIF('Продажи 30 дней'!$B$2:$B$7201,A126,'Продажи 30 дней'!$C$2:$C$7201)</x:f>
        <x:v>168</x:v>
      </x:c>
      <x:c r="E126" s="11" t="n">
        <x:f>D126/Настройки!$B$3</x:f>
        <x:v>5.6</x:v>
      </x:c>
      <x:c r="F126" s="7" t="n">
        <x:f>SUMIF('Остатки по складам'!$B$2:$B$481,A126,'Остатки по складам'!$D$2:$D$481)</x:f>
        <x:v>19</x:v>
      </x:c>
      <x:c r="G126" s="7" t="n">
        <x:f>SUMIF('Остатки по складам'!$B$2:$B$481,A126,'Остатки по складам'!$E$2:$E$481)</x:f>
        <x:v>0</x:v>
      </x:c>
      <x:c r="H126" s="7" t="n">
        <x:f>'WB ALL'!H126</x:f>
        <x:v>14</x:v>
      </x:c>
      <x:c r="I126" s="12" t="n">
        <x:f>IF(E126=0,0,F126/E126)</x:f>
        <x:v>3.3928571428571432</x:v>
      </x:c>
      <x:c r="J126" s="7" t="n">
        <x:f>MAX(0,ROUNDUP(E126*(H126+Настройки!$B$4)-F126-G126,0))</x:f>
        <x:v>99</x:v>
      </x:c>
      <x:c r="K126" s="7" t="n">
        <x:f>IF(J126=0,0,MAX('WB ALL'!I126,ROUNDUP(J126/'WB ALL'!J126,0)*'WB ALL'!J126))</x:f>
        <x:v>100</x:v>
      </x:c>
      <x:c r="L126" s="13" t="n">
        <x:f>K126*'WB ALL'!G126</x:f>
        <x:v>65200</x:v>
      </x:c>
      <x:c r="M126" s="7" t="str">
        <x:f>IF(E126=0,"Нет продаж",IF(F126/E126&lt;H126,"Риск дефицита",IF(F126/E126&gt;H126+Настройки!$B$4+Настройки!$B$5,"Избыток","Норма")))</x:f>
        <x:v>Риск дефицита</x:v>
      </x:c>
    </x:row>
    <x:row r="127">
      <x:c r="A127" s="7" t="str">
        <x:f>'WB ALL'!A127</x:f>
        <x:v>DEMO-0126</x:v>
      </x:c>
      <x:c r="B127" s="7" t="str">
        <x:f>'WB ALL'!B127</x:f>
        <x:v>Органайзеры модель 126</x:v>
      </x:c>
      <x:c r="C127" s="7" t="str">
        <x:f>'WB ALL'!C127</x:f>
        <x:v>Органайзеры</x:v>
      </x:c>
      <x:c r="D127" s="7" t="n">
        <x:f>SUMIF('Продажи 30 дней'!$B$2:$B$7201,A127,'Продажи 30 дней'!$C$2:$C$7201)</x:f>
        <x:v>214</x:v>
      </x:c>
      <x:c r="E127" s="11" t="n">
        <x:f>D127/Настройки!$B$3</x:f>
        <x:v>7.133333333333334</x:v>
      </x:c>
      <x:c r="F127" s="7" t="n">
        <x:f>SUMIF('Остатки по складам'!$B$2:$B$481,A127,'Остатки по складам'!$D$2:$D$481)</x:f>
        <x:v>113</x:v>
      </x:c>
      <x:c r="G127" s="7" t="n">
        <x:f>SUMIF('Остатки по складам'!$B$2:$B$481,A127,'Остатки по складам'!$E$2:$E$481)</x:f>
        <x:v>0</x:v>
      </x:c>
      <x:c r="H127" s="7" t="n">
        <x:f>'WB ALL'!H127</x:f>
        <x:v>16</x:v>
      </x:c>
      <x:c r="I127" s="12" t="n">
        <x:f>IF(E127=0,0,F127/E127)</x:f>
        <x:v>15.841121495327101</x:v>
      </x:c>
      <x:c r="J127" s="7" t="n">
        <x:f>MAX(0,ROUNDUP(E127*(H127+Настройки!$B$4)-F127-G127,0))</x:f>
        <x:v>52</x:v>
      </x:c>
      <x:c r="K127" s="7" t="n">
        <x:f>IF(J127=0,0,MAX('WB ALL'!I127,ROUNDUP(J127/'WB ALL'!J127,0)*'WB ALL'!J127))</x:f>
        <x:v>60</x:v>
      </x:c>
      <x:c r="L127" s="13" t="n">
        <x:f>K127*'WB ALL'!G127</x:f>
        <x:v>58500</x:v>
      </x:c>
      <x:c r="M127" s="7" t="str">
        <x:f>IF(E127=0,"Нет продаж",IF(F127/E127&lt;H127,"Риск дефицита",IF(F127/E127&gt;H127+Настройки!$B$4+Настройки!$B$5,"Избыток","Норма")))</x:f>
        <x:v>Риск дефицита</x:v>
      </x:c>
    </x:row>
    <x:row r="128">
      <x:c r="A128" s="7" t="str">
        <x:f>'WB ALL'!A128</x:f>
        <x:v>DEMO-0127</x:v>
      </x:c>
      <x:c r="B128" s="7" t="str">
        <x:f>'WB ALL'!B128</x:f>
        <x:v>Кухонные принадлежности модель 127</x:v>
      </x:c>
      <x:c r="C128" s="7" t="str">
        <x:f>'WB ALL'!C128</x:f>
        <x:v>Кухонные принадлежности</x:v>
      </x:c>
      <x:c r="D128" s="7" t="n">
        <x:f>SUMIF('Продажи 30 дней'!$B$2:$B$7201,A128,'Продажи 30 дней'!$C$2:$C$7201)</x:f>
        <x:v>216</x:v>
      </x:c>
      <x:c r="E128" s="11" t="n">
        <x:f>D128/Настройки!$B$3</x:f>
        <x:v>7.2</x:v>
      </x:c>
      <x:c r="F128" s="7" t="n">
        <x:f>SUMIF('Остатки по складам'!$B$2:$B$481,A128,'Остатки по складам'!$D$2:$D$481)</x:f>
        <x:v>292</x:v>
      </x:c>
      <x:c r="G128" s="7" t="n">
        <x:f>SUMIF('Остатки по складам'!$B$2:$B$481,A128,'Остатки по складам'!$E$2:$E$481)</x:f>
        <x:v>0</x:v>
      </x:c>
      <x:c r="H128" s="7" t="n">
        <x:f>'WB ALL'!H128</x:f>
        <x:v>14</x:v>
      </x:c>
      <x:c r="I128" s="12" t="n">
        <x:f>IF(E128=0,0,F128/E128)</x:f>
        <x:v>40.55555555555556</x:v>
      </x:c>
      <x:c r="J128" s="7" t="n">
        <x:f>MAX(0,ROUNDUP(E128*(H128+Настройки!$B$4)-F128-G128,0))</x:f>
        <x:v>0</x:v>
      </x:c>
      <x:c r="K128" s="7" t="n">
        <x:f>IF(J128=0,0,MAX('WB ALL'!I128,ROUNDUP(J128/'WB ALL'!J128,0)*'WB ALL'!J128))</x:f>
        <x:v>0</x:v>
      </x:c>
      <x:c r="L128" s="13" t="n">
        <x:f>K128*'WB ALL'!G128</x:f>
        <x:v>0</x:v>
      </x:c>
      <x:c r="M128" s="7" t="str">
        <x:f>IF(E128=0,"Нет продаж",IF(F128/E128&lt;H128,"Риск дефицита",IF(F128/E128&gt;H128+Настройки!$B$4+Настройки!$B$5,"Избыток","Норма")))</x:f>
        <x:v>Норма</x:v>
      </x:c>
    </x:row>
    <x:row r="129">
      <x:c r="A129" s="7" t="str">
        <x:f>'WB ALL'!A129</x:f>
        <x:v>DEMO-0128</x:v>
      </x:c>
      <x:c r="B129" s="7" t="str">
        <x:f>'WB ALL'!B129</x:f>
        <x:v>Канцелярия модель 128</x:v>
      </x:c>
      <x:c r="C129" s="7" t="str">
        <x:f>'WB ALL'!C129</x:f>
        <x:v>Канцелярия</x:v>
      </x:c>
      <x:c r="D129" s="7" t="n">
        <x:f>SUMIF('Продажи 30 дней'!$B$2:$B$7201,A129,'Продажи 30 дней'!$C$2:$C$7201)</x:f>
        <x:v>210</x:v>
      </x:c>
      <x:c r="E129" s="11" t="n">
        <x:f>D129/Настройки!$B$3</x:f>
        <x:v>7</x:v>
      </x:c>
      <x:c r="F129" s="7" t="n">
        <x:f>SUMIF('Остатки по складам'!$B$2:$B$481,A129,'Остатки по складам'!$D$2:$D$481)</x:f>
        <x:v>596</x:v>
      </x:c>
      <x:c r="G129" s="7" t="n">
        <x:f>SUMIF('Остатки по складам'!$B$2:$B$481,A129,'Остатки по складам'!$E$2:$E$481)</x:f>
        <x:v>21</x:v>
      </x:c>
      <x:c r="H129" s="7" t="n">
        <x:f>'WB ALL'!H129</x:f>
        <x:v>33</x:v>
      </x:c>
      <x:c r="I129" s="12" t="n">
        <x:f>IF(E129=0,0,F129/E129)</x:f>
        <x:v>85.14285714285714</x:v>
      </x:c>
      <x:c r="J129" s="7" t="n">
        <x:f>MAX(0,ROUNDUP(E129*(H129+Настройки!$B$4)-F129-G129,0))</x:f>
        <x:v>0</x:v>
      </x:c>
      <x:c r="K129" s="7" t="n">
        <x:f>IF(J129=0,0,MAX('WB ALL'!I129,ROUNDUP(J129/'WB ALL'!J129,0)*'WB ALL'!J129))</x:f>
        <x:v>0</x:v>
      </x:c>
      <x:c r="L129" s="13" t="n">
        <x:f>K129*'WB ALL'!G129</x:f>
        <x:v>0</x:v>
      </x:c>
      <x:c r="M129" s="7" t="str">
        <x:f>IF(E129=0,"Нет продаж",IF(F129/E129&lt;H129,"Риск дефицита",IF(F129/E129&gt;H129+Настройки!$B$4+Настройки!$B$5,"Избыток","Норма")))</x:f>
        <x:v>Избыток</x:v>
      </x:c>
    </x:row>
    <x:row r="130">
      <x:c r="A130" s="7" t="str">
        <x:f>'WB ALL'!A130</x:f>
        <x:v>DEMO-0129</x:v>
      </x:c>
      <x:c r="B130" s="7" t="str">
        <x:f>'WB ALL'!B130</x:f>
        <x:v>Текстиль модель 129</x:v>
      </x:c>
      <x:c r="C130" s="7" t="str">
        <x:f>'WB ALL'!C130</x:f>
        <x:v>Текстиль</x:v>
      </x:c>
      <x:c r="D130" s="7" t="n">
        <x:f>SUMIF('Продажи 30 дней'!$B$2:$B$7201,A130,'Продажи 30 дней'!$C$2:$C$7201)</x:f>
        <x:v>269</x:v>
      </x:c>
      <x:c r="E130" s="11" t="n">
        <x:f>D130/Настройки!$B$3</x:f>
        <x:v>8.966666666666667</x:v>
      </x:c>
      <x:c r="F130" s="7" t="n">
        <x:f>SUMIF('Остатки по складам'!$B$2:$B$481,A130,'Остатки по складам'!$D$2:$D$481)</x:f>
        <x:v>7</x:v>
      </x:c>
      <x:c r="G130" s="7" t="n">
        <x:f>SUMIF('Остатки по складам'!$B$2:$B$481,A130,'Остатки по складам'!$E$2:$E$481)</x:f>
        <x:v>0</x:v>
      </x:c>
      <x:c r="H130" s="7" t="n">
        <x:f>'WB ALL'!H130</x:f>
        <x:v>35</x:v>
      </x:c>
      <x:c r="I130" s="12" t="n">
        <x:f>IF(E130=0,0,F130/E130)</x:f>
        <x:v>0.7806691449814126</x:v>
      </x:c>
      <x:c r="J130" s="7" t="n">
        <x:f>MAX(0,ROUNDUP(E130*(H130+Настройки!$B$4)-F130-G130,0))</x:f>
        <x:v>370</x:v>
      </x:c>
      <x:c r="K130" s="7" t="n">
        <x:f>IF(J130=0,0,MAX('WB ALL'!I130,ROUNDUP(J130/'WB ALL'!J130,0)*'WB ALL'!J130))</x:f>
        <x:v>372</x:v>
      </x:c>
      <x:c r="L130" s="13" t="n">
        <x:f>K130*'WB ALL'!G130</x:f>
        <x:v>186372</x:v>
      </x:c>
      <x:c r="M130" s="7" t="str">
        <x:f>IF(E130=0,"Нет продаж",IF(F130/E130&lt;H130,"Риск дефицита",IF(F130/E130&gt;H130+Настройки!$B$4+Настройки!$B$5,"Избыток","Норма")))</x:f>
        <x:v>Риск дефицита</x:v>
      </x:c>
    </x:row>
    <x:row r="131">
      <x:c r="A131" s="7" t="str">
        <x:f>'WB ALL'!A131</x:f>
        <x:v>DEMO-0130</x:v>
      </x:c>
      <x:c r="B131" s="7" t="str">
        <x:f>'WB ALL'!B131</x:f>
        <x:v>Аксессуары для дома модель 130</x:v>
      </x:c>
      <x:c r="C131" s="7" t="str">
        <x:f>'WB ALL'!C131</x:f>
        <x:v>Аксессуары для дома</x:v>
      </x:c>
      <x:c r="D131" s="7" t="n">
        <x:f>SUMIF('Продажи 30 дней'!$B$2:$B$7201,A131,'Продажи 30 дней'!$C$2:$C$7201)</x:f>
        <x:v>230</x:v>
      </x:c>
      <x:c r="E131" s="11" t="n">
        <x:f>D131/Настройки!$B$3</x:f>
        <x:v>7.666666666666667</x:v>
      </x:c>
      <x:c r="F131" s="7" t="n">
        <x:f>SUMIF('Остатки по складам'!$B$2:$B$481,A131,'Остатки по складам'!$D$2:$D$481)</x:f>
        <x:v>29</x:v>
      </x:c>
      <x:c r="G131" s="7" t="n">
        <x:f>SUMIF('Остатки по складам'!$B$2:$B$481,A131,'Остатки по складам'!$E$2:$E$481)</x:f>
        <x:v>0</x:v>
      </x:c>
      <x:c r="H131" s="7" t="n">
        <x:f>'WB ALL'!H131</x:f>
        <x:v>39</x:v>
      </x:c>
      <x:c r="I131" s="12" t="n">
        <x:f>IF(E131=0,0,F131/E131)</x:f>
        <x:v>3.782608695652174</x:v>
      </x:c>
      <x:c r="J131" s="7" t="n">
        <x:f>MAX(0,ROUNDUP(E131*(H131+Настройки!$B$4)-F131-G131,0))</x:f>
        <x:v>324</x:v>
      </x:c>
      <x:c r="K131" s="7" t="n">
        <x:f>IF(J131=0,0,MAX('WB ALL'!I131,ROUNDUP(J131/'WB ALL'!J131,0)*'WB ALL'!J131))</x:f>
        <x:v>324</x:v>
      </x:c>
      <x:c r="L131" s="13" t="n">
        <x:f>K131*'WB ALL'!G131</x:f>
        <x:v>172368</x:v>
      </x:c>
      <x:c r="M131" s="7" t="str">
        <x:f>IF(E131=0,"Нет продаж",IF(F131/E131&lt;H131,"Риск дефицита",IF(F131/E131&gt;H131+Настройки!$B$4+Настройки!$B$5,"Избыток","Норма")))</x:f>
        <x:v>Риск дефицита</x:v>
      </x:c>
    </x:row>
    <x:row r="132">
      <x:c r="A132" s="7" t="str">
        <x:f>'WB ALL'!A132</x:f>
        <x:v>DEMO-0131</x:v>
      </x:c>
      <x:c r="B132" s="7" t="str">
        <x:f>'WB ALL'!B132</x:f>
        <x:v>Органайзеры модель 131</x:v>
      </x:c>
      <x:c r="C132" s="7" t="str">
        <x:f>'WB ALL'!C132</x:f>
        <x:v>Органайзеры</x:v>
      </x:c>
      <x:c r="D132" s="7" t="n">
        <x:f>SUMIF('Продажи 30 дней'!$B$2:$B$7201,A132,'Продажи 30 дней'!$C$2:$C$7201)</x:f>
        <x:v>283</x:v>
      </x:c>
      <x:c r="E132" s="11" t="n">
        <x:f>D132/Настройки!$B$3</x:f>
        <x:v>9.433333333333334</x:v>
      </x:c>
      <x:c r="F132" s="7" t="n">
        <x:f>SUMIF('Остатки по складам'!$B$2:$B$481,A132,'Остатки по складам'!$D$2:$D$481)</x:f>
        <x:v>142</x:v>
      </x:c>
      <x:c r="G132" s="7" t="n">
        <x:f>SUMIF('Остатки по складам'!$B$2:$B$481,A132,'Остатки по складам'!$E$2:$E$481)</x:f>
        <x:v>0</x:v>
      </x:c>
      <x:c r="H132" s="7" t="n">
        <x:f>'WB ALL'!H132</x:f>
        <x:v>39</x:v>
      </x:c>
      <x:c r="I132" s="12" t="n">
        <x:f>IF(E132=0,0,F132/E132)</x:f>
        <x:v>15.053003533568905</x:v>
      </x:c>
      <x:c r="J132" s="7" t="n">
        <x:f>MAX(0,ROUNDUP(E132*(H132+Настройки!$B$4)-F132-G132,0))</x:f>
        <x:v>292</x:v>
      </x:c>
      <x:c r="K132" s="7" t="n">
        <x:f>IF(J132=0,0,MAX('WB ALL'!I132,ROUNDUP(J132/'WB ALL'!J132,0)*'WB ALL'!J132))</x:f>
        <x:v>300</x:v>
      </x:c>
      <x:c r="L132" s="13" t="n">
        <x:f>K132*'WB ALL'!G132</x:f>
        <x:v>149700</x:v>
      </x:c>
      <x:c r="M132" s="7" t="str">
        <x:f>IF(E132=0,"Нет продаж",IF(F132/E132&lt;H132,"Риск дефицита",IF(F132/E132&gt;H132+Настройки!$B$4+Настройки!$B$5,"Избыток","Норма")))</x:f>
        <x:v>Риск дефицита</x:v>
      </x:c>
    </x:row>
    <x:row r="133">
      <x:c r="A133" s="7" t="str">
        <x:f>'WB ALL'!A133</x:f>
        <x:v>DEMO-0132</x:v>
      </x:c>
      <x:c r="B133" s="7" t="str">
        <x:f>'WB ALL'!B133</x:f>
        <x:v>Кухонные принадлежности модель 132</x:v>
      </x:c>
      <x:c r="C133" s="7" t="str">
        <x:f>'WB ALL'!C133</x:f>
        <x:v>Кухонные принадлежности</x:v>
      </x:c>
      <x:c r="D133" s="7" t="n">
        <x:f>SUMIF('Продажи 30 дней'!$B$2:$B$7201,A133,'Продажи 30 дней'!$C$2:$C$7201)</x:f>
        <x:v>307</x:v>
      </x:c>
      <x:c r="E133" s="11" t="n">
        <x:f>D133/Настройки!$B$3</x:f>
        <x:v>10.233333333333333</x:v>
      </x:c>
      <x:c r="F133" s="7" t="n">
        <x:f>SUMIF('Остатки по складам'!$B$2:$B$481,A133,'Остатки по складам'!$D$2:$D$481)</x:f>
        <x:v>409</x:v>
      </x:c>
      <x:c r="G133" s="7" t="n">
        <x:f>SUMIF('Остатки по складам'!$B$2:$B$481,A133,'Остатки по складам'!$E$2:$E$481)</x:f>
        <x:v>61</x:v>
      </x:c>
      <x:c r="H133" s="7" t="n">
        <x:f>'WB ALL'!H133</x:f>
        <x:v>29</x:v>
      </x:c>
      <x:c r="I133" s="12" t="n">
        <x:f>IF(E133=0,0,F133/E133)</x:f>
        <x:v>39.967426710097726</x:v>
      </x:c>
      <x:c r="J133" s="7" t="n">
        <x:f>MAX(0,ROUNDUP(E133*(H133+Настройки!$B$4)-F133-G133,0))</x:f>
        <x:v>0</x:v>
      </x:c>
      <x:c r="K133" s="7" t="n">
        <x:f>IF(J133=0,0,MAX('WB ALL'!I133,ROUNDUP(J133/'WB ALL'!J133,0)*'WB ALL'!J133))</x:f>
        <x:v>0</x:v>
      </x:c>
      <x:c r="L133" s="13" t="n">
        <x:f>K133*'WB ALL'!G133</x:f>
        <x:v>0</x:v>
      </x:c>
      <x:c r="M133" s="7" t="str">
        <x:f>IF(E133=0,"Нет продаж",IF(F133/E133&lt;H133,"Риск дефицита",IF(F133/E133&gt;H133+Настройки!$B$4+Настройки!$B$5,"Избыток","Норма")))</x:f>
        <x:v>Норма</x:v>
      </x:c>
    </x:row>
    <x:row r="134">
      <x:c r="A134" s="7" t="str">
        <x:f>'WB ALL'!A134</x:f>
        <x:v>DEMO-0133</x:v>
      </x:c>
      <x:c r="B134" s="7" t="str">
        <x:f>'WB ALL'!B134</x:f>
        <x:v>Канцелярия модель 133</x:v>
      </x:c>
      <x:c r="C134" s="7" t="str">
        <x:f>'WB ALL'!C134</x:f>
        <x:v>Канцелярия</x:v>
      </x:c>
      <x:c r="D134" s="7" t="n">
        <x:f>SUMIF('Продажи 30 дней'!$B$2:$B$7201,A134,'Продажи 30 дней'!$C$2:$C$7201)</x:f>
        <x:v>0</x:v>
      </x:c>
      <x:c r="E134" s="11" t="n">
        <x:f>D134/Настройки!$B$3</x:f>
        <x:v>0</x:v>
      </x:c>
      <x:c r="F134" s="7" t="n">
        <x:f>SUMIF('Остатки по складам'!$B$2:$B$481,A134,'Остатки по складам'!$D$2:$D$481)</x:f>
        <x:v>6</x:v>
      </x:c>
      <x:c r="G134" s="7" t="n">
        <x:f>SUMIF('Остатки по складам'!$B$2:$B$481,A134,'Остатки по складам'!$E$2:$E$481)</x:f>
        <x:v>0</x:v>
      </x:c>
      <x:c r="H134" s="7" t="n">
        <x:f>'WB ALL'!H134</x:f>
        <x:v>22</x:v>
      </x:c>
      <x:c r="I134" s="12" t="n">
        <x:f>IF(E134=0,0,F134/E134)</x:f>
        <x:v>0</x:v>
      </x:c>
      <x:c r="J134" s="7" t="n">
        <x:f>MAX(0,ROUNDUP(E134*(H134+Настройки!$B$4)-F134-G134,0))</x:f>
        <x:v>0</x:v>
      </x:c>
      <x:c r="K134" s="7" t="n">
        <x:f>IF(J134=0,0,MAX('WB ALL'!I134,ROUNDUP(J134/'WB ALL'!J134,0)*'WB ALL'!J134))</x:f>
        <x:v>0</x:v>
      </x:c>
      <x:c r="L134" s="13" t="n">
        <x:f>K134*'WB ALL'!G134</x:f>
        <x:v>0</x:v>
      </x:c>
      <x:c r="M134" s="7" t="str">
        <x:f>IF(E134=0,"Нет продаж",IF(F134/E134&lt;H134,"Риск дефицита",IF(F134/E134&gt;H134+Настройки!$B$4+Настройки!$B$5,"Избыток","Норма")))</x:f>
        <x:v>Нет продаж</x:v>
      </x:c>
    </x:row>
    <x:row r="135">
      <x:c r="A135" s="7" t="str">
        <x:f>'WB ALL'!A135</x:f>
        <x:v>DEMO-0134</x:v>
      </x:c>
      <x:c r="B135" s="7" t="str">
        <x:f>'WB ALL'!B135</x:f>
        <x:v>Текстиль модель 134</x:v>
      </x:c>
      <x:c r="C135" s="7" t="str">
        <x:f>'WB ALL'!C135</x:f>
        <x:v>Текстиль</x:v>
      </x:c>
      <x:c r="D135" s="7" t="n">
        <x:f>SUMIF('Продажи 30 дней'!$B$2:$B$7201,A135,'Продажи 30 дней'!$C$2:$C$7201)</x:f>
        <x:v>312</x:v>
      </x:c>
      <x:c r="E135" s="11" t="n">
        <x:f>D135/Настройки!$B$3</x:f>
        <x:v>10.4</x:v>
      </x:c>
      <x:c r="F135" s="7" t="n">
        <x:f>SUMIF('Остатки по складам'!$B$2:$B$481,A135,'Остатки по складам'!$D$2:$D$481)</x:f>
        <x:v>1</x:v>
      </x:c>
      <x:c r="G135" s="7" t="n">
        <x:f>SUMIF('Остатки по складам'!$B$2:$B$481,A135,'Остатки по складам'!$E$2:$E$481)</x:f>
        <x:v>0</x:v>
      </x:c>
      <x:c r="H135" s="7" t="n">
        <x:f>'WB ALL'!H135</x:f>
        <x:v>32</x:v>
      </x:c>
      <x:c r="I135" s="12" t="n">
        <x:f>IF(E135=0,0,F135/E135)</x:f>
        <x:v>0.09615384615384615</x:v>
      </x:c>
      <x:c r="J135" s="7" t="n">
        <x:f>MAX(0,ROUNDUP(E135*(H135+Настройки!$B$4)-F135-G135,0))</x:f>
        <x:v>405</x:v>
      </x:c>
      <x:c r="K135" s="7" t="n">
        <x:f>IF(J135=0,0,MAX('WB ALL'!I135,ROUNDUP(J135/'WB ALL'!J135,0)*'WB ALL'!J135))</x:f>
        <x:v>410</x:v>
      </x:c>
      <x:c r="L135" s="13" t="n">
        <x:f>K135*'WB ALL'!G135</x:f>
        <x:v>72160</x:v>
      </x:c>
      <x:c r="M135" s="7" t="str">
        <x:f>IF(E135=0,"Нет продаж",IF(F135/E135&lt;H135,"Риск дефицита",IF(F135/E135&gt;H135+Настройки!$B$4+Настройки!$B$5,"Избыток","Норма")))</x:f>
        <x:v>Риск дефицита</x:v>
      </x:c>
    </x:row>
    <x:row r="136">
      <x:c r="A136" s="7" t="str">
        <x:f>'WB ALL'!A136</x:f>
        <x:v>DEMO-0135</x:v>
      </x:c>
      <x:c r="B136" s="7" t="str">
        <x:f>'WB ALL'!B136</x:f>
        <x:v>Аксессуары для дома модель 135</x:v>
      </x:c>
      <x:c r="C136" s="7" t="str">
        <x:f>'WB ALL'!C136</x:f>
        <x:v>Аксессуары для дома</x:v>
      </x:c>
      <x:c r="D136" s="7" t="n">
        <x:f>SUMIF('Продажи 30 дней'!$B$2:$B$7201,A136,'Продажи 30 дней'!$C$2:$C$7201)</x:f>
        <x:v>416</x:v>
      </x:c>
      <x:c r="E136" s="11" t="n">
        <x:f>D136/Настройки!$B$3</x:f>
        <x:v>13.866666666666667</x:v>
      </x:c>
      <x:c r="F136" s="7" t="n">
        <x:f>SUMIF('Остатки по складам'!$B$2:$B$481,A136,'Остатки по складам'!$D$2:$D$481)</x:f>
        <x:v>46</x:v>
      </x:c>
      <x:c r="G136" s="7" t="n">
        <x:f>SUMIF('Остатки по складам'!$B$2:$B$481,A136,'Остатки по складам'!$E$2:$E$481)</x:f>
        <x:v>0</x:v>
      </x:c>
      <x:c r="H136" s="7" t="n">
        <x:f>'WB ALL'!H136</x:f>
        <x:v>33</x:v>
      </x:c>
      <x:c r="I136" s="12" t="n">
        <x:f>IF(E136=0,0,F136/E136)</x:f>
        <x:v>3.317307692307692</x:v>
      </x:c>
      <x:c r="J136" s="7" t="n">
        <x:f>MAX(0,ROUNDUP(E136*(H136+Настройки!$B$4)-F136-G136,0))</x:f>
        <x:v>509</x:v>
      </x:c>
      <x:c r="K136" s="7" t="n">
        <x:f>IF(J136=0,0,MAX('WB ALL'!I136,ROUNDUP(J136/'WB ALL'!J136,0)*'WB ALL'!J136))</x:f>
        <x:v>520</x:v>
      </x:c>
      <x:c r="L136" s="13" t="n">
        <x:f>K136*'WB ALL'!G136</x:f>
        <x:v>557960</x:v>
      </x:c>
      <x:c r="M136" s="7" t="str">
        <x:f>IF(E136=0,"Нет продаж",IF(F136/E136&lt;H136,"Риск дефицита",IF(F136/E136&gt;H136+Настройки!$B$4+Настройки!$B$5,"Избыток","Норма")))</x:f>
        <x:v>Риск дефицита</x:v>
      </x:c>
    </x:row>
    <x:row r="137">
      <x:c r="A137" s="7" t="str">
        <x:f>'WB ALL'!A137</x:f>
        <x:v>DEMO-0136</x:v>
      </x:c>
      <x:c r="B137" s="7" t="str">
        <x:f>'WB ALL'!B137</x:f>
        <x:v>Органайзеры модель 136</x:v>
      </x:c>
      <x:c r="C137" s="7" t="str">
        <x:f>'WB ALL'!C137</x:f>
        <x:v>Органайзеры</x:v>
      </x:c>
      <x:c r="D137" s="7" t="n">
        <x:f>SUMIF('Продажи 30 дней'!$B$2:$B$7201,A137,'Продажи 30 дней'!$C$2:$C$7201)</x:f>
        <x:v>275</x:v>
      </x:c>
      <x:c r="E137" s="11" t="n">
        <x:f>D137/Настройки!$B$3</x:f>
        <x:v>9.166666666666666</x:v>
      </x:c>
      <x:c r="F137" s="7" t="n">
        <x:f>SUMIF('Остатки по складам'!$B$2:$B$481,A137,'Остатки по складам'!$D$2:$D$481)</x:f>
        <x:v>144</x:v>
      </x:c>
      <x:c r="G137" s="7" t="n">
        <x:f>SUMIF('Остатки по складам'!$B$2:$B$481,A137,'Остатки по складам'!$E$2:$E$481)</x:f>
        <x:v>83</x:v>
      </x:c>
      <x:c r="H137" s="7" t="n">
        <x:f>'WB ALL'!H137</x:f>
        <x:v>30</x:v>
      </x:c>
      <x:c r="I137" s="12" t="n">
        <x:f>IF(E137=0,0,F137/E137)</x:f>
        <x:v>15.70909090909091</x:v>
      </x:c>
      <x:c r="J137" s="7" t="n">
        <x:f>MAX(0,ROUNDUP(E137*(H137+Настройки!$B$4)-F137-G137,0))</x:f>
        <x:v>113</x:v>
      </x:c>
      <x:c r="K137" s="7" t="n">
        <x:f>IF(J137=0,0,MAX('WB ALL'!I137,ROUNDUP(J137/'WB ALL'!J137,0)*'WB ALL'!J137))</x:f>
        <x:v>120</x:v>
      </x:c>
      <x:c r="L137" s="13" t="n">
        <x:f>K137*'WB ALL'!G137</x:f>
        <x:v>94200</x:v>
      </x:c>
      <x:c r="M137" s="7" t="str">
        <x:f>IF(E137=0,"Нет продаж",IF(F137/E137&lt;H137,"Риск дефицита",IF(F137/E137&gt;H137+Настройки!$B$4+Настройки!$B$5,"Избыток","Норма")))</x:f>
        <x:v>Риск дефицита</x:v>
      </x:c>
    </x:row>
    <x:row r="138">
      <x:c r="A138" s="7" t="str">
        <x:f>'WB ALL'!A138</x:f>
        <x:v>DEMO-0137</x:v>
      </x:c>
      <x:c r="B138" s="7" t="str">
        <x:f>'WB ALL'!B138</x:f>
        <x:v>Кухонные принадлежности модель 137</x:v>
      </x:c>
      <x:c r="C138" s="7" t="str">
        <x:f>'WB ALL'!C138</x:f>
        <x:v>Кухонные принадлежности</x:v>
      </x:c>
      <x:c r="D138" s="7" t="n">
        <x:f>SUMIF('Продажи 30 дней'!$B$2:$B$7201,A138,'Продажи 30 дней'!$C$2:$C$7201)</x:f>
        <x:v>325</x:v>
      </x:c>
      <x:c r="E138" s="11" t="n">
        <x:f>D138/Настройки!$B$3</x:f>
        <x:v>10.833333333333334</x:v>
      </x:c>
      <x:c r="F138" s="7" t="n">
        <x:f>SUMIF('Остатки по складам'!$B$2:$B$481,A138,'Остатки по складам'!$D$2:$D$481)</x:f>
        <x:v>437</x:v>
      </x:c>
      <x:c r="G138" s="7" t="n">
        <x:f>SUMIF('Остатки по складам'!$B$2:$B$481,A138,'Остатки по складам'!$E$2:$E$481)</x:f>
        <x:v>0</x:v>
      </x:c>
      <x:c r="H138" s="7" t="n">
        <x:f>'WB ALL'!H138</x:f>
        <x:v>37</x:v>
      </x:c>
      <x:c r="I138" s="12" t="n">
        <x:f>IF(E138=0,0,F138/E138)</x:f>
        <x:v>40.33846153846154</x:v>
      </x:c>
      <x:c r="J138" s="7" t="n">
        <x:f>MAX(0,ROUNDUP(E138*(H138+Настройки!$B$4)-F138-G138,0))</x:f>
        <x:v>40</x:v>
      </x:c>
      <x:c r="K138" s="7" t="n">
        <x:f>IF(J138=0,0,MAX('WB ALL'!I138,ROUNDUP(J138/'WB ALL'!J138,0)*'WB ALL'!J138))</x:f>
        <x:v>80</x:v>
      </x:c>
      <x:c r="L138" s="13" t="n">
        <x:f>K138*'WB ALL'!G138</x:f>
        <x:v>52160</x:v>
      </x:c>
      <x:c r="M138" s="7" t="str">
        <x:f>IF(E138=0,"Нет продаж",IF(F138/E138&lt;H138,"Риск дефицита",IF(F138/E138&gt;H138+Настройки!$B$4+Настройки!$B$5,"Избыток","Норма")))</x:f>
        <x:v>Норма</x:v>
      </x:c>
    </x:row>
    <x:row r="139">
      <x:c r="A139" s="7" t="str">
        <x:f>'WB ALL'!A139</x:f>
        <x:v>DEMO-0138</x:v>
      </x:c>
      <x:c r="B139" s="7" t="str">
        <x:f>'WB ALL'!B139</x:f>
        <x:v>Канцелярия модель 138</x:v>
      </x:c>
      <x:c r="C139" s="7" t="str">
        <x:f>'WB ALL'!C139</x:f>
        <x:v>Канцелярия</x:v>
      </x:c>
      <x:c r="D139" s="7" t="n">
        <x:f>SUMIF('Продажи 30 дней'!$B$2:$B$7201,A139,'Продажи 30 дней'!$C$2:$C$7201)</x:f>
        <x:v>16</x:v>
      </x:c>
      <x:c r="E139" s="11" t="n">
        <x:f>D139/Настройки!$B$3</x:f>
        <x:v>0.5333333333333333</x:v>
      </x:c>
      <x:c r="F139" s="7" t="n">
        <x:f>SUMIF('Остатки по складам'!$B$2:$B$481,A139,'Остатки по складам'!$D$2:$D$481)</x:f>
        <x:v>48</x:v>
      </x:c>
      <x:c r="G139" s="7" t="n">
        <x:f>SUMIF('Остатки по складам'!$B$2:$B$481,A139,'Остатки по складам'!$E$2:$E$481)</x:f>
        <x:v>0</x:v>
      </x:c>
      <x:c r="H139" s="7" t="n">
        <x:f>'WB ALL'!H139</x:f>
        <x:v>40</x:v>
      </x:c>
      <x:c r="I139" s="12" t="n">
        <x:f>IF(E139=0,0,F139/E139)</x:f>
        <x:v>90</x:v>
      </x:c>
      <x:c r="J139" s="7" t="n">
        <x:f>MAX(0,ROUNDUP(E139*(H139+Настройки!$B$4)-F139-G139,0))</x:f>
        <x:v>0</x:v>
      </x:c>
      <x:c r="K139" s="7" t="n">
        <x:f>IF(J139=0,0,MAX('WB ALL'!I139,ROUNDUP(J139/'WB ALL'!J139,0)*'WB ALL'!J139))</x:f>
        <x:v>0</x:v>
      </x:c>
      <x:c r="L139" s="13" t="n">
        <x:f>K139*'WB ALL'!G139</x:f>
        <x:v>0</x:v>
      </x:c>
      <x:c r="M139" s="7" t="str">
        <x:f>IF(E139=0,"Нет продаж",IF(F139/E139&lt;H139,"Риск дефицита",IF(F139/E139&gt;H139+Настройки!$B$4+Настройки!$B$5,"Избыток","Норма")))</x:f>
        <x:v>Избыток</x:v>
      </x:c>
    </x:row>
    <x:row r="140">
      <x:c r="A140" s="7" t="str">
        <x:f>'WB ALL'!A140</x:f>
        <x:v>DEMO-0139</x:v>
      </x:c>
      <x:c r="B140" s="7" t="str">
        <x:f>'WB ALL'!B140</x:f>
        <x:v>Текстиль модель 139</x:v>
      </x:c>
      <x:c r="C140" s="7" t="str">
        <x:f>'WB ALL'!C140</x:f>
        <x:v>Текстиль</x:v>
      </x:c>
      <x:c r="D140" s="7" t="n">
        <x:f>SUMIF('Продажи 30 дней'!$B$2:$B$7201,A140,'Продажи 30 дней'!$C$2:$C$7201)</x:f>
        <x:v>27</x:v>
      </x:c>
      <x:c r="E140" s="11" t="n">
        <x:f>D140/Настройки!$B$3</x:f>
        <x:v>0.9</x:v>
      </x:c>
      <x:c r="F140" s="7" t="n">
        <x:f>SUMIF('Остатки по складам'!$B$2:$B$481,A140,'Остатки по складам'!$D$2:$D$481)</x:f>
        <x:v>1</x:v>
      </x:c>
      <x:c r="G140" s="7" t="n">
        <x:f>SUMIF('Остатки по складам'!$B$2:$B$481,A140,'Остатки по складам'!$E$2:$E$481)</x:f>
        <x:v>0</x:v>
      </x:c>
      <x:c r="H140" s="7" t="n">
        <x:f>'WB ALL'!H140</x:f>
        <x:v>22</x:v>
      </x:c>
      <x:c r="I140" s="12" t="n">
        <x:f>IF(E140=0,0,F140/E140)</x:f>
        <x:v>1.1111111111111112</x:v>
      </x:c>
      <x:c r="J140" s="7" t="n">
        <x:f>MAX(0,ROUNDUP(E140*(H140+Настройки!$B$4)-F140-G140,0))</x:f>
        <x:v>26</x:v>
      </x:c>
      <x:c r="K140" s="7" t="n">
        <x:f>IF(J140=0,0,MAX('WB ALL'!I140,ROUNDUP(J140/'WB ALL'!J140,0)*'WB ALL'!J140))</x:f>
        <x:v>30</x:v>
      </x:c>
      <x:c r="L140" s="13" t="n">
        <x:f>K140*'WB ALL'!G140</x:f>
        <x:v>36720</x:v>
      </x:c>
      <x:c r="M140" s="7" t="str">
        <x:f>IF(E140=0,"Нет продаж",IF(F140/E140&lt;H140,"Риск дефицита",IF(F140/E140&gt;H140+Настройки!$B$4+Настройки!$B$5,"Избыток","Норма")))</x:f>
        <x:v>Риск дефицита</x:v>
      </x:c>
    </x:row>
    <x:row r="141">
      <x:c r="A141" s="7" t="str">
        <x:f>'WB ALL'!A141</x:f>
        <x:v>DEMO-0140</x:v>
      </x:c>
      <x:c r="B141" s="7" t="str">
        <x:f>'WB ALL'!B141</x:f>
        <x:v>Аксессуары для дома модель 140</x:v>
      </x:c>
      <x:c r="C141" s="7" t="str">
        <x:f>'WB ALL'!C141</x:f>
        <x:v>Аксессуары для дома</x:v>
      </x:c>
      <x:c r="D141" s="7" t="n">
        <x:f>SUMIF('Продажи 30 дней'!$B$2:$B$7201,A141,'Продажи 30 дней'!$C$2:$C$7201)</x:f>
        <x:v>31</x:v>
      </x:c>
      <x:c r="E141" s="11" t="n">
        <x:f>D141/Настройки!$B$3</x:f>
        <x:v>1.0333333333333334</x:v>
      </x:c>
      <x:c r="F141" s="7" t="n">
        <x:f>SUMIF('Остатки по складам'!$B$2:$B$481,A141,'Остатки по складам'!$D$2:$D$481)</x:f>
        <x:v>10</x:v>
      </x:c>
      <x:c r="G141" s="7" t="n">
        <x:f>SUMIF('Остатки по складам'!$B$2:$B$481,A141,'Остатки по складам'!$E$2:$E$481)</x:f>
        <x:v>14</x:v>
      </x:c>
      <x:c r="H141" s="7" t="n">
        <x:f>'WB ALL'!H141</x:f>
        <x:v>35</x:v>
      </x:c>
      <x:c r="I141" s="12" t="n">
        <x:f>IF(E141=0,0,F141/E141)</x:f>
        <x:v>9.677419354838708</x:v>
      </x:c>
      <x:c r="J141" s="7" t="n">
        <x:f>MAX(0,ROUNDUP(E141*(H141+Настройки!$B$4)-F141-G141,0))</x:f>
        <x:v>20</x:v>
      </x:c>
      <x:c r="K141" s="7" t="n">
        <x:f>IF(J141=0,0,MAX('WB ALL'!I141,ROUNDUP(J141/'WB ALL'!J141,0)*'WB ALL'!J141))</x:f>
        <x:v>20</x:v>
      </x:c>
      <x:c r="L141" s="13" t="n">
        <x:f>K141*'WB ALL'!G141</x:f>
        <x:v>1560</x:v>
      </x:c>
      <x:c r="M141" s="7" t="str">
        <x:f>IF(E141=0,"Нет продаж",IF(F141/E141&lt;H141,"Риск дефицита",IF(F141/E141&gt;H141+Настройки!$B$4+Настройки!$B$5,"Избыток","Норма")))</x:f>
        <x:v>Риск дефицита</x:v>
      </x:c>
    </x:row>
    <x:row r="142">
      <x:c r="A142" s="7" t="str">
        <x:f>'WB ALL'!A142</x:f>
        <x:v>DEMO-0141</x:v>
      </x:c>
      <x:c r="B142" s="7" t="str">
        <x:f>'WB ALL'!B142</x:f>
        <x:v>Органайзеры модель 141</x:v>
      </x:c>
      <x:c r="C142" s="7" t="str">
        <x:f>'WB ALL'!C142</x:f>
        <x:v>Органайзеры</x:v>
      </x:c>
      <x:c r="D142" s="7" t="n">
        <x:f>SUMIF('Продажи 30 дней'!$B$2:$B$7201,A142,'Продажи 30 дней'!$C$2:$C$7201)</x:f>
        <x:v>74</x:v>
      </x:c>
      <x:c r="E142" s="11" t="n">
        <x:f>D142/Настройки!$B$3</x:f>
        <x:v>2.466666666666667</x:v>
      </x:c>
      <x:c r="F142" s="7" t="n">
        <x:f>SUMIF('Остатки по складам'!$B$2:$B$481,A142,'Остатки по складам'!$D$2:$D$481)</x:f>
        <x:v>37</x:v>
      </x:c>
      <x:c r="G142" s="7" t="n">
        <x:f>SUMIF('Остатки по складам'!$B$2:$B$481,A142,'Остатки по складам'!$E$2:$E$481)</x:f>
        <x:v>0</x:v>
      </x:c>
      <x:c r="H142" s="7" t="n">
        <x:f>'WB ALL'!H142</x:f>
        <x:v>23</x:v>
      </x:c>
      <x:c r="I142" s="12" t="n">
        <x:f>IF(E142=0,0,F142/E142)</x:f>
        <x:v>15</x:v>
      </x:c>
      <x:c r="J142" s="7" t="n">
        <x:f>MAX(0,ROUNDUP(E142*(H142+Настройки!$B$4)-F142-G142,0))</x:f>
        <x:v>37</x:v>
      </x:c>
      <x:c r="K142" s="7" t="n">
        <x:f>IF(J142=0,0,MAX('WB ALL'!I142,ROUNDUP(J142/'WB ALL'!J142,0)*'WB ALL'!J142))</x:f>
        <x:v>40</x:v>
      </x:c>
      <x:c r="L142" s="13" t="n">
        <x:f>K142*'WB ALL'!G142</x:f>
        <x:v>8360</x:v>
      </x:c>
      <x:c r="M142" s="7" t="str">
        <x:f>IF(E142=0,"Нет продаж",IF(F142/E142&lt;H142,"Риск дефицита",IF(F142/E142&gt;H142+Настройки!$B$4+Настройки!$B$5,"Избыток","Норма")))</x:f>
        <x:v>Риск дефицита</x:v>
      </x:c>
    </x:row>
    <x:row r="143">
      <x:c r="A143" s="7" t="str">
        <x:f>'WB ALL'!A143</x:f>
        <x:v>DEMO-0142</x:v>
      </x:c>
      <x:c r="B143" s="7" t="str">
        <x:f>'WB ALL'!B143</x:f>
        <x:v>Кухонные принадлежности модель 142</x:v>
      </x:c>
      <x:c r="C143" s="7" t="str">
        <x:f>'WB ALL'!C143</x:f>
        <x:v>Кухонные принадлежности</x:v>
      </x:c>
      <x:c r="D143" s="7" t="n">
        <x:f>SUMIF('Продажи 30 дней'!$B$2:$B$7201,A143,'Продажи 30 дней'!$C$2:$C$7201)</x:f>
        <x:v>64</x:v>
      </x:c>
      <x:c r="E143" s="11" t="n">
        <x:f>D143/Настройки!$B$3</x:f>
        <x:v>2.1333333333333333</x:v>
      </x:c>
      <x:c r="F143" s="7" t="n">
        <x:f>SUMIF('Остатки по складам'!$B$2:$B$481,A143,'Остатки по складам'!$D$2:$D$481)</x:f>
        <x:v>92</x:v>
      </x:c>
      <x:c r="G143" s="7" t="n">
        <x:f>SUMIF('Остатки по складам'!$B$2:$B$481,A143,'Остатки по складам'!$E$2:$E$481)</x:f>
        <x:v>0</x:v>
      </x:c>
      <x:c r="H143" s="7" t="n">
        <x:f>'WB ALL'!H143</x:f>
        <x:v>23</x:v>
      </x:c>
      <x:c r="I143" s="12" t="n">
        <x:f>IF(E143=0,0,F143/E143)</x:f>
        <x:v>43.125</x:v>
      </x:c>
      <x:c r="J143" s="7" t="n">
        <x:f>MAX(0,ROUNDUP(E143*(H143+Настройки!$B$4)-F143-G143,0))</x:f>
        <x:v>0</x:v>
      </x:c>
      <x:c r="K143" s="7" t="n">
        <x:f>IF(J143=0,0,MAX('WB ALL'!I143,ROUNDUP(J143/'WB ALL'!J143,0)*'WB ALL'!J143))</x:f>
        <x:v>0</x:v>
      </x:c>
      <x:c r="L143" s="13" t="n">
        <x:f>K143*'WB ALL'!G143</x:f>
        <x:v>0</x:v>
      </x:c>
      <x:c r="M143" s="7" t="str">
        <x:f>IF(E143=0,"Нет продаж",IF(F143/E143&lt;H143,"Риск дефицита",IF(F143/E143&gt;H143+Настройки!$B$4+Настройки!$B$5,"Избыток","Норма")))</x:f>
        <x:v>Норма</x:v>
      </x:c>
    </x:row>
    <x:row r="144">
      <x:c r="A144" s="7" t="str">
        <x:f>'WB ALL'!A144</x:f>
        <x:v>DEMO-0143</x:v>
      </x:c>
      <x:c r="B144" s="7" t="str">
        <x:f>'WB ALL'!B144</x:f>
        <x:v>Канцелярия модель 143</x:v>
      </x:c>
      <x:c r="C144" s="7" t="str">
        <x:f>'WB ALL'!C144</x:f>
        <x:v>Канцелярия</x:v>
      </x:c>
      <x:c r="D144" s="7" t="n">
        <x:f>SUMIF('Продажи 30 дней'!$B$2:$B$7201,A144,'Продажи 30 дней'!$C$2:$C$7201)</x:f>
        <x:v>98</x:v>
      </x:c>
      <x:c r="E144" s="11" t="n">
        <x:f>D144/Настройки!$B$3</x:f>
        <x:v>3.2666666666666666</x:v>
      </x:c>
      <x:c r="F144" s="7" t="n">
        <x:f>SUMIF('Остатки по складам'!$B$2:$B$481,A144,'Остатки по складам'!$D$2:$D$481)</x:f>
        <x:v>281</x:v>
      </x:c>
      <x:c r="G144" s="7" t="n">
        <x:f>SUMIF('Остатки по складам'!$B$2:$B$481,A144,'Остатки по складам'!$E$2:$E$481)</x:f>
        <x:v>0</x:v>
      </x:c>
      <x:c r="H144" s="7" t="n">
        <x:f>'WB ALL'!H144</x:f>
        <x:v>38</x:v>
      </x:c>
      <x:c r="I144" s="12" t="n">
        <x:f>IF(E144=0,0,F144/E144)</x:f>
        <x:v>86.0204081632653</x:v>
      </x:c>
      <x:c r="J144" s="7" t="n">
        <x:f>MAX(0,ROUNDUP(E144*(H144+Настройки!$B$4)-F144-G144,0))</x:f>
        <x:v>0</x:v>
      </x:c>
      <x:c r="K144" s="7" t="n">
        <x:f>IF(J144=0,0,MAX('WB ALL'!I144,ROUNDUP(J144/'WB ALL'!J144,0)*'WB ALL'!J144))</x:f>
        <x:v>0</x:v>
      </x:c>
      <x:c r="L144" s="13" t="n">
        <x:f>K144*'WB ALL'!G144</x:f>
        <x:v>0</x:v>
      </x:c>
      <x:c r="M144" s="7" t="str">
        <x:f>IF(E144=0,"Нет продаж",IF(F144/E144&lt;H144,"Риск дефицита",IF(F144/E144&gt;H144+Настройки!$B$4+Настройки!$B$5,"Избыток","Норма")))</x:f>
        <x:v>Избыток</x:v>
      </x:c>
    </x:row>
    <x:row r="145">
      <x:c r="A145" s="7" t="str">
        <x:f>'WB ALL'!A145</x:f>
        <x:v>DEMO-0144</x:v>
      </x:c>
      <x:c r="B145" s="7" t="str">
        <x:f>'WB ALL'!B145</x:f>
        <x:v>Текстиль модель 144</x:v>
      </x:c>
      <x:c r="C145" s="7" t="str">
        <x:f>'WB ALL'!C145</x:f>
        <x:v>Текстиль</x:v>
      </x:c>
      <x:c r="D145" s="7" t="n">
        <x:f>SUMIF('Продажи 30 дней'!$B$2:$B$7201,A145,'Продажи 30 дней'!$C$2:$C$7201)</x:f>
        <x:v>136</x:v>
      </x:c>
      <x:c r="E145" s="11" t="n">
        <x:f>D145/Настройки!$B$3</x:f>
        <x:v>4.533333333333333</x:v>
      </x:c>
      <x:c r="F145" s="7" t="n">
        <x:f>SUMIF('Остатки по складам'!$B$2:$B$481,A145,'Остатки по складам'!$D$2:$D$481)</x:f>
        <x:v>4</x:v>
      </x:c>
      <x:c r="G145" s="7" t="n">
        <x:f>SUMIF('Остатки по складам'!$B$2:$B$481,A145,'Остатки по складам'!$E$2:$E$481)</x:f>
        <x:v>59</x:v>
      </x:c>
      <x:c r="H145" s="7" t="n">
        <x:f>'WB ALL'!H145</x:f>
        <x:v>38</x:v>
      </x:c>
      <x:c r="I145" s="12" t="n">
        <x:f>IF(E145=0,0,F145/E145)</x:f>
        <x:v>0.8823529411764706</x:v>
      </x:c>
      <x:c r="J145" s="7" t="n">
        <x:f>MAX(0,ROUNDUP(E145*(H145+Настройки!$B$4)-F145-G145,0))</x:f>
        <x:v>141</x:v>
      </x:c>
      <x:c r="K145" s="7" t="n">
        <x:f>IF(J145=0,0,MAX('WB ALL'!I145,ROUNDUP(J145/'WB ALL'!J145,0)*'WB ALL'!J145))</x:f>
        <x:v>144</x:v>
      </x:c>
      <x:c r="L145" s="13" t="n">
        <x:f>K145*'WB ALL'!G145</x:f>
        <x:v>132912</x:v>
      </x:c>
      <x:c r="M145" s="7" t="str">
        <x:f>IF(E145=0,"Нет продаж",IF(F145/E145&lt;H145,"Риск дефицита",IF(F145/E145&gt;H145+Настройки!$B$4+Настройки!$B$5,"Избыток","Норма")))</x:f>
        <x:v>Риск дефицита</x:v>
      </x:c>
    </x:row>
    <x:row r="146">
      <x:c r="A146" s="7" t="str">
        <x:f>'WB ALL'!A146</x:f>
        <x:v>DEMO-0145</x:v>
      </x:c>
      <x:c r="B146" s="7" t="str">
        <x:f>'WB ALL'!B146</x:f>
        <x:v>Аксессуары для дома модель 145</x:v>
      </x:c>
      <x:c r="C146" s="7" t="str">
        <x:f>'WB ALL'!C146</x:f>
        <x:v>Аксессуары для дома</x:v>
      </x:c>
      <x:c r="D146" s="7" t="n">
        <x:f>SUMIF('Продажи 30 дней'!$B$2:$B$7201,A146,'Продажи 30 дней'!$C$2:$C$7201)</x:f>
        <x:v>122</x:v>
      </x:c>
      <x:c r="E146" s="11" t="n">
        <x:f>D146/Настройки!$B$3</x:f>
        <x:v>4.066666666666666</x:v>
      </x:c>
      <x:c r="F146" s="7" t="n">
        <x:f>SUMIF('Остатки по складам'!$B$2:$B$481,A146,'Остатки по складам'!$D$2:$D$481)</x:f>
        <x:v>14</x:v>
      </x:c>
      <x:c r="G146" s="7" t="n">
        <x:f>SUMIF('Остатки по складам'!$B$2:$B$481,A146,'Остатки по складам'!$E$2:$E$481)</x:f>
        <x:v>0</x:v>
      </x:c>
      <x:c r="H146" s="7" t="n">
        <x:f>'WB ALL'!H146</x:f>
        <x:v>12</x:v>
      </x:c>
      <x:c r="I146" s="12" t="n">
        <x:f>IF(E146=0,0,F146/E146)</x:f>
        <x:v>3.4426229508196724</x:v>
      </x:c>
      <x:c r="J146" s="7" t="n">
        <x:f>MAX(0,ROUNDUP(E146*(H146+Настройки!$B$4)-F146-G146,0))</x:f>
        <x:v>64</x:v>
      </x:c>
      <x:c r="K146" s="7" t="n">
        <x:f>IF(J146=0,0,MAX('WB ALL'!I146,ROUNDUP(J146/'WB ALL'!J146,0)*'WB ALL'!J146))</x:f>
        <x:v>65</x:v>
      </x:c>
      <x:c r="L146" s="13" t="n">
        <x:f>K146*'WB ALL'!G146</x:f>
        <x:v>44265</x:v>
      </x:c>
      <x:c r="M146" s="7" t="str">
        <x:f>IF(E146=0,"Нет продаж",IF(F146/E146&lt;H146,"Риск дефицита",IF(F146/E146&gt;H146+Настройки!$B$4+Настройки!$B$5,"Избыток","Норма")))</x:f>
        <x:v>Риск дефицита</x:v>
      </x:c>
    </x:row>
    <x:row r="147">
      <x:c r="A147" s="7" t="str">
        <x:f>'WB ALL'!A147</x:f>
        <x:v>DEMO-0146</x:v>
      </x:c>
      <x:c r="B147" s="7" t="str">
        <x:f>'WB ALL'!B147</x:f>
        <x:v>Органайзеры модель 146</x:v>
      </x:c>
      <x:c r="C147" s="7" t="str">
        <x:f>'WB ALL'!C147</x:f>
        <x:v>Органайзеры</x:v>
      </x:c>
      <x:c r="D147" s="7" t="n">
        <x:f>SUMIF('Продажи 30 дней'!$B$2:$B$7201,A147,'Продажи 30 дней'!$C$2:$C$7201)</x:f>
        <x:v>117</x:v>
      </x:c>
      <x:c r="E147" s="11" t="n">
        <x:f>D147/Настройки!$B$3</x:f>
        <x:v>3.9</x:v>
      </x:c>
      <x:c r="F147" s="7" t="n">
        <x:f>SUMIF('Остатки по складам'!$B$2:$B$481,A147,'Остатки по складам'!$D$2:$D$481)</x:f>
        <x:v>65</x:v>
      </x:c>
      <x:c r="G147" s="7" t="n">
        <x:f>SUMIF('Остатки по складам'!$B$2:$B$481,A147,'Остатки по складам'!$E$2:$E$481)</x:f>
        <x:v>0</x:v>
      </x:c>
      <x:c r="H147" s="7" t="n">
        <x:f>'WB ALL'!H147</x:f>
        <x:v>39</x:v>
      </x:c>
      <x:c r="I147" s="12" t="n">
        <x:f>IF(E147=0,0,F147/E147)</x:f>
        <x:v>16.666666666666668</x:v>
      </x:c>
      <x:c r="J147" s="7" t="n">
        <x:f>MAX(0,ROUNDUP(E147*(H147+Настройки!$B$4)-F147-G147,0))</x:f>
        <x:v>115</x:v>
      </x:c>
      <x:c r="K147" s="7" t="n">
        <x:f>IF(J147=0,0,MAX('WB ALL'!I147,ROUNDUP(J147/'WB ALL'!J147,0)*'WB ALL'!J147))</x:f>
        <x:v>120</x:v>
      </x:c>
      <x:c r="L147" s="13" t="n">
        <x:f>K147*'WB ALL'!G147</x:f>
        <x:v>19200</x:v>
      </x:c>
      <x:c r="M147" s="7" t="str">
        <x:f>IF(E147=0,"Нет продаж",IF(F147/E147&lt;H147,"Риск дефицита",IF(F147/E147&gt;H147+Настройки!$B$4+Настройки!$B$5,"Избыток","Норма")))</x:f>
        <x:v>Риск дефицита</x:v>
      </x:c>
    </x:row>
    <x:row r="148">
      <x:c r="A148" s="7" t="str">
        <x:f>'WB ALL'!A148</x:f>
        <x:v>DEMO-0147</x:v>
      </x:c>
      <x:c r="B148" s="7" t="str">
        <x:f>'WB ALL'!B148</x:f>
        <x:v>Кухонные принадлежности модель 147</x:v>
      </x:c>
      <x:c r="C148" s="7" t="str">
        <x:f>'WB ALL'!C148</x:f>
        <x:v>Кухонные принадлежности</x:v>
      </x:c>
      <x:c r="D148" s="7" t="n">
        <x:f>SUMIF('Продажи 30 дней'!$B$2:$B$7201,A148,'Продажи 30 дней'!$C$2:$C$7201)</x:f>
        <x:v>157</x:v>
      </x:c>
      <x:c r="E148" s="11" t="n">
        <x:f>D148/Настройки!$B$3</x:f>
        <x:v>5.233333333333333</x:v>
      </x:c>
      <x:c r="F148" s="7" t="n">
        <x:f>SUMIF('Остатки по складам'!$B$2:$B$481,A148,'Остатки по складам'!$D$2:$D$481)</x:f>
        <x:v>211</x:v>
      </x:c>
      <x:c r="G148" s="7" t="n">
        <x:f>SUMIF('Остатки по складам'!$B$2:$B$481,A148,'Остатки по складам'!$E$2:$E$481)</x:f>
        <x:v>0</x:v>
      </x:c>
      <x:c r="H148" s="7" t="n">
        <x:f>'WB ALL'!H148</x:f>
        <x:v>9</x:v>
      </x:c>
      <x:c r="I148" s="12" t="n">
        <x:f>IF(E148=0,0,F148/E148)</x:f>
        <x:v>40.318471337579616</x:v>
      </x:c>
      <x:c r="J148" s="7" t="n">
        <x:f>MAX(0,ROUNDUP(E148*(H148+Настройки!$B$4)-F148-G148,0))</x:f>
        <x:v>0</x:v>
      </x:c>
      <x:c r="K148" s="7" t="n">
        <x:f>IF(J148=0,0,MAX('WB ALL'!I148,ROUNDUP(J148/'WB ALL'!J148,0)*'WB ALL'!J148))</x:f>
        <x:v>0</x:v>
      </x:c>
      <x:c r="L148" s="13" t="n">
        <x:f>K148*'WB ALL'!G148</x:f>
        <x:v>0</x:v>
      </x:c>
      <x:c r="M148" s="7" t="str">
        <x:f>IF(E148=0,"Нет продаж",IF(F148/E148&lt;H148,"Риск дефицита",IF(F148/E148&gt;H148+Настройки!$B$4+Настройки!$B$5,"Избыток","Норма")))</x:f>
        <x:v>Норма</x:v>
      </x:c>
    </x:row>
    <x:row r="149">
      <x:c r="A149" s="7" t="str">
        <x:f>'WB ALL'!A149</x:f>
        <x:v>DEMO-0148</x:v>
      </x:c>
      <x:c r="B149" s="7" t="str">
        <x:f>'WB ALL'!B149</x:f>
        <x:v>Канцелярия модель 148</x:v>
      </x:c>
      <x:c r="C149" s="7" t="str">
        <x:f>'WB ALL'!C149</x:f>
        <x:v>Канцелярия</x:v>
      </x:c>
      <x:c r="D149" s="7" t="n">
        <x:f>SUMIF('Продажи 30 дней'!$B$2:$B$7201,A149,'Продажи 30 дней'!$C$2:$C$7201)</x:f>
        <x:v>188</x:v>
      </x:c>
      <x:c r="E149" s="11" t="n">
        <x:f>D149/Настройки!$B$3</x:f>
        <x:v>6.266666666666667</x:v>
      </x:c>
      <x:c r="F149" s="7" t="n">
        <x:f>SUMIF('Остатки по складам'!$B$2:$B$481,A149,'Остатки по складам'!$D$2:$D$481)</x:f>
        <x:v>536</x:v>
      </x:c>
      <x:c r="G149" s="7" t="n">
        <x:f>SUMIF('Остатки по складам'!$B$2:$B$481,A149,'Остатки по складам'!$E$2:$E$481)</x:f>
        <x:v>69</x:v>
      </x:c>
      <x:c r="H149" s="7" t="n">
        <x:f>'WB ALL'!H149</x:f>
        <x:v>39</x:v>
      </x:c>
      <x:c r="I149" s="12" t="n">
        <x:f>IF(E149=0,0,F149/E149)</x:f>
        <x:v>85.53191489361703</x:v>
      </x:c>
      <x:c r="J149" s="7" t="n">
        <x:f>MAX(0,ROUNDUP(E149*(H149+Настройки!$B$4)-F149-G149,0))</x:f>
        <x:v>0</x:v>
      </x:c>
      <x:c r="K149" s="7" t="n">
        <x:f>IF(J149=0,0,MAX('WB ALL'!I149,ROUNDUP(J149/'WB ALL'!J149,0)*'WB ALL'!J149))</x:f>
        <x:v>0</x:v>
      </x:c>
      <x:c r="L149" s="13" t="n">
        <x:f>K149*'WB ALL'!G149</x:f>
        <x:v>0</x:v>
      </x:c>
      <x:c r="M149" s="7" t="str">
        <x:f>IF(E149=0,"Нет продаж",IF(F149/E149&lt;H149,"Риск дефицита",IF(F149/E149&gt;H149+Настройки!$B$4+Настройки!$B$5,"Избыток","Норма")))</x:f>
        <x:v>Избыток</x:v>
      </x:c>
    </x:row>
    <x:row r="150">
      <x:c r="A150" s="7" t="str">
        <x:f>'WB ALL'!A150</x:f>
        <x:v>DEMO-0149</x:v>
      </x:c>
      <x:c r="B150" s="7" t="str">
        <x:f>'WB ALL'!B150</x:f>
        <x:v>Текстиль модель 149</x:v>
      </x:c>
      <x:c r="C150" s="7" t="str">
        <x:f>'WB ALL'!C150</x:f>
        <x:v>Текстиль</x:v>
      </x:c>
      <x:c r="D150" s="7" t="n">
        <x:f>SUMIF('Продажи 30 дней'!$B$2:$B$7201,A150,'Продажи 30 дней'!$C$2:$C$7201)</x:f>
        <x:v>161</x:v>
      </x:c>
      <x:c r="E150" s="11" t="n">
        <x:f>D150/Настройки!$B$3</x:f>
        <x:v>5.366666666666666</x:v>
      </x:c>
      <x:c r="F150" s="7" t="n">
        <x:f>SUMIF('Остатки по складам'!$B$2:$B$481,A150,'Остатки по складам'!$D$2:$D$481)</x:f>
        <x:v>7</x:v>
      </x:c>
      <x:c r="G150" s="7" t="n">
        <x:f>SUMIF('Остатки по складам'!$B$2:$B$481,A150,'Остатки по складам'!$E$2:$E$481)</x:f>
        <x:v>0</x:v>
      </x:c>
      <x:c r="H150" s="7" t="n">
        <x:f>'WB ALL'!H150</x:f>
        <x:v>24</x:v>
      </x:c>
      <x:c r="I150" s="12" t="n">
        <x:f>IF(E150=0,0,F150/E150)</x:f>
        <x:v>1.3043478260869565</x:v>
      </x:c>
      <x:c r="J150" s="7" t="n">
        <x:f>MAX(0,ROUNDUP(E150*(H150+Настройки!$B$4)-F150-G150,0))</x:f>
        <x:v>160</x:v>
      </x:c>
      <x:c r="K150" s="7" t="n">
        <x:f>IF(J150=0,0,MAX('WB ALL'!I150,ROUNDUP(J150/'WB ALL'!J150,0)*'WB ALL'!J150))</x:f>
        <x:v>168</x:v>
      </x:c>
      <x:c r="L150" s="13" t="n">
        <x:f>K150*'WB ALL'!G150</x:f>
        <x:v>34104</x:v>
      </x:c>
      <x:c r="M150" s="7" t="str">
        <x:f>IF(E150=0,"Нет продаж",IF(F150/E150&lt;H150,"Риск дефицита",IF(F150/E150&gt;H150+Настройки!$B$4+Настройки!$B$5,"Избыток","Норма")))</x:f>
        <x:v>Риск дефицита</x:v>
      </x:c>
    </x:row>
    <x:row r="151">
      <x:c r="A151" s="7" t="str">
        <x:f>'WB ALL'!A151</x:f>
        <x:v>DEMO-0150</x:v>
      </x:c>
      <x:c r="B151" s="7" t="str">
        <x:f>'WB ALL'!B151</x:f>
        <x:v>Аксессуары для дома модель 150</x:v>
      </x:c>
      <x:c r="C151" s="7" t="str">
        <x:f>'WB ALL'!C151</x:f>
        <x:v>Аксессуары для дома</x:v>
      </x:c>
      <x:c r="D151" s="7" t="n">
        <x:f>SUMIF('Продажи 30 дней'!$B$2:$B$7201,A151,'Продажи 30 дней'!$C$2:$C$7201)</x:f>
        <x:v>229</x:v>
      </x:c>
      <x:c r="E151" s="11" t="n">
        <x:f>D151/Настройки!$B$3</x:f>
        <x:v>7.633333333333334</x:v>
      </x:c>
      <x:c r="F151" s="7" t="n">
        <x:f>SUMIF('Остатки по складам'!$B$2:$B$481,A151,'Остатки по складам'!$D$2:$D$481)</x:f>
        <x:v>31</x:v>
      </x:c>
      <x:c r="G151" s="7" t="n">
        <x:f>SUMIF('Остатки по складам'!$B$2:$B$481,A151,'Остатки по складам'!$E$2:$E$481)</x:f>
        <x:v>0</x:v>
      </x:c>
      <x:c r="H151" s="7" t="n">
        <x:f>'WB ALL'!H151</x:f>
        <x:v>27</x:v>
      </x:c>
      <x:c r="I151" s="12" t="n">
        <x:f>IF(E151=0,0,F151/E151)</x:f>
        <x:v>4.061135371179039</x:v>
      </x:c>
      <x:c r="J151" s="7" t="n">
        <x:f>MAX(0,ROUNDUP(E151*(H151+Настройки!$B$4)-F151-G151,0))</x:f>
        <x:v>229</x:v>
      </x:c>
      <x:c r="K151" s="7" t="n">
        <x:f>IF(J151=0,0,MAX('WB ALL'!I151,ROUNDUP(J151/'WB ALL'!J151,0)*'WB ALL'!J151))</x:f>
        <x:v>240</x:v>
      </x:c>
      <x:c r="L151" s="13" t="n">
        <x:f>K151*'WB ALL'!G151</x:f>
        <x:v>124320</x:v>
      </x:c>
      <x:c r="M151" s="7" t="str">
        <x:f>IF(E151=0,"Нет продаж",IF(F151/E151&lt;H151,"Риск дефицита",IF(F151/E151&gt;H151+Настройки!$B$4+Настройки!$B$5,"Избыток","Норма")))</x:f>
        <x:v>Риск дефицита</x:v>
      </x:c>
    </x:row>
    <x:row r="152">
      <x:c r="A152" s="7" t="str">
        <x:f>'WB ALL'!A152</x:f>
        <x:v>DEMO-0151</x:v>
      </x:c>
      <x:c r="B152" s="7" t="str">
        <x:f>'WB ALL'!B152</x:f>
        <x:v>Органайзеры модель 151</x:v>
      </x:c>
      <x:c r="C152" s="7" t="str">
        <x:f>'WB ALL'!C152</x:f>
        <x:v>Органайзеры</x:v>
      </x:c>
      <x:c r="D152" s="7" t="n">
        <x:f>SUMIF('Продажи 30 дней'!$B$2:$B$7201,A152,'Продажи 30 дней'!$C$2:$C$7201)</x:f>
        <x:v>206</x:v>
      </x:c>
      <x:c r="E152" s="11" t="n">
        <x:f>D152/Настройки!$B$3</x:f>
        <x:v>6.866666666666666</x:v>
      </x:c>
      <x:c r="F152" s="7" t="n">
        <x:f>SUMIF('Остатки по складам'!$B$2:$B$481,A152,'Остатки по складам'!$D$2:$D$481)</x:f>
        <x:v>107</x:v>
      </x:c>
      <x:c r="G152" s="7" t="n">
        <x:f>SUMIF('Остатки по складам'!$B$2:$B$481,A152,'Остатки по складам'!$E$2:$E$481)</x:f>
        <x:v>0</x:v>
      </x:c>
      <x:c r="H152" s="7" t="n">
        <x:f>'WB ALL'!H152</x:f>
        <x:v>31</x:v>
      </x:c>
      <x:c r="I152" s="12" t="n">
        <x:f>IF(E152=0,0,F152/E152)</x:f>
        <x:v>15.582524271844662</x:v>
      </x:c>
      <x:c r="J152" s="7" t="n">
        <x:f>MAX(0,ROUNDUP(E152*(H152+Настройки!$B$4)-F152-G152,0))</x:f>
        <x:v>154</x:v>
      </x:c>
      <x:c r="K152" s="7" t="n">
        <x:f>IF(J152=0,0,MAX('WB ALL'!I152,ROUNDUP(J152/'WB ALL'!J152,0)*'WB ALL'!J152))</x:f>
        <x:v>156</x:v>
      </x:c>
      <x:c r="L152" s="13" t="n">
        <x:f>K152*'WB ALL'!G152</x:f>
        <x:v>85020</x:v>
      </x:c>
      <x:c r="M152" s="7" t="str">
        <x:f>IF(E152=0,"Нет продаж",IF(F152/E152&lt;H152,"Риск дефицита",IF(F152/E152&gt;H152+Настройки!$B$4+Настройки!$B$5,"Избыток","Норма")))</x:f>
        <x:v>Риск дефицита</x:v>
      </x:c>
    </x:row>
    <x:row r="153">
      <x:c r="A153" s="7" t="str">
        <x:f>'WB ALL'!A153</x:f>
        <x:v>DEMO-0152</x:v>
      </x:c>
      <x:c r="B153" s="7" t="str">
        <x:f>'WB ALL'!B153</x:f>
        <x:v>Кухонные принадлежности модель 152</x:v>
      </x:c>
      <x:c r="C153" s="7" t="str">
        <x:f>'WB ALL'!C153</x:f>
        <x:v>Кухонные принадлежности</x:v>
      </x:c>
      <x:c r="D153" s="7" t="n">
        <x:f>SUMIF('Продажи 30 дней'!$B$2:$B$7201,A153,'Продажи 30 дней'!$C$2:$C$7201)</x:f>
        <x:v>0</x:v>
      </x:c>
      <x:c r="E153" s="11" t="n">
        <x:f>D153/Настройки!$B$3</x:f>
        <x:v>0</x:v>
      </x:c>
      <x:c r="F153" s="7" t="n">
        <x:f>SUMIF('Остатки по складам'!$B$2:$B$481,A153,'Остатки по складам'!$D$2:$D$481)</x:f>
        <x:v>5</x:v>
      </x:c>
      <x:c r="G153" s="7" t="n">
        <x:f>SUMIF('Остатки по складам'!$B$2:$B$481,A153,'Остатки по складам'!$E$2:$E$481)</x:f>
        <x:v>0</x:v>
      </x:c>
      <x:c r="H153" s="7" t="n">
        <x:f>'WB ALL'!H153</x:f>
        <x:v>22</x:v>
      </x:c>
      <x:c r="I153" s="12" t="n">
        <x:f>IF(E153=0,0,F153/E153)</x:f>
        <x:v>0</x:v>
      </x:c>
      <x:c r="J153" s="7" t="n">
        <x:f>MAX(0,ROUNDUP(E153*(H153+Настройки!$B$4)-F153-G153,0))</x:f>
        <x:v>0</x:v>
      </x:c>
      <x:c r="K153" s="7" t="n">
        <x:f>IF(J153=0,0,MAX('WB ALL'!I153,ROUNDUP(J153/'WB ALL'!J153,0)*'WB ALL'!J153))</x:f>
        <x:v>0</x:v>
      </x:c>
      <x:c r="L153" s="13" t="n">
        <x:f>K153*'WB ALL'!G153</x:f>
        <x:v>0</x:v>
      </x:c>
      <x:c r="M153" s="7" t="str">
        <x:f>IF(E153=0,"Нет продаж",IF(F153/E153&lt;H153,"Риск дефицита",IF(F153/E153&gt;H153+Настройки!$B$4+Настройки!$B$5,"Избыток","Норма")))</x:f>
        <x:v>Нет продаж</x:v>
      </x:c>
    </x:row>
    <x:row r="154">
      <x:c r="A154" s="7" t="str">
        <x:f>'WB ALL'!A154</x:f>
        <x:v>DEMO-0153</x:v>
      </x:c>
      <x:c r="B154" s="7" t="str">
        <x:f>'WB ALL'!B154</x:f>
        <x:v>Канцелярия модель 153</x:v>
      </x:c>
      <x:c r="C154" s="7" t="str">
        <x:f>'WB ALL'!C154</x:f>
        <x:v>Канцелярия</x:v>
      </x:c>
      <x:c r="D154" s="7" t="n">
        <x:f>SUMIF('Продажи 30 дней'!$B$2:$B$7201,A154,'Продажи 30 дней'!$C$2:$C$7201)</x:f>
        <x:v>301</x:v>
      </x:c>
      <x:c r="E154" s="11" t="n">
        <x:f>D154/Настройки!$B$3</x:f>
        <x:v>10.033333333333333</x:v>
      </x:c>
      <x:c r="F154" s="7" t="n">
        <x:f>SUMIF('Остатки по складам'!$B$2:$B$481,A154,'Остатки по складам'!$D$2:$D$481)</x:f>
        <x:v>855</x:v>
      </x:c>
      <x:c r="G154" s="7" t="n">
        <x:f>SUMIF('Остатки по складам'!$B$2:$B$481,A154,'Остатки по складам'!$E$2:$E$481)</x:f>
        <x:v>0</x:v>
      </x:c>
      <x:c r="H154" s="7" t="n">
        <x:f>'WB ALL'!H154</x:f>
        <x:v>33</x:v>
      </x:c>
      <x:c r="I154" s="12" t="n">
        <x:f>IF(E154=0,0,F154/E154)</x:f>
        <x:v>85.21594684385383</x:v>
      </x:c>
      <x:c r="J154" s="7" t="n">
        <x:f>MAX(0,ROUNDUP(E154*(H154+Настройки!$B$4)-F154-G154,0))</x:f>
        <x:v>0</x:v>
      </x:c>
      <x:c r="K154" s="7" t="n">
        <x:f>IF(J154=0,0,MAX('WB ALL'!I154,ROUNDUP(J154/'WB ALL'!J154,0)*'WB ALL'!J154))</x:f>
        <x:v>0</x:v>
      </x:c>
      <x:c r="L154" s="13" t="n">
        <x:f>K154*'WB ALL'!G154</x:f>
        <x:v>0</x:v>
      </x:c>
      <x:c r="M154" s="7" t="str">
        <x:f>IF(E154=0,"Нет продаж",IF(F154/E154&lt;H154,"Риск дефицита",IF(F154/E154&gt;H154+Настройки!$B$4+Настройки!$B$5,"Избыток","Норма")))</x:f>
        <x:v>Избыток</x:v>
      </x:c>
    </x:row>
    <x:row r="155">
      <x:c r="A155" s="7" t="str">
        <x:f>'WB ALL'!A155</x:f>
        <x:v>DEMO-0154</x:v>
      </x:c>
      <x:c r="B155" s="7" t="str">
        <x:f>'WB ALL'!B155</x:f>
        <x:v>Текстиль модель 154</x:v>
      </x:c>
      <x:c r="C155" s="7" t="str">
        <x:f>'WB ALL'!C155</x:f>
        <x:v>Текстиль</x:v>
      </x:c>
      <x:c r="D155" s="7" t="n">
        <x:f>SUMIF('Продажи 30 дней'!$B$2:$B$7201,A155,'Продажи 30 дней'!$C$2:$C$7201)</x:f>
        <x:v>243</x:v>
      </x:c>
      <x:c r="E155" s="11" t="n">
        <x:f>D155/Настройки!$B$3</x:f>
        <x:v>8.1</x:v>
      </x:c>
      <x:c r="F155" s="7" t="n">
        <x:f>SUMIF('Остатки по складам'!$B$2:$B$481,A155,'Остатки по складам'!$D$2:$D$481)</x:f>
        <x:v>8</x:v>
      </x:c>
      <x:c r="G155" s="7" t="n">
        <x:f>SUMIF('Остатки по складам'!$B$2:$B$481,A155,'Остатки по складам'!$E$2:$E$481)</x:f>
        <x:v>0</x:v>
      </x:c>
      <x:c r="H155" s="7" t="n">
        <x:f>'WB ALL'!H155</x:f>
        <x:v>12</x:v>
      </x:c>
      <x:c r="I155" s="12" t="n">
        <x:f>IF(E155=0,0,F155/E155)</x:f>
        <x:v>0.9876543209876544</x:v>
      </x:c>
      <x:c r="J155" s="7" t="n">
        <x:f>MAX(0,ROUNDUP(E155*(H155+Настройки!$B$4)-F155-G155,0))</x:f>
        <x:v>146</x:v>
      </x:c>
      <x:c r="K155" s="7" t="n">
        <x:f>IF(J155=0,0,MAX('WB ALL'!I155,ROUNDUP(J155/'WB ALL'!J155,0)*'WB ALL'!J155))</x:f>
        <x:v>150</x:v>
      </x:c>
      <x:c r="L155" s="13" t="n">
        <x:f>K155*'WB ALL'!G155</x:f>
        <x:v>163650</x:v>
      </x:c>
      <x:c r="M155" s="7" t="str">
        <x:f>IF(E155=0,"Нет продаж",IF(F155/E155&lt;H155,"Риск дефицита",IF(F155/E155&gt;H155+Настройки!$B$4+Настройки!$B$5,"Избыток","Норма")))</x:f>
        <x:v>Риск дефицита</x:v>
      </x:c>
    </x:row>
    <x:row r="156">
      <x:c r="A156" s="7" t="str">
        <x:f>'WB ALL'!A156</x:f>
        <x:v>DEMO-0155</x:v>
      </x:c>
      <x:c r="B156" s="7" t="str">
        <x:f>'WB ALL'!B156</x:f>
        <x:v>Аксессуары для дома модель 155</x:v>
      </x:c>
      <x:c r="C156" s="7" t="str">
        <x:f>'WB ALL'!C156</x:f>
        <x:v>Аксессуары для дома</x:v>
      </x:c>
      <x:c r="D156" s="7" t="n">
        <x:f>SUMIF('Продажи 30 дней'!$B$2:$B$7201,A156,'Продажи 30 дней'!$C$2:$C$7201)</x:f>
        <x:v>244</x:v>
      </x:c>
      <x:c r="E156" s="11" t="n">
        <x:f>D156/Настройки!$B$3</x:f>
        <x:v>8.133333333333333</x:v>
      </x:c>
      <x:c r="F156" s="7" t="n">
        <x:f>SUMIF('Остатки по складам'!$B$2:$B$481,A156,'Остатки по складам'!$D$2:$D$481)</x:f>
        <x:v>32</x:v>
      </x:c>
      <x:c r="G156" s="7" t="n">
        <x:f>SUMIF('Остатки по складам'!$B$2:$B$481,A156,'Остатки по складам'!$E$2:$E$481)</x:f>
        <x:v>0</x:v>
      </x:c>
      <x:c r="H156" s="7" t="n">
        <x:f>'WB ALL'!H156</x:f>
        <x:v>42</x:v>
      </x:c>
      <x:c r="I156" s="12" t="n">
        <x:f>IF(E156=0,0,F156/E156)</x:f>
        <x:v>3.934426229508197</x:v>
      </x:c>
      <x:c r="J156" s="7" t="n">
        <x:f>MAX(0,ROUNDUP(E156*(H156+Настройки!$B$4)-F156-G156,0))</x:f>
        <x:v>367</x:v>
      </x:c>
      <x:c r="K156" s="7" t="n">
        <x:f>IF(J156=0,0,MAX('WB ALL'!I156,ROUNDUP(J156/'WB ALL'!J156,0)*'WB ALL'!J156))</x:f>
        <x:v>370</x:v>
      </x:c>
      <x:c r="L156" s="13" t="n">
        <x:f>K156*'WB ALL'!G156</x:f>
        <x:v>244940</x:v>
      </x:c>
      <x:c r="M156" s="7" t="str">
        <x:f>IF(E156=0,"Нет продаж",IF(F156/E156&lt;H156,"Риск дефицита",IF(F156/E156&gt;H156+Настройки!$B$4+Настройки!$B$5,"Избыток","Норма")))</x:f>
        <x:v>Риск дефицита</x:v>
      </x:c>
    </x:row>
    <x:row r="157">
      <x:c r="A157" s="7" t="str">
        <x:f>'WB ALL'!A157</x:f>
        <x:v>DEMO-0156</x:v>
      </x:c>
      <x:c r="B157" s="7" t="str">
        <x:f>'WB ALL'!B157</x:f>
        <x:v>Органайзеры модель 156</x:v>
      </x:c>
      <x:c r="C157" s="7" t="str">
        <x:f>'WB ALL'!C157</x:f>
        <x:v>Органайзеры</x:v>
      </x:c>
      <x:c r="D157" s="7" t="n">
        <x:f>SUMIF('Продажи 30 дней'!$B$2:$B$7201,A157,'Продажи 30 дней'!$C$2:$C$7201)</x:f>
        <x:v>380</x:v>
      </x:c>
      <x:c r="E157" s="11" t="n">
        <x:f>D157/Настройки!$B$3</x:f>
        <x:v>12.666666666666666</x:v>
      </x:c>
      <x:c r="F157" s="7" t="n">
        <x:f>SUMIF('Остатки по складам'!$B$2:$B$481,A157,'Остатки по складам'!$D$2:$D$481)</x:f>
        <x:v>197</x:v>
      </x:c>
      <x:c r="G157" s="7" t="n">
        <x:f>SUMIF('Остатки по складам'!$B$2:$B$481,A157,'Остатки по складам'!$E$2:$E$481)</x:f>
        <x:v>76</x:v>
      </x:c>
      <x:c r="H157" s="7" t="n">
        <x:f>'WB ALL'!H157</x:f>
        <x:v>32</x:v>
      </x:c>
      <x:c r="I157" s="12" t="n">
        <x:f>IF(E157=0,0,F157/E157)</x:f>
        <x:v>15.55263157894737</x:v>
      </x:c>
      <x:c r="J157" s="7" t="n">
        <x:f>MAX(0,ROUNDUP(E157*(H157+Настройки!$B$4)-F157-G157,0))</x:f>
        <x:v>221</x:v>
      </x:c>
      <x:c r="K157" s="7" t="n">
        <x:f>IF(J157=0,0,MAX('WB ALL'!I157,ROUNDUP(J157/'WB ALL'!J157,0)*'WB ALL'!J157))</x:f>
        <x:v>240</x:v>
      </x:c>
      <x:c r="L157" s="13" t="n">
        <x:f>K157*'WB ALL'!G157</x:f>
        <x:v>171360</x:v>
      </x:c>
      <x:c r="M157" s="7" t="str">
        <x:f>IF(E157=0,"Нет продаж",IF(F157/E157&lt;H157,"Риск дефицита",IF(F157/E157&gt;H157+Настройки!$B$4+Настройки!$B$5,"Избыток","Норма")))</x:f>
        <x:v>Риск дефицита</x:v>
      </x:c>
    </x:row>
    <x:row r="158">
      <x:c r="A158" s="7" t="str">
        <x:f>'WB ALL'!A158</x:f>
        <x:v>DEMO-0157</x:v>
      </x:c>
      <x:c r="B158" s="7" t="str">
        <x:f>'WB ALL'!B158</x:f>
        <x:v>Кухонные принадлежности модель 157</x:v>
      </x:c>
      <x:c r="C158" s="7" t="str">
        <x:f>'WB ALL'!C158</x:f>
        <x:v>Кухонные принадлежности</x:v>
      </x:c>
      <x:c r="D158" s="7" t="n">
        <x:f>SUMIF('Продажи 30 дней'!$B$2:$B$7201,A158,'Продажи 30 дней'!$C$2:$C$7201)</x:f>
        <x:v>252</x:v>
      </x:c>
      <x:c r="E158" s="11" t="n">
        <x:f>D158/Настройки!$B$3</x:f>
        <x:v>8.4</x:v>
      </x:c>
      <x:c r="F158" s="7" t="n">
        <x:f>SUMIF('Остатки по складам'!$B$2:$B$481,A158,'Остатки по складам'!$D$2:$D$481)</x:f>
        <x:v>338</x:v>
      </x:c>
      <x:c r="G158" s="7" t="n">
        <x:f>SUMIF('Остатки по складам'!$B$2:$B$481,A158,'Остатки по складам'!$E$2:$E$481)</x:f>
        <x:v>0</x:v>
      </x:c>
      <x:c r="H158" s="7" t="n">
        <x:f>'WB ALL'!H158</x:f>
        <x:v>11</x:v>
      </x:c>
      <x:c r="I158" s="12" t="n">
        <x:f>IF(E158=0,0,F158/E158)</x:f>
        <x:v>40.238095238095234</x:v>
      </x:c>
      <x:c r="J158" s="7" t="n">
        <x:f>MAX(0,ROUNDUP(E158*(H158+Настройки!$B$4)-F158-G158,0))</x:f>
        <x:v>0</x:v>
      </x:c>
      <x:c r="K158" s="7" t="n">
        <x:f>IF(J158=0,0,MAX('WB ALL'!I158,ROUNDUP(J158/'WB ALL'!J158,0)*'WB ALL'!J158))</x:f>
        <x:v>0</x:v>
      </x:c>
      <x:c r="L158" s="13" t="n">
        <x:f>K158*'WB ALL'!G158</x:f>
        <x:v>0</x:v>
      </x:c>
      <x:c r="M158" s="7" t="str">
        <x:f>IF(E158=0,"Нет продаж",IF(F158/E158&lt;H158,"Риск дефицита",IF(F158/E158&gt;H158+Настройки!$B$4+Настройки!$B$5,"Избыток","Норма")))</x:f>
        <x:v>Норма</x:v>
      </x:c>
    </x:row>
    <x:row r="159">
      <x:c r="A159" s="7" t="str">
        <x:f>'WB ALL'!A159</x:f>
        <x:v>DEMO-0158</x:v>
      </x:c>
      <x:c r="B159" s="7" t="str">
        <x:f>'WB ALL'!B159</x:f>
        <x:v>Канцелярия модель 158</x:v>
      </x:c>
      <x:c r="C159" s="7" t="str">
        <x:f>'WB ALL'!C159</x:f>
        <x:v>Канцелярия</x:v>
      </x:c>
      <x:c r="D159" s="7" t="n">
        <x:f>SUMIF('Продажи 30 дней'!$B$2:$B$7201,A159,'Продажи 30 дней'!$C$2:$C$7201)</x:f>
        <x:v>292</x:v>
      </x:c>
      <x:c r="E159" s="11" t="n">
        <x:f>D159/Настройки!$B$3</x:f>
        <x:v>9.733333333333333</x:v>
      </x:c>
      <x:c r="F159" s="7" t="n">
        <x:f>SUMIF('Остатки по складам'!$B$2:$B$481,A159,'Остатки по складам'!$D$2:$D$481)</x:f>
        <x:v>831</x:v>
      </x:c>
      <x:c r="G159" s="7" t="n">
        <x:f>SUMIF('Остатки по складам'!$B$2:$B$481,A159,'Остатки по складам'!$E$2:$E$481)</x:f>
        <x:v>0</x:v>
      </x:c>
      <x:c r="H159" s="7" t="n">
        <x:f>'WB ALL'!H159</x:f>
        <x:v>39</x:v>
      </x:c>
      <x:c r="I159" s="12" t="n">
        <x:f>IF(E159=0,0,F159/E159)</x:f>
        <x:v>85.37671232876713</x:v>
      </x:c>
      <x:c r="J159" s="7" t="n">
        <x:f>MAX(0,ROUNDUP(E159*(H159+Настройки!$B$4)-F159-G159,0))</x:f>
        <x:v>0</x:v>
      </x:c>
      <x:c r="K159" s="7" t="n">
        <x:f>IF(J159=0,0,MAX('WB ALL'!I159,ROUNDUP(J159/'WB ALL'!J159,0)*'WB ALL'!J159))</x:f>
        <x:v>0</x:v>
      </x:c>
      <x:c r="L159" s="13" t="n">
        <x:f>K159*'WB ALL'!G159</x:f>
        <x:v>0</x:v>
      </x:c>
      <x:c r="M159" s="7" t="str">
        <x:f>IF(E159=0,"Нет продаж",IF(F159/E159&lt;H159,"Риск дефицита",IF(F159/E159&gt;H159+Настройки!$B$4+Настройки!$B$5,"Избыток","Норма")))</x:f>
        <x:v>Избыток</x:v>
      </x:c>
    </x:row>
    <x:row r="160">
      <x:c r="A160" s="7" t="str">
        <x:f>'WB ALL'!A160</x:f>
        <x:v>DEMO-0159</x:v>
      </x:c>
      <x:c r="B160" s="7" t="str">
        <x:f>'WB ALL'!B160</x:f>
        <x:v>Текстиль модель 159</x:v>
      </x:c>
      <x:c r="C160" s="7" t="str">
        <x:f>'WB ALL'!C160</x:f>
        <x:v>Текстиль</x:v>
      </x:c>
      <x:c r="D160" s="7" t="n">
        <x:f>SUMIF('Продажи 30 дней'!$B$2:$B$7201,A160,'Продажи 30 дней'!$C$2:$C$7201)</x:f>
        <x:v>385</x:v>
      </x:c>
      <x:c r="E160" s="11" t="n">
        <x:f>D160/Настройки!$B$3</x:f>
        <x:v>12.833333333333334</x:v>
      </x:c>
      <x:c r="F160" s="7" t="n">
        <x:f>SUMIF('Остатки по складам'!$B$2:$B$481,A160,'Остатки по складам'!$D$2:$D$481)</x:f>
        <x:v>6</x:v>
      </x:c>
      <x:c r="G160" s="7" t="n">
        <x:f>SUMIF('Остатки по складам'!$B$2:$B$481,A160,'Остатки по складам'!$E$2:$E$481)</x:f>
        <x:v>0</x:v>
      </x:c>
      <x:c r="H160" s="7" t="n">
        <x:f>'WB ALL'!H160</x:f>
        <x:v>7</x:v>
      </x:c>
      <x:c r="I160" s="12" t="n">
        <x:f>IF(E160=0,0,F160/E160)</x:f>
        <x:v>0.4675324675324675</x:v>
      </x:c>
      <x:c r="J160" s="7" t="n">
        <x:f>MAX(0,ROUNDUP(E160*(H160+Настройки!$B$4)-F160-G160,0))</x:f>
        <x:v>174</x:v>
      </x:c>
      <x:c r="K160" s="7" t="n">
        <x:f>IF(J160=0,0,MAX('WB ALL'!I160,ROUNDUP(J160/'WB ALL'!J160,0)*'WB ALL'!J160))</x:f>
        <x:v>180</x:v>
      </x:c>
      <x:c r="L160" s="13" t="n">
        <x:f>K160*'WB ALL'!G160</x:f>
        <x:v>121140</x:v>
      </x:c>
      <x:c r="M160" s="7" t="str">
        <x:f>IF(E160=0,"Нет продаж",IF(F160/E160&lt;H160,"Риск дефицита",IF(F160/E160&gt;H160+Настройки!$B$4+Настройки!$B$5,"Избыток","Норма")))</x:f>
        <x:v>Риск дефицита</x:v>
      </x:c>
    </x:row>
    <x:row r="161">
      <x:c r="A161" s="7" t="str">
        <x:f>'WB ALL'!A161</x:f>
        <x:v>DEMO-0160</x:v>
      </x:c>
      <x:c r="B161" s="7" t="str">
        <x:f>'WB ALL'!B161</x:f>
        <x:v>Аксессуары для дома модель 160</x:v>
      </x:c>
      <x:c r="C161" s="7" t="str">
        <x:f>'WB ALL'!C161</x:f>
        <x:v>Аксессуары для дома</x:v>
      </x:c>
      <x:c r="D161" s="7" t="n">
        <x:f>SUMIF('Продажи 30 дней'!$B$2:$B$7201,A161,'Продажи 30 дней'!$C$2:$C$7201)</x:f>
        <x:v>280</x:v>
      </x:c>
      <x:c r="E161" s="11" t="n">
        <x:f>D161/Настройки!$B$3</x:f>
        <x:v>9.333333333333334</x:v>
      </x:c>
      <x:c r="F161" s="7" t="n">
        <x:f>SUMIF('Остатки по складам'!$B$2:$B$481,A161,'Остатки по складам'!$D$2:$D$481)</x:f>
        <x:v>29</x:v>
      </x:c>
      <x:c r="G161" s="7" t="n">
        <x:f>SUMIF('Остатки по складам'!$B$2:$B$481,A161,'Остатки по складам'!$E$2:$E$481)</x:f>
        <x:v>84</x:v>
      </x:c>
      <x:c r="H161" s="7" t="n">
        <x:f>'WB ALL'!H161</x:f>
        <x:v>40</x:v>
      </x:c>
      <x:c r="I161" s="12" t="n">
        <x:f>IF(E161=0,0,F161/E161)</x:f>
        <x:v>3.1071428571428568</x:v>
      </x:c>
      <x:c r="J161" s="7" t="n">
        <x:f>MAX(0,ROUNDUP(E161*(H161+Настройки!$B$4)-F161-G161,0))</x:f>
        <x:v>326</x:v>
      </x:c>
      <x:c r="K161" s="7" t="n">
        <x:f>IF(J161=0,0,MAX('WB ALL'!I161,ROUNDUP(J161/'WB ALL'!J161,0)*'WB ALL'!J161))</x:f>
        <x:v>340</x:v>
      </x:c>
      <x:c r="L161" s="13" t="n">
        <x:f>K161*'WB ALL'!G161</x:f>
        <x:v>279820</x:v>
      </x:c>
      <x:c r="M161" s="7" t="str">
        <x:f>IF(E161=0,"Нет продаж",IF(F161/E161&lt;H161,"Риск дефицита",IF(F161/E161&gt;H161+Настройки!$B$4+Настройки!$B$5,"Избыток","Норма")))</x:f>
        <x:v>Риск дефицита</x:v>
      </x:c>
    </x:row>
    <x:row r="162">
      <x:c r="A162" s="7" t="str">
        <x:f>'WB ALL'!A162</x:f>
        <x:v>DEMO-0161</x:v>
      </x:c>
      <x:c r="B162" s="7" t="str">
        <x:f>'WB ALL'!B162</x:f>
        <x:v>Органайзеры модель 161</x:v>
      </x:c>
      <x:c r="C162" s="7" t="str">
        <x:f>'WB ALL'!C162</x:f>
        <x:v>Органайзеры</x:v>
      </x:c>
      <x:c r="D162" s="7" t="n">
        <x:f>SUMIF('Продажи 30 дней'!$B$2:$B$7201,A162,'Продажи 30 дней'!$C$2:$C$7201)</x:f>
        <x:v>16</x:v>
      </x:c>
      <x:c r="E162" s="11" t="n">
        <x:f>D162/Настройки!$B$3</x:f>
        <x:v>0.5333333333333333</x:v>
      </x:c>
      <x:c r="F162" s="7" t="n">
        <x:f>SUMIF('Остатки по складам'!$B$2:$B$481,A162,'Остатки по складам'!$D$2:$D$481)</x:f>
        <x:v>14</x:v>
      </x:c>
      <x:c r="G162" s="7" t="n">
        <x:f>SUMIF('Остатки по складам'!$B$2:$B$481,A162,'Остатки по складам'!$E$2:$E$481)</x:f>
        <x:v>0</x:v>
      </x:c>
      <x:c r="H162" s="7" t="n">
        <x:f>'WB ALL'!H162</x:f>
        <x:v>16</x:v>
      </x:c>
      <x:c r="I162" s="12" t="n">
        <x:f>IF(E162=0,0,F162/E162)</x:f>
        <x:v>26.25</x:v>
      </x:c>
      <x:c r="J162" s="7" t="n">
        <x:f>MAX(0,ROUNDUP(E162*(H162+Настройки!$B$4)-F162-G162,0))</x:f>
        <x:v>0</x:v>
      </x:c>
      <x:c r="K162" s="7" t="n">
        <x:f>IF(J162=0,0,MAX('WB ALL'!I162,ROUNDUP(J162/'WB ALL'!J162,0)*'WB ALL'!J162))</x:f>
        <x:v>0</x:v>
      </x:c>
      <x:c r="L162" s="13" t="n">
        <x:f>K162*'WB ALL'!G162</x:f>
        <x:v>0</x:v>
      </x:c>
      <x:c r="M162" s="7" t="str">
        <x:f>IF(E162=0,"Нет продаж",IF(F162/E162&lt;H162,"Риск дефицита",IF(F162/E162&gt;H162+Настройки!$B$4+Настройки!$B$5,"Избыток","Норма")))</x:f>
        <x:v>Норма</x:v>
      </x:c>
    </x:row>
    <x:row r="163">
      <x:c r="A163" s="7" t="str">
        <x:f>'WB ALL'!A163</x:f>
        <x:v>DEMO-0162</x:v>
      </x:c>
      <x:c r="B163" s="7" t="str">
        <x:f>'WB ALL'!B163</x:f>
        <x:v>Кухонные принадлежности модель 162</x:v>
      </x:c>
      <x:c r="C163" s="7" t="str">
        <x:f>'WB ALL'!C163</x:f>
        <x:v>Кухонные принадлежности</x:v>
      </x:c>
      <x:c r="D163" s="7" t="n">
        <x:f>SUMIF('Продажи 30 дней'!$B$2:$B$7201,A163,'Продажи 30 дней'!$C$2:$C$7201)</x:f>
        <x:v>30</x:v>
      </x:c>
      <x:c r="E163" s="11" t="n">
        <x:f>D163/Настройки!$B$3</x:f>
        <x:v>1</x:v>
      </x:c>
      <x:c r="F163" s="7" t="n">
        <x:f>SUMIF('Остатки по складам'!$B$2:$B$481,A163,'Остатки по складам'!$D$2:$D$481)</x:f>
        <x:v>44</x:v>
      </x:c>
      <x:c r="G163" s="7" t="n">
        <x:f>SUMIF('Остатки по складам'!$B$2:$B$481,A163,'Остатки по складам'!$E$2:$E$481)</x:f>
        <x:v>0</x:v>
      </x:c>
      <x:c r="H163" s="7" t="n">
        <x:f>'WB ALL'!H163</x:f>
        <x:v>21</x:v>
      </x:c>
      <x:c r="I163" s="12" t="n">
        <x:f>IF(E163=0,0,F163/E163)</x:f>
        <x:v>44</x:v>
      </x:c>
      <x:c r="J163" s="7" t="n">
        <x:f>MAX(0,ROUNDUP(E163*(H163+Настройки!$B$4)-F163-G163,0))</x:f>
        <x:v>0</x:v>
      </x:c>
      <x:c r="K163" s="7" t="n">
        <x:f>IF(J163=0,0,MAX('WB ALL'!I163,ROUNDUP(J163/'WB ALL'!J163,0)*'WB ALL'!J163))</x:f>
        <x:v>0</x:v>
      </x:c>
      <x:c r="L163" s="13" t="n">
        <x:f>K163*'WB ALL'!G163</x:f>
        <x:v>0</x:v>
      </x:c>
      <x:c r="M163" s="7" t="str">
        <x:f>IF(E163=0,"Нет продаж",IF(F163/E163&lt;H163,"Риск дефицита",IF(F163/E163&gt;H163+Настройки!$B$4+Настройки!$B$5,"Избыток","Норма")))</x:f>
        <x:v>Норма</x:v>
      </x:c>
    </x:row>
    <x:row r="164">
      <x:c r="A164" s="7" t="str">
        <x:f>'WB ALL'!A164</x:f>
        <x:v>DEMO-0163</x:v>
      </x:c>
      <x:c r="B164" s="7" t="str">
        <x:f>'WB ALL'!B164</x:f>
        <x:v>Канцелярия модель 163</x:v>
      </x:c>
      <x:c r="C164" s="7" t="str">
        <x:f>'WB ALL'!C164</x:f>
        <x:v>Канцелярия</x:v>
      </x:c>
      <x:c r="D164" s="7" t="n">
        <x:f>SUMIF('Продажи 30 дней'!$B$2:$B$7201,A164,'Продажи 30 дней'!$C$2:$C$7201)</x:f>
        <x:v>42</x:v>
      </x:c>
      <x:c r="E164" s="11" t="n">
        <x:f>D164/Настройки!$B$3</x:f>
        <x:v>1.4</x:v>
      </x:c>
      <x:c r="F164" s="7" t="n">
        <x:f>SUMIF('Остатки по складам'!$B$2:$B$481,A164,'Остатки по складам'!$D$2:$D$481)</x:f>
        <x:v>122</x:v>
      </x:c>
      <x:c r="G164" s="7" t="n">
        <x:f>SUMIF('Остатки по складам'!$B$2:$B$481,A164,'Остатки по складам'!$E$2:$E$481)</x:f>
        <x:v>0</x:v>
      </x:c>
      <x:c r="H164" s="7" t="n">
        <x:f>'WB ALL'!H164</x:f>
        <x:v>39</x:v>
      </x:c>
      <x:c r="I164" s="12" t="n">
        <x:f>IF(E164=0,0,F164/E164)</x:f>
        <x:v>87.14285714285715</x:v>
      </x:c>
      <x:c r="J164" s="7" t="n">
        <x:f>MAX(0,ROUNDUP(E164*(H164+Настройки!$B$4)-F164-G164,0))</x:f>
        <x:v>0</x:v>
      </x:c>
      <x:c r="K164" s="7" t="n">
        <x:f>IF(J164=0,0,MAX('WB ALL'!I164,ROUNDUP(J164/'WB ALL'!J164,0)*'WB ALL'!J164))</x:f>
        <x:v>0</x:v>
      </x:c>
      <x:c r="L164" s="13" t="n">
        <x:f>K164*'WB ALL'!G164</x:f>
        <x:v>0</x:v>
      </x:c>
      <x:c r="M164" s="7" t="str">
        <x:f>IF(E164=0,"Нет продаж",IF(F164/E164&lt;H164,"Риск дефицита",IF(F164/E164&gt;H164+Настройки!$B$4+Настройки!$B$5,"Избыток","Норма")))</x:f>
        <x:v>Избыток</x:v>
      </x:c>
    </x:row>
    <x:row r="165">
      <x:c r="A165" s="7" t="str">
        <x:f>'WB ALL'!A165</x:f>
        <x:v>DEMO-0164</x:v>
      </x:c>
      <x:c r="B165" s="7" t="str">
        <x:f>'WB ALL'!B165</x:f>
        <x:v>Текстиль модель 164</x:v>
      </x:c>
      <x:c r="C165" s="7" t="str">
        <x:f>'WB ALL'!C165</x:f>
        <x:v>Текстиль</x:v>
      </x:c>
      <x:c r="D165" s="7" t="n">
        <x:f>SUMIF('Продажи 30 дней'!$B$2:$B$7201,A165,'Продажи 30 дней'!$C$2:$C$7201)</x:f>
        <x:v>53</x:v>
      </x:c>
      <x:c r="E165" s="11" t="n">
        <x:f>D165/Настройки!$B$3</x:f>
        <x:v>1.7666666666666666</x:v>
      </x:c>
      <x:c r="F165" s="7" t="n">
        <x:f>SUMIF('Остатки по складам'!$B$2:$B$481,A165,'Остатки по складам'!$D$2:$D$481)</x:f>
        <x:v>8</x:v>
      </x:c>
      <x:c r="G165" s="7" t="n">
        <x:f>SUMIF('Остатки по складам'!$B$2:$B$481,A165,'Остатки по складам'!$E$2:$E$481)</x:f>
        <x:v>12</x:v>
      </x:c>
      <x:c r="H165" s="7" t="n">
        <x:f>'WB ALL'!H165</x:f>
        <x:v>14</x:v>
      </x:c>
      <x:c r="I165" s="12" t="n">
        <x:f>IF(E165=0,0,F165/E165)</x:f>
        <x:v>4.528301886792453</x:v>
      </x:c>
      <x:c r="J165" s="7" t="n">
        <x:f>MAX(0,ROUNDUP(E165*(H165+Настройки!$B$4)-F165-G165,0))</x:f>
        <x:v>18</x:v>
      </x:c>
      <x:c r="K165" s="7" t="n">
        <x:f>IF(J165=0,0,MAX('WB ALL'!I165,ROUNDUP(J165/'WB ALL'!J165,0)*'WB ALL'!J165))</x:f>
        <x:v>40</x:v>
      </x:c>
      <x:c r="L165" s="13" t="n">
        <x:f>K165*'WB ALL'!G165</x:f>
        <x:v>11320</x:v>
      </x:c>
      <x:c r="M165" s="7" t="str">
        <x:f>IF(E165=0,"Нет продаж",IF(F165/E165&lt;H165,"Риск дефицита",IF(F165/E165&gt;H165+Настройки!$B$4+Настройки!$B$5,"Избыток","Норма")))</x:f>
        <x:v>Риск дефицита</x:v>
      </x:c>
    </x:row>
    <x:row r="166">
      <x:c r="A166" s="7" t="str">
        <x:f>'WB ALL'!A166</x:f>
        <x:v>DEMO-0165</x:v>
      </x:c>
      <x:c r="B166" s="7" t="str">
        <x:f>'WB ALL'!B166</x:f>
        <x:v>Аксессуары для дома модель 165</x:v>
      </x:c>
      <x:c r="C166" s="7" t="str">
        <x:f>'WB ALL'!C166</x:f>
        <x:v>Аксессуары для дома</x:v>
      </x:c>
      <x:c r="D166" s="7" t="n">
        <x:f>SUMIF('Продажи 30 дней'!$B$2:$B$7201,A166,'Продажи 30 дней'!$C$2:$C$7201)</x:f>
        <x:v>108</x:v>
      </x:c>
      <x:c r="E166" s="11" t="n">
        <x:f>D166/Настройки!$B$3</x:f>
        <x:v>3.6</x:v>
      </x:c>
      <x:c r="F166" s="7" t="n">
        <x:f>SUMIF('Остатки по складам'!$B$2:$B$481,A166,'Остатки по складам'!$D$2:$D$481)</x:f>
        <x:v>11</x:v>
      </x:c>
      <x:c r="G166" s="7" t="n">
        <x:f>SUMIF('Остатки по складам'!$B$2:$B$481,A166,'Остатки по складам'!$E$2:$E$481)</x:f>
        <x:v>0</x:v>
      </x:c>
      <x:c r="H166" s="7" t="n">
        <x:f>'WB ALL'!H166</x:f>
        <x:v>12</x:v>
      </x:c>
      <x:c r="I166" s="12" t="n">
        <x:f>IF(E166=0,0,F166/E166)</x:f>
        <x:v>3.0555555555555554</x:v>
      </x:c>
      <x:c r="J166" s="7" t="n">
        <x:f>MAX(0,ROUNDUP(E166*(H166+Настройки!$B$4)-F166-G166,0))</x:f>
        <x:v>58</x:v>
      </x:c>
      <x:c r="K166" s="7" t="n">
        <x:f>IF(J166=0,0,MAX('WB ALL'!I166,ROUNDUP(J166/'WB ALL'!J166,0)*'WB ALL'!J166))</x:f>
        <x:v>60</x:v>
      </x:c>
      <x:c r="L166" s="13" t="n">
        <x:f>K166*'WB ALL'!G166</x:f>
        <x:v>37260</x:v>
      </x:c>
      <x:c r="M166" s="7" t="str">
        <x:f>IF(E166=0,"Нет продаж",IF(F166/E166&lt;H166,"Риск дефицита",IF(F166/E166&gt;H166+Настройки!$B$4+Настройки!$B$5,"Избыток","Норма")))</x:f>
        <x:v>Риск дефицита</x:v>
      </x:c>
    </x:row>
    <x:row r="167">
      <x:c r="A167" s="7" t="str">
        <x:f>'WB ALL'!A167</x:f>
        <x:v>DEMO-0166</x:v>
      </x:c>
      <x:c r="B167" s="7" t="str">
        <x:f>'WB ALL'!B167</x:f>
        <x:v>Органайзеры модель 166</x:v>
      </x:c>
      <x:c r="C167" s="7" t="str">
        <x:f>'WB ALL'!C167</x:f>
        <x:v>Органайзеры</x:v>
      </x:c>
      <x:c r="D167" s="7" t="n">
        <x:f>SUMIF('Продажи 30 дней'!$B$2:$B$7201,A167,'Продажи 30 дней'!$C$2:$C$7201)</x:f>
        <x:v>71</x:v>
      </x:c>
      <x:c r="E167" s="11" t="n">
        <x:f>D167/Настройки!$B$3</x:f>
        <x:v>2.3666666666666667</x:v>
      </x:c>
      <x:c r="F167" s="7" t="n">
        <x:f>SUMIF('Остатки по складам'!$B$2:$B$481,A167,'Остатки по складам'!$D$2:$D$481)</x:f>
        <x:v>42</x:v>
      </x:c>
      <x:c r="G167" s="7" t="n">
        <x:f>SUMIF('Остатки по складам'!$B$2:$B$481,A167,'Остатки по складам'!$E$2:$E$481)</x:f>
        <x:v>0</x:v>
      </x:c>
      <x:c r="H167" s="7" t="n">
        <x:f>'WB ALL'!H167</x:f>
        <x:v>19</x:v>
      </x:c>
      <x:c r="I167" s="12" t="n">
        <x:f>IF(E167=0,0,F167/E167)</x:f>
        <x:v>17.746478873239436</x:v>
      </x:c>
      <x:c r="J167" s="7" t="n">
        <x:f>MAX(0,ROUNDUP(E167*(H167+Настройки!$B$4)-F167-G167,0))</x:f>
        <x:v>20</x:v>
      </x:c>
      <x:c r="K167" s="7" t="n">
        <x:f>IF(J167=0,0,MAX('WB ALL'!I167,ROUNDUP(J167/'WB ALL'!J167,0)*'WB ALL'!J167))</x:f>
        <x:v>80</x:v>
      </x:c>
      <x:c r="L167" s="13" t="n">
        <x:f>K167*'WB ALL'!G167</x:f>
        <x:v>79760</x:v>
      </x:c>
      <x:c r="M167" s="7" t="str">
        <x:f>IF(E167=0,"Нет продаж",IF(F167/E167&lt;H167,"Риск дефицита",IF(F167/E167&gt;H167+Настройки!$B$4+Настройки!$B$5,"Избыток","Норма")))</x:f>
        <x:v>Риск дефицита</x:v>
      </x:c>
    </x:row>
    <x:row r="168">
      <x:c r="A168" s="7" t="str">
        <x:f>'WB ALL'!A168</x:f>
        <x:v>DEMO-0167</x:v>
      </x:c>
      <x:c r="B168" s="7" t="str">
        <x:f>'WB ALL'!B168</x:f>
        <x:v>Кухонные принадлежности модель 167</x:v>
      </x:c>
      <x:c r="C168" s="7" t="str">
        <x:f>'WB ALL'!C168</x:f>
        <x:v>Кухонные принадлежности</x:v>
      </x:c>
      <x:c r="D168" s="7" t="n">
        <x:f>SUMIF('Продажи 30 дней'!$B$2:$B$7201,A168,'Продажи 30 дней'!$C$2:$C$7201)</x:f>
        <x:v>72</x:v>
      </x:c>
      <x:c r="E168" s="11" t="n">
        <x:f>D168/Настройки!$B$3</x:f>
        <x:v>2.4</x:v>
      </x:c>
      <x:c r="F168" s="7" t="n">
        <x:f>SUMIF('Остатки по складам'!$B$2:$B$481,A168,'Остатки по складам'!$D$2:$D$481)</x:f>
        <x:v>102</x:v>
      </x:c>
      <x:c r="G168" s="7" t="n">
        <x:f>SUMIF('Остатки по складам'!$B$2:$B$481,A168,'Остатки по складам'!$E$2:$E$481)</x:f>
        <x:v>0</x:v>
      </x:c>
      <x:c r="H168" s="7" t="n">
        <x:f>'WB ALL'!H168</x:f>
        <x:v>20</x:v>
      </x:c>
      <x:c r="I168" s="12" t="n">
        <x:f>IF(E168=0,0,F168/E168)</x:f>
        <x:v>42.5</x:v>
      </x:c>
      <x:c r="J168" s="7" t="n">
        <x:f>MAX(0,ROUNDUP(E168*(H168+Настройки!$B$4)-F168-G168,0))</x:f>
        <x:v>0</x:v>
      </x:c>
      <x:c r="K168" s="7" t="n">
        <x:f>IF(J168=0,0,MAX('WB ALL'!I168,ROUNDUP(J168/'WB ALL'!J168,0)*'WB ALL'!J168))</x:f>
        <x:v>0</x:v>
      </x:c>
      <x:c r="L168" s="13" t="n">
        <x:f>K168*'WB ALL'!G168</x:f>
        <x:v>0</x:v>
      </x:c>
      <x:c r="M168" s="7" t="str">
        <x:f>IF(E168=0,"Нет продаж",IF(F168/E168&lt;H168,"Риск дефицита",IF(F168/E168&gt;H168+Настройки!$B$4+Настройки!$B$5,"Избыток","Норма")))</x:f>
        <x:v>Норма</x:v>
      </x:c>
    </x:row>
    <x:row r="169">
      <x:c r="A169" s="7" t="str">
        <x:f>'WB ALL'!A169</x:f>
        <x:v>DEMO-0168</x:v>
      </x:c>
      <x:c r="B169" s="7" t="str">
        <x:f>'WB ALL'!B169</x:f>
        <x:v>Канцелярия модель 168</x:v>
      </x:c>
      <x:c r="C169" s="7" t="str">
        <x:f>'WB ALL'!C169</x:f>
        <x:v>Канцелярия</x:v>
      </x:c>
      <x:c r="D169" s="7" t="n">
        <x:f>SUMIF('Продажи 30 дней'!$B$2:$B$7201,A169,'Продажи 30 дней'!$C$2:$C$7201)</x:f>
        <x:v>162</x:v>
      </x:c>
      <x:c r="E169" s="11" t="n">
        <x:f>D169/Настройки!$B$3</x:f>
        <x:v>5.4</x:v>
      </x:c>
      <x:c r="F169" s="7" t="n">
        <x:f>SUMIF('Остатки по складам'!$B$2:$B$481,A169,'Остатки по складам'!$D$2:$D$481)</x:f>
        <x:v>461</x:v>
      </x:c>
      <x:c r="G169" s="7" t="n">
        <x:f>SUMIF('Остатки по складам'!$B$2:$B$481,A169,'Остатки по складам'!$E$2:$E$481)</x:f>
        <x:v>27</x:v>
      </x:c>
      <x:c r="H169" s="7" t="n">
        <x:f>'WB ALL'!H169</x:f>
        <x:v>12</x:v>
      </x:c>
      <x:c r="I169" s="12" t="n">
        <x:f>IF(E169=0,0,F169/E169)</x:f>
        <x:v>85.37037037037037</x:v>
      </x:c>
      <x:c r="J169" s="7" t="n">
        <x:f>MAX(0,ROUNDUP(E169*(H169+Настройки!$B$4)-F169-G169,0))</x:f>
        <x:v>0</x:v>
      </x:c>
      <x:c r="K169" s="7" t="n">
        <x:f>IF(J169=0,0,MAX('WB ALL'!I169,ROUNDUP(J169/'WB ALL'!J169,0)*'WB ALL'!J169))</x:f>
        <x:v>0</x:v>
      </x:c>
      <x:c r="L169" s="13" t="n">
        <x:f>K169*'WB ALL'!G169</x:f>
        <x:v>0</x:v>
      </x:c>
      <x:c r="M169" s="7" t="str">
        <x:f>IF(E169=0,"Нет продаж",IF(F169/E169&lt;H169,"Риск дефицита",IF(F169/E169&gt;H169+Настройки!$B$4+Настройки!$B$5,"Избыток","Норма")))</x:f>
        <x:v>Избыток</x:v>
      </x:c>
    </x:row>
    <x:row r="170">
      <x:c r="A170" s="7" t="str">
        <x:f>'WB ALL'!A170</x:f>
        <x:v>DEMO-0169</x:v>
      </x:c>
      <x:c r="B170" s="7" t="str">
        <x:f>'WB ALL'!B170</x:f>
        <x:v>Текстиль модель 169</x:v>
      </x:c>
      <x:c r="C170" s="7" t="str">
        <x:f>'WB ALL'!C170</x:f>
        <x:v>Текстиль</x:v>
      </x:c>
      <x:c r="D170" s="7" t="n">
        <x:f>SUMIF('Продажи 30 дней'!$B$2:$B$7201,A170,'Продажи 30 дней'!$C$2:$C$7201)</x:f>
        <x:v>119</x:v>
      </x:c>
      <x:c r="E170" s="11" t="n">
        <x:f>D170/Настройки!$B$3</x:f>
        <x:v>3.966666666666667</x:v>
      </x:c>
      <x:c r="F170" s="7" t="n">
        <x:f>SUMIF('Остатки по складам'!$B$2:$B$481,A170,'Остатки по складам'!$D$2:$D$481)</x:f>
        <x:v>8</x:v>
      </x:c>
      <x:c r="G170" s="7" t="n">
        <x:f>SUMIF('Остатки по складам'!$B$2:$B$481,A170,'Остатки по складам'!$E$2:$E$481)</x:f>
        <x:v>0</x:v>
      </x:c>
      <x:c r="H170" s="7" t="n">
        <x:f>'WB ALL'!H170</x:f>
        <x:v>40</x:v>
      </x:c>
      <x:c r="I170" s="12" t="n">
        <x:f>IF(E170=0,0,F170/E170)</x:f>
        <x:v>2.0168067226890756</x:v>
      </x:c>
      <x:c r="J170" s="7" t="n">
        <x:f>MAX(0,ROUNDUP(E170*(H170+Настройки!$B$4)-F170-G170,0))</x:f>
        <x:v>179</x:v>
      </x:c>
      <x:c r="K170" s="7" t="n">
        <x:f>IF(J170=0,0,MAX('WB ALL'!I170,ROUNDUP(J170/'WB ALL'!J170,0)*'WB ALL'!J170))</x:f>
        <x:v>180</x:v>
      </x:c>
      <x:c r="L170" s="13" t="n">
        <x:f>K170*'WB ALL'!G170</x:f>
        <x:v>185400</x:v>
      </x:c>
      <x:c r="M170" s="7" t="str">
        <x:f>IF(E170=0,"Нет продаж",IF(F170/E170&lt;H170,"Риск дефицита",IF(F170/E170&gt;H170+Настройки!$B$4+Настройки!$B$5,"Избыток","Норма")))</x:f>
        <x:v>Риск дефицита</x:v>
      </x:c>
    </x:row>
    <x:row r="171">
      <x:c r="A171" s="7" t="str">
        <x:f>'WB ALL'!A171</x:f>
        <x:v>DEMO-0170</x:v>
      </x:c>
      <x:c r="B171" s="7" t="str">
        <x:f>'WB ALL'!B171</x:f>
        <x:v>Аксессуары для дома модель 170</x:v>
      </x:c>
      <x:c r="C171" s="7" t="str">
        <x:f>'WB ALL'!C171</x:f>
        <x:v>Аксессуары для дома</x:v>
      </x:c>
      <x:c r="D171" s="7" t="n">
        <x:f>SUMIF('Продажи 30 дней'!$B$2:$B$7201,A171,'Продажи 30 дней'!$C$2:$C$7201)</x:f>
        <x:v>131</x:v>
      </x:c>
      <x:c r="E171" s="11" t="n">
        <x:f>D171/Настройки!$B$3</x:f>
        <x:v>4.366666666666666</x:v>
      </x:c>
      <x:c r="F171" s="7" t="n">
        <x:f>SUMIF('Остатки по складам'!$B$2:$B$481,A171,'Остатки по складам'!$D$2:$D$481)</x:f>
        <x:v>20</x:v>
      </x:c>
      <x:c r="G171" s="7" t="n">
        <x:f>SUMIF('Остатки по складам'!$B$2:$B$481,A171,'Остатки по складам'!$E$2:$E$481)</x:f>
        <x:v>0</x:v>
      </x:c>
      <x:c r="H171" s="7" t="n">
        <x:f>'WB ALL'!H171</x:f>
        <x:v>16</x:v>
      </x:c>
      <x:c r="I171" s="12" t="n">
        <x:f>IF(E171=0,0,F171/E171)</x:f>
        <x:v>4.580152671755726</x:v>
      </x:c>
      <x:c r="J171" s="7" t="n">
        <x:f>MAX(0,ROUNDUP(E171*(H171+Настройки!$B$4)-F171-G171,0))</x:f>
        <x:v>81</x:v>
      </x:c>
      <x:c r="K171" s="7" t="n">
        <x:f>IF(J171=0,0,MAX('WB ALL'!I171,ROUNDUP(J171/'WB ALL'!J171,0)*'WB ALL'!J171))</x:f>
        <x:v>84</x:v>
      </x:c>
      <x:c r="L171" s="13" t="n">
        <x:f>K171*'WB ALL'!G171</x:f>
        <x:v>22344</x:v>
      </x:c>
      <x:c r="M171" s="7" t="str">
        <x:f>IF(E171=0,"Нет продаж",IF(F171/E171&lt;H171,"Риск дефицита",IF(F171/E171&gt;H171+Настройки!$B$4+Настройки!$B$5,"Избыток","Норма")))</x:f>
        <x:v>Риск дефицита</x:v>
      </x:c>
    </x:row>
    <x:row r="172">
      <x:c r="A172" s="7" t="str">
        <x:f>'WB ALL'!A172</x:f>
        <x:v>DEMO-0171</x:v>
      </x:c>
      <x:c r="B172" s="7" t="str">
        <x:f>'WB ALL'!B172</x:f>
        <x:v>Органайзеры модель 171</x:v>
      </x:c>
      <x:c r="C172" s="7" t="str">
        <x:f>'WB ALL'!C172</x:f>
        <x:v>Органайзеры</x:v>
      </x:c>
      <x:c r="D172" s="7" t="n">
        <x:f>SUMIF('Продажи 30 дней'!$B$2:$B$7201,A172,'Продажи 30 дней'!$C$2:$C$7201)</x:f>
        <x:v>0</x:v>
      </x:c>
      <x:c r="E172" s="11" t="n">
        <x:f>D172/Настройки!$B$3</x:f>
        <x:v>0</x:v>
      </x:c>
      <x:c r="F172" s="7" t="n">
        <x:f>SUMIF('Остатки по складам'!$B$2:$B$481,A172,'Остатки по складам'!$D$2:$D$481)</x:f>
        <x:v>6</x:v>
      </x:c>
      <x:c r="G172" s="7" t="n">
        <x:f>SUMIF('Остатки по складам'!$B$2:$B$481,A172,'Остатки по складам'!$E$2:$E$481)</x:f>
        <x:v>0</x:v>
      </x:c>
      <x:c r="H172" s="7" t="n">
        <x:f>'WB ALL'!H172</x:f>
        <x:v>41</x:v>
      </x:c>
      <x:c r="I172" s="12" t="n">
        <x:f>IF(E172=0,0,F172/E172)</x:f>
        <x:v>0</x:v>
      </x:c>
      <x:c r="J172" s="7" t="n">
        <x:f>MAX(0,ROUNDUP(E172*(H172+Настройки!$B$4)-F172-G172,0))</x:f>
        <x:v>0</x:v>
      </x:c>
      <x:c r="K172" s="7" t="n">
        <x:f>IF(J172=0,0,MAX('WB ALL'!I172,ROUNDUP(J172/'WB ALL'!J172,0)*'WB ALL'!J172))</x:f>
        <x:v>0</x:v>
      </x:c>
      <x:c r="L172" s="13" t="n">
        <x:f>K172*'WB ALL'!G172</x:f>
        <x:v>0</x:v>
      </x:c>
      <x:c r="M172" s="7" t="str">
        <x:f>IF(E172=0,"Нет продаж",IF(F172/E172&lt;H172,"Риск дефицита",IF(F172/E172&gt;H172+Настройки!$B$4+Настройки!$B$5,"Избыток","Норма")))</x:f>
        <x:v>Нет продаж</x:v>
      </x:c>
    </x:row>
    <x:row r="173">
      <x:c r="A173" s="7" t="str">
        <x:f>'WB ALL'!A173</x:f>
        <x:v>DEMO-0172</x:v>
      </x:c>
      <x:c r="B173" s="7" t="str">
        <x:f>'WB ALL'!B173</x:f>
        <x:v>Кухонные принадлежности модель 172</x:v>
      </x:c>
      <x:c r="C173" s="7" t="str">
        <x:f>'WB ALL'!C173</x:f>
        <x:v>Кухонные принадлежности</x:v>
      </x:c>
      <x:c r="D173" s="7" t="n">
        <x:f>SUMIF('Продажи 30 дней'!$B$2:$B$7201,A173,'Продажи 30 дней'!$C$2:$C$7201)</x:f>
        <x:v>162</x:v>
      </x:c>
      <x:c r="E173" s="11" t="n">
        <x:f>D173/Настройки!$B$3</x:f>
        <x:v>5.4</x:v>
      </x:c>
      <x:c r="F173" s="7" t="n">
        <x:f>SUMIF('Остатки по складам'!$B$2:$B$481,A173,'Остатки по складам'!$D$2:$D$481)</x:f>
        <x:v>216</x:v>
      </x:c>
      <x:c r="G173" s="7" t="n">
        <x:f>SUMIF('Остатки по складам'!$B$2:$B$481,A173,'Остатки по складам'!$E$2:$E$481)</x:f>
        <x:v>27</x:v>
      </x:c>
      <x:c r="H173" s="7" t="n">
        <x:f>'WB ALL'!H173</x:f>
        <x:v>27</x:v>
      </x:c>
      <x:c r="I173" s="12" t="n">
        <x:f>IF(E173=0,0,F173/E173)</x:f>
        <x:v>40</x:v>
      </x:c>
      <x:c r="J173" s="7" t="n">
        <x:f>MAX(0,ROUNDUP(E173*(H173+Настройки!$B$4)-F173-G173,0))</x:f>
        <x:v>0</x:v>
      </x:c>
      <x:c r="K173" s="7" t="n">
        <x:f>IF(J173=0,0,MAX('WB ALL'!I173,ROUNDUP(J173/'WB ALL'!J173,0)*'WB ALL'!J173))</x:f>
        <x:v>0</x:v>
      </x:c>
      <x:c r="L173" s="13" t="n">
        <x:f>K173*'WB ALL'!G173</x:f>
        <x:v>0</x:v>
      </x:c>
      <x:c r="M173" s="7" t="str">
        <x:f>IF(E173=0,"Нет продаж",IF(F173/E173&lt;H173,"Риск дефицита",IF(F173/E173&gt;H173+Настройки!$B$4+Настройки!$B$5,"Избыток","Норма")))</x:f>
        <x:v>Норма</x:v>
      </x:c>
    </x:row>
    <x:row r="174">
      <x:c r="A174" s="7" t="str">
        <x:f>'WB ALL'!A174</x:f>
        <x:v>DEMO-0173</x:v>
      </x:c>
      <x:c r="B174" s="7" t="str">
        <x:f>'WB ALL'!B174</x:f>
        <x:v>Канцелярия модель 173</x:v>
      </x:c>
      <x:c r="C174" s="7" t="str">
        <x:f>'WB ALL'!C174</x:f>
        <x:v>Канцелярия</x:v>
      </x:c>
      <x:c r="D174" s="7" t="n">
        <x:f>SUMIF('Продажи 30 дней'!$B$2:$B$7201,A174,'Продажи 30 дней'!$C$2:$C$7201)</x:f>
        <x:v>192</x:v>
      </x:c>
      <x:c r="E174" s="11" t="n">
        <x:f>D174/Настройки!$B$3</x:f>
        <x:v>6.4</x:v>
      </x:c>
      <x:c r="F174" s="7" t="n">
        <x:f>SUMIF('Остатки по складам'!$B$2:$B$481,A174,'Остатки по складам'!$D$2:$D$481)</x:f>
        <x:v>551</x:v>
      </x:c>
      <x:c r="G174" s="7" t="n">
        <x:f>SUMIF('Остатки по складам'!$B$2:$B$481,A174,'Остатки по складам'!$E$2:$E$481)</x:f>
        <x:v>0</x:v>
      </x:c>
      <x:c r="H174" s="7" t="n">
        <x:f>'WB ALL'!H174</x:f>
        <x:v>21</x:v>
      </x:c>
      <x:c r="I174" s="12" t="n">
        <x:f>IF(E174=0,0,F174/E174)</x:f>
        <x:v>86.09375</x:v>
      </x:c>
      <x:c r="J174" s="7" t="n">
        <x:f>MAX(0,ROUNDUP(E174*(H174+Настройки!$B$4)-F174-G174,0))</x:f>
        <x:v>0</x:v>
      </x:c>
      <x:c r="K174" s="7" t="n">
        <x:f>IF(J174=0,0,MAX('WB ALL'!I174,ROUNDUP(J174/'WB ALL'!J174,0)*'WB ALL'!J174))</x:f>
        <x:v>0</x:v>
      </x:c>
      <x:c r="L174" s="13" t="n">
        <x:f>K174*'WB ALL'!G174</x:f>
        <x:v>0</x:v>
      </x:c>
      <x:c r="M174" s="7" t="str">
        <x:f>IF(E174=0,"Нет продаж",IF(F174/E174&lt;H174,"Риск дефицита",IF(F174/E174&gt;H174+Настройки!$B$4+Настройки!$B$5,"Избыток","Норма")))</x:f>
        <x:v>Избыток</x:v>
      </x:c>
    </x:row>
    <x:row r="175">
      <x:c r="A175" s="7" t="str">
        <x:f>'WB ALL'!A175</x:f>
        <x:v>DEMO-0174</x:v>
      </x:c>
      <x:c r="B175" s="7" t="str">
        <x:f>'WB ALL'!B175</x:f>
        <x:v>Текстиль модель 174</x:v>
      </x:c>
      <x:c r="C175" s="7" t="str">
        <x:f>'WB ALL'!C175</x:f>
        <x:v>Текстиль</x:v>
      </x:c>
      <x:c r="D175" s="7" t="n">
        <x:f>SUMIF('Продажи 30 дней'!$B$2:$B$7201,A175,'Продажи 30 дней'!$C$2:$C$7201)</x:f>
        <x:v>185</x:v>
      </x:c>
      <x:c r="E175" s="11" t="n">
        <x:f>D175/Настройки!$B$3</x:f>
        <x:v>6.166666666666667</x:v>
      </x:c>
      <x:c r="F175" s="7" t="n">
        <x:f>SUMIF('Остатки по складам'!$B$2:$B$481,A175,'Остатки по складам'!$D$2:$D$481)</x:f>
        <x:v>4</x:v>
      </x:c>
      <x:c r="G175" s="7" t="n">
        <x:f>SUMIF('Остатки по складам'!$B$2:$B$481,A175,'Остатки по складам'!$E$2:$E$481)</x:f>
        <x:v>0</x:v>
      </x:c>
      <x:c r="H175" s="7" t="n">
        <x:f>'WB ALL'!H175</x:f>
        <x:v>11</x:v>
      </x:c>
      <x:c r="I175" s="12" t="n">
        <x:f>IF(E175=0,0,F175/E175)</x:f>
        <x:v>0.6486486486486486</x:v>
      </x:c>
      <x:c r="J175" s="7" t="n">
        <x:f>MAX(0,ROUNDUP(E175*(H175+Настройки!$B$4)-F175-G175,0))</x:f>
        <x:v>107</x:v>
      </x:c>
      <x:c r="K175" s="7" t="n">
        <x:f>IF(J175=0,0,MAX('WB ALL'!I175,ROUNDUP(J175/'WB ALL'!J175,0)*'WB ALL'!J175))</x:f>
        <x:v>110</x:v>
      </x:c>
      <x:c r="L175" s="13" t="n">
        <x:f>K175*'WB ALL'!G175</x:f>
        <x:v>14300</x:v>
      </x:c>
      <x:c r="M175" s="7" t="str">
        <x:f>IF(E175=0,"Нет продаж",IF(F175/E175&lt;H175,"Риск дефицита",IF(F175/E175&gt;H175+Настройки!$B$4+Настройки!$B$5,"Избыток","Норма")))</x:f>
        <x:v>Риск дефицита</x:v>
      </x:c>
    </x:row>
    <x:row r="176">
      <x:c r="A176" s="7" t="str">
        <x:f>'WB ALL'!A176</x:f>
        <x:v>DEMO-0175</x:v>
      </x:c>
      <x:c r="B176" s="7" t="str">
        <x:f>'WB ALL'!B176</x:f>
        <x:v>Аксессуары для дома модель 175</x:v>
      </x:c>
      <x:c r="C176" s="7" t="str">
        <x:f>'WB ALL'!C176</x:f>
        <x:v>Аксессуары для дома</x:v>
      </x:c>
      <x:c r="D176" s="7" t="n">
        <x:f>SUMIF('Продажи 30 дней'!$B$2:$B$7201,A176,'Продажи 30 дней'!$C$2:$C$7201)</x:f>
        <x:v>177</x:v>
      </x:c>
      <x:c r="E176" s="11" t="n">
        <x:f>D176/Настройки!$B$3</x:f>
        <x:v>5.9</x:v>
      </x:c>
      <x:c r="F176" s="7" t="n">
        <x:f>SUMIF('Остатки по складам'!$B$2:$B$481,A176,'Остатки по складам'!$D$2:$D$481)</x:f>
        <x:v>24</x:v>
      </x:c>
      <x:c r="G176" s="7" t="n">
        <x:f>SUMIF('Остатки по складам'!$B$2:$B$481,A176,'Остатки по складам'!$E$2:$E$481)</x:f>
        <x:v>0</x:v>
      </x:c>
      <x:c r="H176" s="7" t="n">
        <x:f>'WB ALL'!H176</x:f>
        <x:v>20</x:v>
      </x:c>
      <x:c r="I176" s="12" t="n">
        <x:f>IF(E176=0,0,F176/E176)</x:f>
        <x:v>4.067796610169491</x:v>
      </x:c>
      <x:c r="J176" s="7" t="n">
        <x:f>MAX(0,ROUNDUP(E176*(H176+Настройки!$B$4)-F176-G176,0))</x:f>
        <x:v>136</x:v>
      </x:c>
      <x:c r="K176" s="7" t="n">
        <x:f>IF(J176=0,0,MAX('WB ALL'!I176,ROUNDUP(J176/'WB ALL'!J176,0)*'WB ALL'!J176))</x:f>
        <x:v>144</x:v>
      </x:c>
      <x:c r="L176" s="13" t="n">
        <x:f>K176*'WB ALL'!G176</x:f>
        <x:v>59616</x:v>
      </x:c>
      <x:c r="M176" s="7" t="str">
        <x:f>IF(E176=0,"Нет продаж",IF(F176/E176&lt;H176,"Риск дефицита",IF(F176/E176&gt;H176+Настройки!$B$4+Настройки!$B$5,"Избыток","Норма")))</x:f>
        <x:v>Риск дефицита</x:v>
      </x:c>
    </x:row>
    <x:row r="177">
      <x:c r="A177" s="7" t="str">
        <x:f>'WB ALL'!A177</x:f>
        <x:v>DEMO-0176</x:v>
      </x:c>
      <x:c r="B177" s="7" t="str">
        <x:f>'WB ALL'!B177</x:f>
        <x:v>Органайзеры модель 176</x:v>
      </x:c>
      <x:c r="C177" s="7" t="str">
        <x:f>'WB ALL'!C177</x:f>
        <x:v>Органайзеры</x:v>
      </x:c>
      <x:c r="D177" s="7" t="n">
        <x:f>SUMIF('Продажи 30 дней'!$B$2:$B$7201,A177,'Продажи 30 дней'!$C$2:$C$7201)</x:f>
        <x:v>230</x:v>
      </x:c>
      <x:c r="E177" s="11" t="n">
        <x:f>D177/Настройки!$B$3</x:f>
        <x:v>7.666666666666667</x:v>
      </x:c>
      <x:c r="F177" s="7" t="n">
        <x:f>SUMIF('Остатки по складам'!$B$2:$B$481,A177,'Остатки по складам'!$D$2:$D$481)</x:f>
        <x:v>119</x:v>
      </x:c>
      <x:c r="G177" s="7" t="n">
        <x:f>SUMIF('Остатки по складам'!$B$2:$B$481,A177,'Остатки по складам'!$E$2:$E$481)</x:f>
        <x:v>84</x:v>
      </x:c>
      <x:c r="H177" s="7" t="n">
        <x:f>'WB ALL'!H177</x:f>
        <x:v>16</x:v>
      </x:c>
      <x:c r="I177" s="12" t="n">
        <x:f>IF(E177=0,0,F177/E177)</x:f>
        <x:v>15.521739130434781</x:v>
      </x:c>
      <x:c r="J177" s="7" t="n">
        <x:f>MAX(0,ROUNDUP(E177*(H177+Настройки!$B$4)-F177-G177,0))</x:f>
        <x:v>0</x:v>
      </x:c>
      <x:c r="K177" s="7" t="n">
        <x:f>IF(J177=0,0,MAX('WB ALL'!I177,ROUNDUP(J177/'WB ALL'!J177,0)*'WB ALL'!J177))</x:f>
        <x:v>0</x:v>
      </x:c>
      <x:c r="L177" s="13" t="n">
        <x:f>K177*'WB ALL'!G177</x:f>
        <x:v>0</x:v>
      </x:c>
      <x:c r="M177" s="7" t="str">
        <x:f>IF(E177=0,"Нет продаж",IF(F177/E177&lt;H177,"Риск дефицита",IF(F177/E177&gt;H177+Настройки!$B$4+Настройки!$B$5,"Избыток","Норма")))</x:f>
        <x:v>Риск дефицита</x:v>
      </x:c>
    </x:row>
    <x:row r="178">
      <x:c r="A178" s="7" t="str">
        <x:f>'WB ALL'!A178</x:f>
        <x:v>DEMO-0177</x:v>
      </x:c>
      <x:c r="B178" s="7" t="str">
        <x:f>'WB ALL'!B178</x:f>
        <x:v>Кухонные принадлежности модель 177</x:v>
      </x:c>
      <x:c r="C178" s="7" t="str">
        <x:f>'WB ALL'!C178</x:f>
        <x:v>Кухонные принадлежности</x:v>
      </x:c>
      <x:c r="D178" s="7" t="n">
        <x:f>SUMIF('Продажи 30 дней'!$B$2:$B$7201,A178,'Продажи 30 дней'!$C$2:$C$7201)</x:f>
        <x:v>285</x:v>
      </x:c>
      <x:c r="E178" s="11" t="n">
        <x:f>D178/Настройки!$B$3</x:f>
        <x:v>9.5</x:v>
      </x:c>
      <x:c r="F178" s="7" t="n">
        <x:f>SUMIF('Остатки по складам'!$B$2:$B$481,A178,'Остатки по складам'!$D$2:$D$481)</x:f>
        <x:v>384</x:v>
      </x:c>
      <x:c r="G178" s="7" t="n">
        <x:f>SUMIF('Остатки по складам'!$B$2:$B$481,A178,'Остатки по складам'!$E$2:$E$481)</x:f>
        <x:v>0</x:v>
      </x:c>
      <x:c r="H178" s="7" t="n">
        <x:f>'WB ALL'!H178</x:f>
        <x:v>22</x:v>
      </x:c>
      <x:c r="I178" s="12" t="n">
        <x:f>IF(E178=0,0,F178/E178)</x:f>
        <x:v>40.421052631578945</x:v>
      </x:c>
      <x:c r="J178" s="7" t="n">
        <x:f>MAX(0,ROUNDUP(E178*(H178+Настройки!$B$4)-F178-G178,0))</x:f>
        <x:v>0</x:v>
      </x:c>
      <x:c r="K178" s="7" t="n">
        <x:f>IF(J178=0,0,MAX('WB ALL'!I178,ROUNDUP(J178/'WB ALL'!J178,0)*'WB ALL'!J178))</x:f>
        <x:v>0</x:v>
      </x:c>
      <x:c r="L178" s="13" t="n">
        <x:f>K178*'WB ALL'!G178</x:f>
        <x:v>0</x:v>
      </x:c>
      <x:c r="M178" s="7" t="str">
        <x:f>IF(E178=0,"Нет продаж",IF(F178/E178&lt;H178,"Риск дефицита",IF(F178/E178&gt;H178+Настройки!$B$4+Настройки!$B$5,"Избыток","Норма")))</x:f>
        <x:v>Норма</x:v>
      </x:c>
    </x:row>
    <x:row r="179">
      <x:c r="A179" s="7" t="str">
        <x:f>'WB ALL'!A179</x:f>
        <x:v>DEMO-0178</x:v>
      </x:c>
      <x:c r="B179" s="7" t="str">
        <x:f>'WB ALL'!B179</x:f>
        <x:v>Канцелярия модель 178</x:v>
      </x:c>
      <x:c r="C179" s="7" t="str">
        <x:f>'WB ALL'!C179</x:f>
        <x:v>Канцелярия</x:v>
      </x:c>
      <x:c r="D179" s="7" t="n">
        <x:f>SUMIF('Продажи 30 дней'!$B$2:$B$7201,A179,'Продажи 30 дней'!$C$2:$C$7201)</x:f>
        <x:v>278</x:v>
      </x:c>
      <x:c r="E179" s="11" t="n">
        <x:f>D179/Настройки!$B$3</x:f>
        <x:v>9.266666666666667</x:v>
      </x:c>
      <x:c r="F179" s="7" t="n">
        <x:f>SUMIF('Остатки по складам'!$B$2:$B$481,A179,'Остатки по складам'!$D$2:$D$481)</x:f>
        <x:v>794</x:v>
      </x:c>
      <x:c r="G179" s="7" t="n">
        <x:f>SUMIF('Остатки по складам'!$B$2:$B$481,A179,'Остатки по складам'!$E$2:$E$481)</x:f>
        <x:v>0</x:v>
      </x:c>
      <x:c r="H179" s="7" t="n">
        <x:f>'WB ALL'!H179</x:f>
        <x:v>24</x:v>
      </x:c>
      <x:c r="I179" s="12" t="n">
        <x:f>IF(E179=0,0,F179/E179)</x:f>
        <x:v>85.68345323741006</x:v>
      </x:c>
      <x:c r="J179" s="7" t="n">
        <x:f>MAX(0,ROUNDUP(E179*(H179+Настройки!$B$4)-F179-G179,0))</x:f>
        <x:v>0</x:v>
      </x:c>
      <x:c r="K179" s="7" t="n">
        <x:f>IF(J179=0,0,MAX('WB ALL'!I179,ROUNDUP(J179/'WB ALL'!J179,0)*'WB ALL'!J179))</x:f>
        <x:v>0</x:v>
      </x:c>
      <x:c r="L179" s="13" t="n">
        <x:f>K179*'WB ALL'!G179</x:f>
        <x:v>0</x:v>
      </x:c>
      <x:c r="M179" s="7" t="str">
        <x:f>IF(E179=0,"Нет продаж",IF(F179/E179&lt;H179,"Риск дефицита",IF(F179/E179&gt;H179+Настройки!$B$4+Настройки!$B$5,"Избыток","Норма")))</x:f>
        <x:v>Избыток</x:v>
      </x:c>
    </x:row>
    <x:row r="180">
      <x:c r="A180" s="7" t="str">
        <x:f>'WB ALL'!A180</x:f>
        <x:v>DEMO-0179</x:v>
      </x:c>
      <x:c r="B180" s="7" t="str">
        <x:f>'WB ALL'!B180</x:f>
        <x:v>Текстиль модель 179</x:v>
      </x:c>
      <x:c r="C180" s="7" t="str">
        <x:f>'WB ALL'!C180</x:f>
        <x:v>Текстиль</x:v>
      </x:c>
      <x:c r="D180" s="7" t="n">
        <x:f>SUMIF('Продажи 30 дней'!$B$2:$B$7201,A180,'Продажи 30 дней'!$C$2:$C$7201)</x:f>
        <x:v>197</x:v>
      </x:c>
      <x:c r="E180" s="11" t="n">
        <x:f>D180/Настройки!$B$3</x:f>
        <x:v>6.566666666666666</x:v>
      </x:c>
      <x:c r="F180" s="7" t="n">
        <x:f>SUMIF('Остатки по складам'!$B$2:$B$481,A180,'Остатки по складам'!$D$2:$D$481)</x:f>
        <x:v>1</x:v>
      </x:c>
      <x:c r="G180" s="7" t="n">
        <x:f>SUMIF('Остатки по складам'!$B$2:$B$481,A180,'Остатки по складам'!$E$2:$E$481)</x:f>
        <x:v>0</x:v>
      </x:c>
      <x:c r="H180" s="7" t="n">
        <x:f>'WB ALL'!H180</x:f>
        <x:v>8</x:v>
      </x:c>
      <x:c r="I180" s="12" t="n">
        <x:f>IF(E180=0,0,F180/E180)</x:f>
        <x:v>0.15228426395939088</x:v>
      </x:c>
      <x:c r="J180" s="7" t="n">
        <x:f>MAX(0,ROUNDUP(E180*(H180+Настройки!$B$4)-F180-G180,0))</x:f>
        <x:v>98</x:v>
      </x:c>
      <x:c r="K180" s="7" t="n">
        <x:f>IF(J180=0,0,MAX('WB ALL'!I180,ROUNDUP(J180/'WB ALL'!J180,0)*'WB ALL'!J180))</x:f>
        <x:v>108</x:v>
      </x:c>
      <x:c r="L180" s="13" t="n">
        <x:f>K180*'WB ALL'!G180</x:f>
        <x:v>45144</x:v>
      </x:c>
      <x:c r="M180" s="7" t="str">
        <x:f>IF(E180=0,"Нет продаж",IF(F180/E180&lt;H180,"Риск дефицита",IF(F180/E180&gt;H180+Настройки!$B$4+Настройки!$B$5,"Избыток","Норма")))</x:f>
        <x:v>Риск дефицита</x:v>
      </x:c>
    </x:row>
    <x:row r="181">
      <x:c r="A181" s="7" t="str">
        <x:f>'WB ALL'!A181</x:f>
        <x:v>DEMO-0180</x:v>
      </x:c>
      <x:c r="B181" s="7" t="str">
        <x:f>'WB ALL'!B181</x:f>
        <x:v>Аксессуары для дома модель 180</x:v>
      </x:c>
      <x:c r="C181" s="7" t="str">
        <x:f>'WB ALL'!C181</x:f>
        <x:v>Аксессуары для дома</x:v>
      </x:c>
      <x:c r="D181" s="7" t="n">
        <x:f>SUMIF('Продажи 30 дней'!$B$2:$B$7201,A181,'Продажи 30 дней'!$C$2:$C$7201)</x:f>
        <x:v>347</x:v>
      </x:c>
      <x:c r="E181" s="11" t="n">
        <x:f>D181/Настройки!$B$3</x:f>
        <x:v>11.566666666666666</x:v>
      </x:c>
      <x:c r="F181" s="7" t="n">
        <x:f>SUMIF('Остатки по складам'!$B$2:$B$481,A181,'Остатки по складам'!$D$2:$D$481)</x:f>
        <x:v>42</x:v>
      </x:c>
      <x:c r="G181" s="7" t="n">
        <x:f>SUMIF('Остатки по складам'!$B$2:$B$481,A181,'Остатки по складам'!$E$2:$E$481)</x:f>
        <x:v>69</x:v>
      </x:c>
      <x:c r="H181" s="7" t="n">
        <x:f>'WB ALL'!H181</x:f>
        <x:v>7</x:v>
      </x:c>
      <x:c r="I181" s="12" t="n">
        <x:f>IF(E181=0,0,F181/E181)</x:f>
        <x:v>3.6311239193083575</x:v>
      </x:c>
      <x:c r="J181" s="7" t="n">
        <x:f>MAX(0,ROUNDUP(E181*(H181+Настройки!$B$4)-F181-G181,0))</x:f>
        <x:v>51</x:v>
      </x:c>
      <x:c r="K181" s="7" t="n">
        <x:f>IF(J181=0,0,MAX('WB ALL'!I181,ROUNDUP(J181/'WB ALL'!J181,0)*'WB ALL'!J181))</x:f>
        <x:v>60</x:v>
      </x:c>
      <x:c r="L181" s="13" t="n">
        <x:f>K181*'WB ALL'!G181</x:f>
        <x:v>29280</x:v>
      </x:c>
      <x:c r="M181" s="7" t="str">
        <x:f>IF(E181=0,"Нет продаж",IF(F181/E181&lt;H181,"Риск дефицита",IF(F181/E181&gt;H181+Настройки!$B$4+Настройки!$B$5,"Избыток","Норма")))</x:f>
        <x:v>Риск дефицита</x:v>
      </x:c>
    </x:row>
    <x:row r="182">
      <x:c r="A182" s="7" t="str">
        <x:f>'WB ALL'!A182</x:f>
        <x:v>DEMO-0181</x:v>
      </x:c>
      <x:c r="B182" s="7" t="str">
        <x:f>'WB ALL'!B182</x:f>
        <x:v>Органайзеры модель 181</x:v>
      </x:c>
      <x:c r="C182" s="7" t="str">
        <x:f>'WB ALL'!C182</x:f>
        <x:v>Органайзеры</x:v>
      </x:c>
      <x:c r="D182" s="7" t="n">
        <x:f>SUMIF('Продажи 30 дней'!$B$2:$B$7201,A182,'Продажи 30 дней'!$C$2:$C$7201)</x:f>
        <x:v>278</x:v>
      </x:c>
      <x:c r="E182" s="11" t="n">
        <x:f>D182/Настройки!$B$3</x:f>
        <x:v>9.266666666666667</x:v>
      </x:c>
      <x:c r="F182" s="7" t="n">
        <x:f>SUMIF('Остатки по складам'!$B$2:$B$481,A182,'Остатки по складам'!$D$2:$D$481)</x:f>
        <x:v>139</x:v>
      </x:c>
      <x:c r="G182" s="7" t="n">
        <x:f>SUMIF('Остатки по складам'!$B$2:$B$481,A182,'Остатки по складам'!$E$2:$E$481)</x:f>
        <x:v>0</x:v>
      </x:c>
      <x:c r="H182" s="7" t="n">
        <x:f>'WB ALL'!H182</x:f>
        <x:v>32</x:v>
      </x:c>
      <x:c r="I182" s="12" t="n">
        <x:f>IF(E182=0,0,F182/E182)</x:f>
        <x:v>14.999999999999998</x:v>
      </x:c>
      <x:c r="J182" s="7" t="n">
        <x:f>MAX(0,ROUNDUP(E182*(H182+Настройки!$B$4)-F182-G182,0))</x:f>
        <x:v>223</x:v>
      </x:c>
      <x:c r="K182" s="7" t="n">
        <x:f>IF(J182=0,0,MAX('WB ALL'!I182,ROUNDUP(J182/'WB ALL'!J182,0)*'WB ALL'!J182))</x:f>
        <x:v>228</x:v>
      </x:c>
      <x:c r="L182" s="13" t="n">
        <x:f>K182*'WB ALL'!G182</x:f>
        <x:v>68628</x:v>
      </x:c>
      <x:c r="M182" s="7" t="str">
        <x:f>IF(E182=0,"Нет продаж",IF(F182/E182&lt;H182,"Риск дефицита",IF(F182/E182&gt;H182+Настройки!$B$4+Настройки!$B$5,"Избыток","Норма")))</x:f>
        <x:v>Риск дефицита</x:v>
      </x:c>
    </x:row>
    <x:row r="183">
      <x:c r="A183" s="7" t="str">
        <x:f>'WB ALL'!A183</x:f>
        <x:v>DEMO-0182</x:v>
      </x:c>
      <x:c r="B183" s="7" t="str">
        <x:f>'WB ALL'!B183</x:f>
        <x:v>Кухонные принадлежности модель 182</x:v>
      </x:c>
      <x:c r="C183" s="7" t="str">
        <x:f>'WB ALL'!C183</x:f>
        <x:v>Кухонные принадлежности</x:v>
      </x:c>
      <x:c r="D183" s="7" t="n">
        <x:f>SUMIF('Продажи 30 дней'!$B$2:$B$7201,A183,'Продажи 30 дней'!$C$2:$C$7201)</x:f>
        <x:v>316</x:v>
      </x:c>
      <x:c r="E183" s="11" t="n">
        <x:f>D183/Настройки!$B$3</x:f>
        <x:v>10.533333333333333</x:v>
      </x:c>
      <x:c r="F183" s="7" t="n">
        <x:f>SUMIF('Остатки по складам'!$B$2:$B$481,A183,'Остатки по складам'!$D$2:$D$481)</x:f>
        <x:v>425</x:v>
      </x:c>
      <x:c r="G183" s="7" t="n">
        <x:f>SUMIF('Остатки по складам'!$B$2:$B$481,A183,'Остатки по складам'!$E$2:$E$481)</x:f>
        <x:v>0</x:v>
      </x:c>
      <x:c r="H183" s="7" t="n">
        <x:f>'WB ALL'!H183</x:f>
        <x:v>16</x:v>
      </x:c>
      <x:c r="I183" s="12" t="n">
        <x:f>IF(E183=0,0,F183/E183)</x:f>
        <x:v>40.348101265822784</x:v>
      </x:c>
      <x:c r="J183" s="7" t="n">
        <x:f>MAX(0,ROUNDUP(E183*(H183+Настройки!$B$4)-F183-G183,0))</x:f>
        <x:v>0</x:v>
      </x:c>
      <x:c r="K183" s="7" t="n">
        <x:f>IF(J183=0,0,MAX('WB ALL'!I183,ROUNDUP(J183/'WB ALL'!J183,0)*'WB ALL'!J183))</x:f>
        <x:v>0</x:v>
      </x:c>
      <x:c r="L183" s="13" t="n">
        <x:f>K183*'WB ALL'!G183</x:f>
        <x:v>0</x:v>
      </x:c>
      <x:c r="M183" s="7" t="str">
        <x:f>IF(E183=0,"Нет продаж",IF(F183/E183&lt;H183,"Риск дефицита",IF(F183/E183&gt;H183+Настройки!$B$4+Настройки!$B$5,"Избыток","Норма")))</x:f>
        <x:v>Норма</x:v>
      </x:c>
    </x:row>
    <x:row r="184">
      <x:c r="A184" s="7" t="str">
        <x:f>'WB ALL'!A184</x:f>
        <x:v>DEMO-0183</x:v>
      </x:c>
      <x:c r="B184" s="7" t="str">
        <x:f>'WB ALL'!B184</x:f>
        <x:v>Канцелярия модель 183</x:v>
      </x:c>
      <x:c r="C184" s="7" t="str">
        <x:f>'WB ALL'!C184</x:f>
        <x:v>Канцелярия</x:v>
      </x:c>
      <x:c r="D184" s="7" t="n">
        <x:f>SUMIF('Продажи 30 дней'!$B$2:$B$7201,A184,'Продажи 30 дней'!$C$2:$C$7201)</x:f>
        <x:v>441</x:v>
      </x:c>
      <x:c r="E184" s="11" t="n">
        <x:f>D184/Настройки!$B$3</x:f>
        <x:v>14.7</x:v>
      </x:c>
      <x:c r="F184" s="7" t="n">
        <x:f>SUMIF('Остатки по складам'!$B$2:$B$481,A184,'Остатки по складам'!$D$2:$D$481)</x:f>
        <x:v>1255</x:v>
      </x:c>
      <x:c r="G184" s="7" t="n">
        <x:f>SUMIF('Остатки по складам'!$B$2:$B$481,A184,'Остатки по складам'!$E$2:$E$481)</x:f>
        <x:v>0</x:v>
      </x:c>
      <x:c r="H184" s="7" t="n">
        <x:f>'WB ALL'!H184</x:f>
        <x:v>8</x:v>
      </x:c>
      <x:c r="I184" s="12" t="n">
        <x:f>IF(E184=0,0,F184/E184)</x:f>
        <x:v>85.37414965986395</x:v>
      </x:c>
      <x:c r="J184" s="7" t="n">
        <x:f>MAX(0,ROUNDUP(E184*(H184+Настройки!$B$4)-F184-G184,0))</x:f>
        <x:v>0</x:v>
      </x:c>
      <x:c r="K184" s="7" t="n">
        <x:f>IF(J184=0,0,MAX('WB ALL'!I184,ROUNDUP(J184/'WB ALL'!J184,0)*'WB ALL'!J184))</x:f>
        <x:v>0</x:v>
      </x:c>
      <x:c r="L184" s="13" t="n">
        <x:f>K184*'WB ALL'!G184</x:f>
        <x:v>0</x:v>
      </x:c>
      <x:c r="M184" s="7" t="str">
        <x:f>IF(E184=0,"Нет продаж",IF(F184/E184&lt;H184,"Риск дефицита",IF(F184/E184&gt;H184+Настройки!$B$4+Настройки!$B$5,"Избыток","Норма")))</x:f>
        <x:v>Избыток</x:v>
      </x:c>
    </x:row>
    <x:row r="185">
      <x:c r="A185" s="7" t="str">
        <x:f>'WB ALL'!A185</x:f>
        <x:v>DEMO-0184</x:v>
      </x:c>
      <x:c r="B185" s="7" t="str">
        <x:f>'WB ALL'!B185</x:f>
        <x:v>Текстиль модель 184</x:v>
      </x:c>
      <x:c r="C185" s="7" t="str">
        <x:f>'WB ALL'!C185</x:f>
        <x:v>Текстиль</x:v>
      </x:c>
      <x:c r="D185" s="7" t="n">
        <x:f>SUMIF('Продажи 30 дней'!$B$2:$B$7201,A185,'Продажи 30 дней'!$C$2:$C$7201)</x:f>
        <x:v>15</x:v>
      </x:c>
      <x:c r="E185" s="11" t="n">
        <x:f>D185/Настройки!$B$3</x:f>
        <x:v>0.5</x:v>
      </x:c>
      <x:c r="F185" s="7" t="n">
        <x:f>SUMIF('Остатки по складам'!$B$2:$B$481,A185,'Остатки по складам'!$D$2:$D$481)</x:f>
        <x:v>7</x:v>
      </x:c>
      <x:c r="G185" s="7" t="n">
        <x:f>SUMIF('Остатки по складам'!$B$2:$B$481,A185,'Остатки по складам'!$E$2:$E$481)</x:f>
        <x:v>4</x:v>
      </x:c>
      <x:c r="H185" s="7" t="n">
        <x:f>'WB ALL'!H185</x:f>
        <x:v>39</x:v>
      </x:c>
      <x:c r="I185" s="12" t="n">
        <x:f>IF(E185=0,0,F185/E185)</x:f>
        <x:v>14</x:v>
      </x:c>
      <x:c r="J185" s="7" t="n">
        <x:f>MAX(0,ROUNDUP(E185*(H185+Настройки!$B$4)-F185-G185,0))</x:f>
        <x:v>12</x:v>
      </x:c>
      <x:c r="K185" s="7" t="n">
        <x:f>IF(J185=0,0,MAX('WB ALL'!I185,ROUNDUP(J185/'WB ALL'!J185,0)*'WB ALL'!J185))</x:f>
        <x:v>15</x:v>
      </x:c>
      <x:c r="L185" s="13" t="n">
        <x:f>K185*'WB ALL'!G185</x:f>
        <x:v>9945</x:v>
      </x:c>
      <x:c r="M185" s="7" t="str">
        <x:f>IF(E185=0,"Нет продаж",IF(F185/E185&lt;H185,"Риск дефицита",IF(F185/E185&gt;H185+Настройки!$B$4+Настройки!$B$5,"Избыток","Норма")))</x:f>
        <x:v>Риск дефицита</x:v>
      </x:c>
    </x:row>
    <x:row r="186">
      <x:c r="A186" s="7" t="str">
        <x:f>'WB ALL'!A186</x:f>
        <x:v>DEMO-0185</x:v>
      </x:c>
      <x:c r="B186" s="7" t="str">
        <x:f>'WB ALL'!B186</x:f>
        <x:v>Аксессуары для дома модель 185</x:v>
      </x:c>
      <x:c r="C186" s="7" t="str">
        <x:f>'WB ALL'!C186</x:f>
        <x:v>Аксессуары для дома</x:v>
      </x:c>
      <x:c r="D186" s="7" t="n">
        <x:f>SUMIF('Продажи 30 дней'!$B$2:$B$7201,A186,'Продажи 30 дней'!$C$2:$C$7201)</x:f>
        <x:v>26</x:v>
      </x:c>
      <x:c r="E186" s="11" t="n">
        <x:f>D186/Настройки!$B$3</x:f>
        <x:v>0.8666666666666667</x:v>
      </x:c>
      <x:c r="F186" s="7" t="n">
        <x:f>SUMIF('Остатки по складам'!$B$2:$B$481,A186,'Остатки по складам'!$D$2:$D$481)</x:f>
        <x:v>6</x:v>
      </x:c>
      <x:c r="G186" s="7" t="n">
        <x:f>SUMIF('Остатки по складам'!$B$2:$B$481,A186,'Остатки по складам'!$E$2:$E$481)</x:f>
        <x:v>0</x:v>
      </x:c>
      <x:c r="H186" s="7" t="n">
        <x:f>'WB ALL'!H186</x:f>
        <x:v>30</x:v>
      </x:c>
      <x:c r="I186" s="12" t="n">
        <x:f>IF(E186=0,0,F186/E186)</x:f>
        <x:v>6.9230769230769225</x:v>
      </x:c>
      <x:c r="J186" s="7" t="n">
        <x:f>MAX(0,ROUNDUP(E186*(H186+Настройки!$B$4)-F186-G186,0))</x:f>
        <x:v>27</x:v>
      </x:c>
      <x:c r="K186" s="7" t="n">
        <x:f>IF(J186=0,0,MAX('WB ALL'!I186,ROUNDUP(J186/'WB ALL'!J186,0)*'WB ALL'!J186))</x:f>
        <x:v>30</x:v>
      </x:c>
      <x:c r="L186" s="13" t="n">
        <x:f>K186*'WB ALL'!G186</x:f>
        <x:v>16800</x:v>
      </x:c>
      <x:c r="M186" s="7" t="str">
        <x:f>IF(E186=0,"Нет продаж",IF(F186/E186&lt;H186,"Риск дефицита",IF(F186/E186&gt;H186+Настройки!$B$4+Настройки!$B$5,"Избыток","Норма")))</x:f>
        <x:v>Риск дефицита</x:v>
      </x:c>
    </x:row>
    <x:row r="187">
      <x:c r="A187" s="7" t="str">
        <x:f>'WB ALL'!A187</x:f>
        <x:v>DEMO-0186</x:v>
      </x:c>
      <x:c r="B187" s="7" t="str">
        <x:f>'WB ALL'!B187</x:f>
        <x:v>Органайзеры модель 186</x:v>
      </x:c>
      <x:c r="C187" s="7" t="str">
        <x:f>'WB ALL'!C187</x:f>
        <x:v>Органайзеры</x:v>
      </x:c>
      <x:c r="D187" s="7" t="n">
        <x:f>SUMIF('Продажи 30 дней'!$B$2:$B$7201,A187,'Продажи 30 дней'!$C$2:$C$7201)</x:f>
        <x:v>47</x:v>
      </x:c>
      <x:c r="E187" s="11" t="n">
        <x:f>D187/Настройки!$B$3</x:f>
        <x:v>1.5666666666666667</x:v>
      </x:c>
      <x:c r="F187" s="7" t="n">
        <x:f>SUMIF('Остатки по складам'!$B$2:$B$481,A187,'Остатки по складам'!$D$2:$D$481)</x:f>
        <x:v>28</x:v>
      </x:c>
      <x:c r="G187" s="7" t="n">
        <x:f>SUMIF('Остатки по складам'!$B$2:$B$481,A187,'Остатки по складам'!$E$2:$E$481)</x:f>
        <x:v>0</x:v>
      </x:c>
      <x:c r="H187" s="7" t="n">
        <x:f>'WB ALL'!H187</x:f>
        <x:v>40</x:v>
      </x:c>
      <x:c r="I187" s="12" t="n">
        <x:f>IF(E187=0,0,F187/E187)</x:f>
        <x:v>17.872340425531917</x:v>
      </x:c>
      <x:c r="J187" s="7" t="n">
        <x:f>MAX(0,ROUNDUP(E187*(H187+Настройки!$B$4)-F187-G187,0))</x:f>
        <x:v>46</x:v>
      </x:c>
      <x:c r="K187" s="7" t="n">
        <x:f>IF(J187=0,0,MAX('WB ALL'!I187,ROUNDUP(J187/'WB ALL'!J187,0)*'WB ALL'!J187))</x:f>
        <x:v>48</x:v>
      </x:c>
      <x:c r="L187" s="13" t="n">
        <x:f>K187*'WB ALL'!G187</x:f>
        <x:v>35280</x:v>
      </x:c>
      <x:c r="M187" s="7" t="str">
        <x:f>IF(E187=0,"Нет продаж",IF(F187/E187&lt;H187,"Риск дефицита",IF(F187/E187&gt;H187+Настройки!$B$4+Настройки!$B$5,"Избыток","Норма")))</x:f>
        <x:v>Риск дефицита</x:v>
      </x:c>
    </x:row>
    <x:row r="188">
      <x:c r="A188" s="7" t="str">
        <x:f>'WB ALL'!A188</x:f>
        <x:v>DEMO-0187</x:v>
      </x:c>
      <x:c r="B188" s="7" t="str">
        <x:f>'WB ALL'!B188</x:f>
        <x:v>Кухонные принадлежности модель 187</x:v>
      </x:c>
      <x:c r="C188" s="7" t="str">
        <x:f>'WB ALL'!C188</x:f>
        <x:v>Кухонные принадлежности</x:v>
      </x:c>
      <x:c r="D188" s="7" t="n">
        <x:f>SUMIF('Продажи 30 дней'!$B$2:$B$7201,A188,'Продажи 30 дней'!$C$2:$C$7201)</x:f>
        <x:v>62</x:v>
      </x:c>
      <x:c r="E188" s="11" t="n">
        <x:f>D188/Настройки!$B$3</x:f>
        <x:v>2.066666666666667</x:v>
      </x:c>
      <x:c r="F188" s="7" t="n">
        <x:f>SUMIF('Остатки по складам'!$B$2:$B$481,A188,'Остатки по складам'!$D$2:$D$481)</x:f>
        <x:v>88</x:v>
      </x:c>
      <x:c r="G188" s="7" t="n">
        <x:f>SUMIF('Остатки по складам'!$B$2:$B$481,A188,'Остатки по складам'!$E$2:$E$481)</x:f>
        <x:v>0</x:v>
      </x:c>
      <x:c r="H188" s="7" t="n">
        <x:f>'WB ALL'!H188</x:f>
        <x:v>15</x:v>
      </x:c>
      <x:c r="I188" s="12" t="n">
        <x:f>IF(E188=0,0,F188/E188)</x:f>
        <x:v>42.58064516129032</x:v>
      </x:c>
      <x:c r="J188" s="7" t="n">
        <x:f>MAX(0,ROUNDUP(E188*(H188+Настройки!$B$4)-F188-G188,0))</x:f>
        <x:v>0</x:v>
      </x:c>
      <x:c r="K188" s="7" t="n">
        <x:f>IF(J188=0,0,MAX('WB ALL'!I188,ROUNDUP(J188/'WB ALL'!J188,0)*'WB ALL'!J188))</x:f>
        <x:v>0</x:v>
      </x:c>
      <x:c r="L188" s="13" t="n">
        <x:f>K188*'WB ALL'!G188</x:f>
        <x:v>0</x:v>
      </x:c>
      <x:c r="M188" s="7" t="str">
        <x:f>IF(E188=0,"Нет продаж",IF(F188/E188&lt;H188,"Риск дефицита",IF(F188/E188&gt;H188+Настройки!$B$4+Настройки!$B$5,"Избыток","Норма")))</x:f>
        <x:v>Норма</x:v>
      </x:c>
    </x:row>
    <x:row r="189">
      <x:c r="A189" s="7" t="str">
        <x:f>'WB ALL'!A189</x:f>
        <x:v>DEMO-0188</x:v>
      </x:c>
      <x:c r="B189" s="7" t="str">
        <x:f>'WB ALL'!B189</x:f>
        <x:v>Канцелярия модель 188</x:v>
      </x:c>
      <x:c r="C189" s="7" t="str">
        <x:f>'WB ALL'!C189</x:f>
        <x:v>Канцелярия</x:v>
      </x:c>
      <x:c r="D189" s="7" t="n">
        <x:f>SUMIF('Продажи 30 дней'!$B$2:$B$7201,A189,'Продажи 30 дней'!$C$2:$C$7201)</x:f>
        <x:v>74</x:v>
      </x:c>
      <x:c r="E189" s="11" t="n">
        <x:f>D189/Настройки!$B$3</x:f>
        <x:v>2.466666666666667</x:v>
      </x:c>
      <x:c r="F189" s="7" t="n">
        <x:f>SUMIF('Остатки по складам'!$B$2:$B$481,A189,'Остатки по складам'!$D$2:$D$481)</x:f>
        <x:v>210</x:v>
      </x:c>
      <x:c r="G189" s="7" t="n">
        <x:f>SUMIF('Остатки по складам'!$B$2:$B$481,A189,'Остатки по складам'!$E$2:$E$481)</x:f>
        <x:v>27</x:v>
      </x:c>
      <x:c r="H189" s="7" t="n">
        <x:f>'WB ALL'!H189</x:f>
        <x:v>8</x:v>
      </x:c>
      <x:c r="I189" s="12" t="n">
        <x:f>IF(E189=0,0,F189/E189)</x:f>
        <x:v>85.13513513513513</x:v>
      </x:c>
      <x:c r="J189" s="7" t="n">
        <x:f>MAX(0,ROUNDUP(E189*(H189+Настройки!$B$4)-F189-G189,0))</x:f>
        <x:v>0</x:v>
      </x:c>
      <x:c r="K189" s="7" t="n">
        <x:f>IF(J189=0,0,MAX('WB ALL'!I189,ROUNDUP(J189/'WB ALL'!J189,0)*'WB ALL'!J189))</x:f>
        <x:v>0</x:v>
      </x:c>
      <x:c r="L189" s="13" t="n">
        <x:f>K189*'WB ALL'!G189</x:f>
        <x:v>0</x:v>
      </x:c>
      <x:c r="M189" s="7" t="str">
        <x:f>IF(E189=0,"Нет продаж",IF(F189/E189&lt;H189,"Риск дефицита",IF(F189/E189&gt;H189+Настройки!$B$4+Настройки!$B$5,"Избыток","Норма")))</x:f>
        <x:v>Избыток</x:v>
      </x:c>
    </x:row>
    <x:row r="190">
      <x:c r="A190" s="7" t="str">
        <x:f>'WB ALL'!A190</x:f>
        <x:v>DEMO-0189</x:v>
      </x:c>
      <x:c r="B190" s="7" t="str">
        <x:f>'WB ALL'!B190</x:f>
        <x:v>Текстиль модель 189</x:v>
      </x:c>
      <x:c r="C190" s="7" t="str">
        <x:f>'WB ALL'!C190</x:f>
        <x:v>Текстиль</x:v>
      </x:c>
      <x:c r="D190" s="7" t="n">
        <x:f>SUMIF('Продажи 30 дней'!$B$2:$B$7201,A190,'Продажи 30 дней'!$C$2:$C$7201)</x:f>
        <x:v>93</x:v>
      </x:c>
      <x:c r="E190" s="11" t="n">
        <x:f>D190/Настройки!$B$3</x:f>
        <x:v>3.1</x:v>
      </x:c>
      <x:c r="F190" s="7" t="n">
        <x:f>SUMIF('Остатки по складам'!$B$2:$B$481,A190,'Остатки по складам'!$D$2:$D$481)</x:f>
        <x:v>3</x:v>
      </x:c>
      <x:c r="G190" s="7" t="n">
        <x:f>SUMIF('Остатки по складам'!$B$2:$B$481,A190,'Остатки по складам'!$E$2:$E$481)</x:f>
        <x:v>0</x:v>
      </x:c>
      <x:c r="H190" s="7" t="n">
        <x:f>'WB ALL'!H190</x:f>
        <x:v>9</x:v>
      </x:c>
      <x:c r="I190" s="12" t="n">
        <x:f>IF(E190=0,0,F190/E190)</x:f>
        <x:v>0.9677419354838709</x:v>
      </x:c>
      <x:c r="J190" s="7" t="n">
        <x:f>MAX(0,ROUNDUP(E190*(H190+Настройки!$B$4)-F190-G190,0))</x:f>
        <x:v>47</x:v>
      </x:c>
      <x:c r="K190" s="7" t="n">
        <x:f>IF(J190=0,0,MAX('WB ALL'!I190,ROUNDUP(J190/'WB ALL'!J190,0)*'WB ALL'!J190))</x:f>
        <x:v>60</x:v>
      </x:c>
      <x:c r="L190" s="13" t="n">
        <x:f>K190*'WB ALL'!G190</x:f>
        <x:v>23280</x:v>
      </x:c>
      <x:c r="M190" s="7" t="str">
        <x:f>IF(E190=0,"Нет продаж",IF(F190/E190&lt;H190,"Риск дефицита",IF(F190/E190&gt;H190+Настройки!$B$4+Настройки!$B$5,"Избыток","Норма")))</x:f>
        <x:v>Риск дефицита</x:v>
      </x:c>
    </x:row>
    <x:row r="191">
      <x:c r="A191" s="7" t="str">
        <x:f>'WB ALL'!A191</x:f>
        <x:v>DEMO-0190</x:v>
      </x:c>
      <x:c r="B191" s="7" t="str">
        <x:f>'WB ALL'!B191</x:f>
        <x:v>Аксессуары для дома модель 190</x:v>
      </x:c>
      <x:c r="C191" s="7" t="str">
        <x:f>'WB ALL'!C191</x:f>
        <x:v>Аксессуары для дома</x:v>
      </x:c>
      <x:c r="D191" s="7" t="n">
        <x:f>SUMIF('Продажи 30 дней'!$B$2:$B$7201,A191,'Продажи 30 дней'!$C$2:$C$7201)</x:f>
        <x:v>0</x:v>
      </x:c>
      <x:c r="E191" s="11" t="n">
        <x:f>D191/Настройки!$B$3</x:f>
        <x:v>0</x:v>
      </x:c>
      <x:c r="F191" s="7" t="n">
        <x:f>SUMIF('Остатки по складам'!$B$2:$B$481,A191,'Остатки по складам'!$D$2:$D$481)</x:f>
        <x:v>3</x:v>
      </x:c>
      <x:c r="G191" s="7" t="n">
        <x:f>SUMIF('Остатки по складам'!$B$2:$B$481,A191,'Остатки по складам'!$E$2:$E$481)</x:f>
        <x:v>0</x:v>
      </x:c>
      <x:c r="H191" s="7" t="n">
        <x:f>'WB ALL'!H191</x:f>
        <x:v>33</x:v>
      </x:c>
      <x:c r="I191" s="12" t="n">
        <x:f>IF(E191=0,0,F191/E191)</x:f>
        <x:v>0</x:v>
      </x:c>
      <x:c r="J191" s="7" t="n">
        <x:f>MAX(0,ROUNDUP(E191*(H191+Настройки!$B$4)-F191-G191,0))</x:f>
        <x:v>0</x:v>
      </x:c>
      <x:c r="K191" s="7" t="n">
        <x:f>IF(J191=0,0,MAX('WB ALL'!I191,ROUNDUP(J191/'WB ALL'!J191,0)*'WB ALL'!J191))</x:f>
        <x:v>0</x:v>
      </x:c>
      <x:c r="L191" s="13" t="n">
        <x:f>K191*'WB ALL'!G191</x:f>
        <x:v>0</x:v>
      </x:c>
      <x:c r="M191" s="7" t="str">
        <x:f>IF(E191=0,"Нет продаж",IF(F191/E191&lt;H191,"Риск дефицита",IF(F191/E191&gt;H191+Настройки!$B$4+Настройки!$B$5,"Избыток","Норма")))</x:f>
        <x:v>Нет продаж</x:v>
      </x:c>
    </x:row>
    <x:row r="192">
      <x:c r="A192" s="7" t="str">
        <x:f>'WB ALL'!A192</x:f>
        <x:v>DEMO-0191</x:v>
      </x:c>
      <x:c r="B192" s="7" t="str">
        <x:f>'WB ALL'!B192</x:f>
        <x:v>Органайзеры модель 191</x:v>
      </x:c>
      <x:c r="C192" s="7" t="str">
        <x:f>'WB ALL'!C192</x:f>
        <x:v>Органайзеры</x:v>
      </x:c>
      <x:c r="D192" s="7" t="n">
        <x:f>SUMIF('Продажи 30 дней'!$B$2:$B$7201,A192,'Продажи 30 дней'!$C$2:$C$7201)</x:f>
        <x:v>109</x:v>
      </x:c>
      <x:c r="E192" s="11" t="n">
        <x:f>D192/Настройки!$B$3</x:f>
        <x:v>3.6333333333333333</x:v>
      </x:c>
      <x:c r="F192" s="7" t="n">
        <x:f>SUMIF('Остатки по складам'!$B$2:$B$481,A192,'Остатки по складам'!$D$2:$D$481)</x:f>
        <x:v>63</x:v>
      </x:c>
      <x:c r="G192" s="7" t="n">
        <x:f>SUMIF('Остатки по складам'!$B$2:$B$481,A192,'Остатки по складам'!$E$2:$E$481)</x:f>
        <x:v>0</x:v>
      </x:c>
      <x:c r="H192" s="7" t="n">
        <x:f>'WB ALL'!H192</x:f>
        <x:v>12</x:v>
      </x:c>
      <x:c r="I192" s="12" t="n">
        <x:f>IF(E192=0,0,F192/E192)</x:f>
        <x:v>17.339449541284402</x:v>
      </x:c>
      <x:c r="J192" s="7" t="n">
        <x:f>MAX(0,ROUNDUP(E192*(H192+Настройки!$B$4)-F192-G192,0))</x:f>
        <x:v>7</x:v>
      </x:c>
      <x:c r="K192" s="7" t="n">
        <x:f>IF(J192=0,0,MAX('WB ALL'!I192,ROUNDUP(J192/'WB ALL'!J192,0)*'WB ALL'!J192))</x:f>
        <x:v>30</x:v>
      </x:c>
      <x:c r="L192" s="13" t="n">
        <x:f>K192*'WB ALL'!G192</x:f>
        <x:v>19800</x:v>
      </x:c>
      <x:c r="M192" s="7" t="str">
        <x:f>IF(E192=0,"Нет продаж",IF(F192/E192&lt;H192,"Риск дефицита",IF(F192/E192&gt;H192+Настройки!$B$4+Настройки!$B$5,"Избыток","Норма")))</x:f>
        <x:v>Норма</x:v>
      </x:c>
    </x:row>
    <x:row r="193">
      <x:c r="A193" s="7" t="str">
        <x:f>'WB ALL'!A193</x:f>
        <x:v>DEMO-0192</x:v>
      </x:c>
      <x:c r="B193" s="7" t="str">
        <x:f>'WB ALL'!B193</x:f>
        <x:v>Кухонные принадлежности модель 192</x:v>
      </x:c>
      <x:c r="C193" s="7" t="str">
        <x:f>'WB ALL'!C193</x:f>
        <x:v>Кухонные принадлежности</x:v>
      </x:c>
      <x:c r="D193" s="7" t="n">
        <x:f>SUMIF('Продажи 30 дней'!$B$2:$B$7201,A193,'Продажи 30 дней'!$C$2:$C$7201)</x:f>
        <x:v>164</x:v>
      </x:c>
      <x:c r="E193" s="11" t="n">
        <x:f>D193/Настройки!$B$3</x:f>
        <x:v>5.466666666666667</x:v>
      </x:c>
      <x:c r="F193" s="7" t="n">
        <x:f>SUMIF('Остатки по складам'!$B$2:$B$481,A193,'Остатки по складам'!$D$2:$D$481)</x:f>
        <x:v>225</x:v>
      </x:c>
      <x:c r="G193" s="7" t="n">
        <x:f>SUMIF('Остатки по складам'!$B$2:$B$481,A193,'Остатки по складам'!$E$2:$E$481)</x:f>
        <x:v>33</x:v>
      </x:c>
      <x:c r="H193" s="7" t="n">
        <x:f>'WB ALL'!H193</x:f>
        <x:v>33</x:v>
      </x:c>
      <x:c r="I193" s="12" t="n">
        <x:f>IF(E193=0,0,F193/E193)</x:f>
        <x:v>41.15853658536585</x:v>
      </x:c>
      <x:c r="J193" s="7" t="n">
        <x:f>MAX(0,ROUNDUP(E193*(H193+Настройки!$B$4)-F193-G193,0))</x:f>
        <x:v>0</x:v>
      </x:c>
      <x:c r="K193" s="7" t="n">
        <x:f>IF(J193=0,0,MAX('WB ALL'!I193,ROUNDUP(J193/'WB ALL'!J193,0)*'WB ALL'!J193))</x:f>
        <x:v>0</x:v>
      </x:c>
      <x:c r="L193" s="13" t="n">
        <x:f>K193*'WB ALL'!G193</x:f>
        <x:v>0</x:v>
      </x:c>
      <x:c r="M193" s="7" t="str">
        <x:f>IF(E193=0,"Нет продаж",IF(F193/E193&lt;H193,"Риск дефицита",IF(F193/E193&gt;H193+Настройки!$B$4+Настройки!$B$5,"Избыток","Норма")))</x:f>
        <x:v>Норма</x:v>
      </x:c>
    </x:row>
    <x:row r="194">
      <x:c r="A194" s="7" t="str">
        <x:f>'WB ALL'!A194</x:f>
        <x:v>DEMO-0193</x:v>
      </x:c>
      <x:c r="B194" s="7" t="str">
        <x:f>'WB ALL'!B194</x:f>
        <x:v>Канцелярия модель 193</x:v>
      </x:c>
      <x:c r="C194" s="7" t="str">
        <x:f>'WB ALL'!C194</x:f>
        <x:v>Канцелярия</x:v>
      </x:c>
      <x:c r="D194" s="7" t="n">
        <x:f>SUMIF('Продажи 30 дней'!$B$2:$B$7201,A194,'Продажи 30 дней'!$C$2:$C$7201)</x:f>
        <x:v>156</x:v>
      </x:c>
      <x:c r="E194" s="11" t="n">
        <x:f>D194/Настройки!$B$3</x:f>
        <x:v>5.2</x:v>
      </x:c>
      <x:c r="F194" s="7" t="n">
        <x:f>SUMIF('Остатки по складам'!$B$2:$B$481,A194,'Остатки по складам'!$D$2:$D$481)</x:f>
        <x:v>443</x:v>
      </x:c>
      <x:c r="G194" s="7" t="n">
        <x:f>SUMIF('Остатки по складам'!$B$2:$B$481,A194,'Остатки по складам'!$E$2:$E$481)</x:f>
        <x:v>0</x:v>
      </x:c>
      <x:c r="H194" s="7" t="n">
        <x:f>'WB ALL'!H194</x:f>
        <x:v>25</x:v>
      </x:c>
      <x:c r="I194" s="12" t="n">
        <x:f>IF(E194=0,0,F194/E194)</x:f>
        <x:v>85.1923076923077</x:v>
      </x:c>
      <x:c r="J194" s="7" t="n">
        <x:f>MAX(0,ROUNDUP(E194*(H194+Настройки!$B$4)-F194-G194,0))</x:f>
        <x:v>0</x:v>
      </x:c>
      <x:c r="K194" s="7" t="n">
        <x:f>IF(J194=0,0,MAX('WB ALL'!I194,ROUNDUP(J194/'WB ALL'!J194,0)*'WB ALL'!J194))</x:f>
        <x:v>0</x:v>
      </x:c>
      <x:c r="L194" s="13" t="n">
        <x:f>K194*'WB ALL'!G194</x:f>
        <x:v>0</x:v>
      </x:c>
      <x:c r="M194" s="7" t="str">
        <x:f>IF(E194=0,"Нет продаж",IF(F194/E194&lt;H194,"Риск дефицита",IF(F194/E194&gt;H194+Настройки!$B$4+Настройки!$B$5,"Избыток","Норма")))</x:f>
        <x:v>Избыток</x:v>
      </x:c>
    </x:row>
    <x:row r="195">
      <x:c r="A195" s="7" t="str">
        <x:f>'WB ALL'!A195</x:f>
        <x:v>DEMO-0194</x:v>
      </x:c>
      <x:c r="B195" s="7" t="str">
        <x:f>'WB ALL'!B195</x:f>
        <x:v>Текстиль модель 194</x:v>
      </x:c>
      <x:c r="C195" s="7" t="str">
        <x:f>'WB ALL'!C195</x:f>
        <x:v>Текстиль</x:v>
      </x:c>
      <x:c r="D195" s="7" t="n">
        <x:f>SUMIF('Продажи 30 дней'!$B$2:$B$7201,A195,'Продажи 30 дней'!$C$2:$C$7201)</x:f>
        <x:v>152</x:v>
      </x:c>
      <x:c r="E195" s="11" t="n">
        <x:f>D195/Настройки!$B$3</x:f>
        <x:v>5.066666666666666</x:v>
      </x:c>
      <x:c r="F195" s="7" t="n">
        <x:f>SUMIF('Остатки по складам'!$B$2:$B$481,A195,'Остатки по складам'!$D$2:$D$481)</x:f>
        <x:v>3</x:v>
      </x:c>
      <x:c r="G195" s="7" t="n">
        <x:f>SUMIF('Остатки по складам'!$B$2:$B$481,A195,'Остатки по складам'!$E$2:$E$481)</x:f>
        <x:v>0</x:v>
      </x:c>
      <x:c r="H195" s="7" t="n">
        <x:f>'WB ALL'!H195</x:f>
        <x:v>31</x:v>
      </x:c>
      <x:c r="I195" s="12" t="n">
        <x:f>IF(E195=0,0,F195/E195)</x:f>
        <x:v>0.5921052631578948</x:v>
      </x:c>
      <x:c r="J195" s="7" t="n">
        <x:f>MAX(0,ROUNDUP(E195*(H195+Настройки!$B$4)-F195-G195,0))</x:f>
        <x:v>190</x:v>
      </x:c>
      <x:c r="K195" s="7" t="n">
        <x:f>IF(J195=0,0,MAX('WB ALL'!I195,ROUNDUP(J195/'WB ALL'!J195,0)*'WB ALL'!J195))</x:f>
        <x:v>190</x:v>
      </x:c>
      <x:c r="L195" s="13" t="n">
        <x:f>K195*'WB ALL'!G195</x:f>
        <x:v>54720</x:v>
      </x:c>
      <x:c r="M195" s="7" t="str">
        <x:f>IF(E195=0,"Нет продаж",IF(F195/E195&lt;H195,"Риск дефицита",IF(F195/E195&gt;H195+Настройки!$B$4+Настройки!$B$5,"Избыток","Норма")))</x:f>
        <x:v>Риск дефицита</x:v>
      </x:c>
    </x:row>
    <x:row r="196">
      <x:c r="A196" s="7" t="str">
        <x:f>'WB ALL'!A196</x:f>
        <x:v>DEMO-0195</x:v>
      </x:c>
      <x:c r="B196" s="7" t="str">
        <x:f>'WB ALL'!B196</x:f>
        <x:v>Аксессуары для дома модель 195</x:v>
      </x:c>
      <x:c r="C196" s="7" t="str">
        <x:f>'WB ALL'!C196</x:f>
        <x:v>Аксессуары для дома</x:v>
      </x:c>
      <x:c r="D196" s="7" t="n">
        <x:f>SUMIF('Продажи 30 дней'!$B$2:$B$7201,A196,'Продажи 30 дней'!$C$2:$C$7201)</x:f>
        <x:v>176</x:v>
      </x:c>
      <x:c r="E196" s="11" t="n">
        <x:f>D196/Настройки!$B$3</x:f>
        <x:v>5.866666666666666</x:v>
      </x:c>
      <x:c r="F196" s="7" t="n">
        <x:f>SUMIF('Остатки по складам'!$B$2:$B$481,A196,'Остатки по складам'!$D$2:$D$481)</x:f>
        <x:v>25</x:v>
      </x:c>
      <x:c r="G196" s="7" t="n">
        <x:f>SUMIF('Остатки по складам'!$B$2:$B$481,A196,'Остатки по складам'!$E$2:$E$481)</x:f>
        <x:v>0</x:v>
      </x:c>
      <x:c r="H196" s="7" t="n">
        <x:f>'WB ALL'!H196</x:f>
        <x:v>19</x:v>
      </x:c>
      <x:c r="I196" s="12" t="n">
        <x:f>IF(E196=0,0,F196/E196)</x:f>
        <x:v>4.261363636363637</x:v>
      </x:c>
      <x:c r="J196" s="7" t="n">
        <x:f>MAX(0,ROUNDUP(E196*(H196+Настройки!$B$4)-F196-G196,0))</x:f>
        <x:v>128</x:v>
      </x:c>
      <x:c r="K196" s="7" t="n">
        <x:f>IF(J196=0,0,MAX('WB ALL'!I196,ROUNDUP(J196/'WB ALL'!J196,0)*'WB ALL'!J196))</x:f>
        <x:v>130</x:v>
      </x:c>
      <x:c r="L196" s="13" t="n">
        <x:f>K196*'WB ALL'!G196</x:f>
        <x:v>58370</x:v>
      </x:c>
      <x:c r="M196" s="7" t="str">
        <x:f>IF(E196=0,"Нет продаж",IF(F196/E196&lt;H196,"Риск дефицита",IF(F196/E196&gt;H196+Настройки!$B$4+Настройки!$B$5,"Избыток","Норма")))</x:f>
        <x:v>Риск дефицита</x:v>
      </x:c>
    </x:row>
    <x:row r="197">
      <x:c r="A197" s="7" t="str">
        <x:f>'WB ALL'!A197</x:f>
        <x:v>DEMO-0196</x:v>
      </x:c>
      <x:c r="B197" s="7" t="str">
        <x:f>'WB ALL'!B197</x:f>
        <x:v>Органайзеры модель 196</x:v>
      </x:c>
      <x:c r="C197" s="7" t="str">
        <x:f>'WB ALL'!C197</x:f>
        <x:v>Органайзеры</x:v>
      </x:c>
      <x:c r="D197" s="7" t="n">
        <x:f>SUMIF('Продажи 30 дней'!$B$2:$B$7201,A197,'Продажи 30 дней'!$C$2:$C$7201)</x:f>
        <x:v>167</x:v>
      </x:c>
      <x:c r="E197" s="11" t="n">
        <x:f>D197/Настройки!$B$3</x:f>
        <x:v>5.566666666666666</x:v>
      </x:c>
      <x:c r="F197" s="7" t="n">
        <x:f>SUMIF('Остатки по складам'!$B$2:$B$481,A197,'Остатки по складам'!$D$2:$D$481)</x:f>
        <x:v>86</x:v>
      </x:c>
      <x:c r="G197" s="7" t="n">
        <x:f>SUMIF('Остатки по складам'!$B$2:$B$481,A197,'Остатки по складам'!$E$2:$E$481)</x:f>
        <x:v>67</x:v>
      </x:c>
      <x:c r="H197" s="7" t="n">
        <x:f>'WB ALL'!H197</x:f>
        <x:v>22</x:v>
      </x:c>
      <x:c r="I197" s="12" t="n">
        <x:f>IF(E197=0,0,F197/E197)</x:f>
        <x:v>15.449101796407186</x:v>
      </x:c>
      <x:c r="J197" s="7" t="n">
        <x:f>MAX(0,ROUNDUP(E197*(H197+Настройки!$B$4)-F197-G197,0))</x:f>
        <x:v>9</x:v>
      </x:c>
      <x:c r="K197" s="7" t="n">
        <x:f>IF(J197=0,0,MAX('WB ALL'!I197,ROUNDUP(J197/'WB ALL'!J197,0)*'WB ALL'!J197))</x:f>
        <x:v>20</x:v>
      </x:c>
      <x:c r="L197" s="13" t="n">
        <x:f>K197*'WB ALL'!G197</x:f>
        <x:v>17500</x:v>
      </x:c>
      <x:c r="M197" s="7" t="str">
        <x:f>IF(E197=0,"Нет продаж",IF(F197/E197&lt;H197,"Риск дефицита",IF(F197/E197&gt;H197+Настройки!$B$4+Настройки!$B$5,"Избыток","Норма")))</x:f>
        <x:v>Риск дефицита</x:v>
      </x:c>
    </x:row>
    <x:row r="198">
      <x:c r="A198" s="7" t="str">
        <x:f>'WB ALL'!A198</x:f>
        <x:v>DEMO-0197</x:v>
      </x:c>
      <x:c r="B198" s="7" t="str">
        <x:f>'WB ALL'!B198</x:f>
        <x:v>Кухонные принадлежности модель 197</x:v>
      </x:c>
      <x:c r="C198" s="7" t="str">
        <x:f>'WB ALL'!C198</x:f>
        <x:v>Кухонные принадлежности</x:v>
      </x:c>
      <x:c r="D198" s="7" t="n">
        <x:f>SUMIF('Продажи 30 дней'!$B$2:$B$7201,A198,'Продажи 30 дней'!$C$2:$C$7201)</x:f>
        <x:v>193</x:v>
      </x:c>
      <x:c r="E198" s="11" t="n">
        <x:f>D198/Настройки!$B$3</x:f>
        <x:v>6.433333333333334</x:v>
      </x:c>
      <x:c r="F198" s="7" t="n">
        <x:f>SUMIF('Остатки по складам'!$B$2:$B$481,A198,'Остатки по складам'!$D$2:$D$481)</x:f>
        <x:v>258</x:v>
      </x:c>
      <x:c r="G198" s="7" t="n">
        <x:f>SUMIF('Остатки по складам'!$B$2:$B$481,A198,'Остатки по складам'!$E$2:$E$481)</x:f>
        <x:v>0</x:v>
      </x:c>
      <x:c r="H198" s="7" t="n">
        <x:f>'WB ALL'!H198</x:f>
        <x:v>22</x:v>
      </x:c>
      <x:c r="I198" s="12" t="n">
        <x:f>IF(E198=0,0,F198/E198)</x:f>
        <x:v>40.10362694300518</x:v>
      </x:c>
      <x:c r="J198" s="7" t="n">
        <x:f>MAX(0,ROUNDUP(E198*(H198+Настройки!$B$4)-F198-G198,0))</x:f>
        <x:v>0</x:v>
      </x:c>
      <x:c r="K198" s="7" t="n">
        <x:f>IF(J198=0,0,MAX('WB ALL'!I198,ROUNDUP(J198/'WB ALL'!J198,0)*'WB ALL'!J198))</x:f>
        <x:v>0</x:v>
      </x:c>
      <x:c r="L198" s="13" t="n">
        <x:f>K198*'WB ALL'!G198</x:f>
        <x:v>0</x:v>
      </x:c>
      <x:c r="M198" s="7" t="str">
        <x:f>IF(E198=0,"Нет продаж",IF(F198/E198&lt;H198,"Риск дефицита",IF(F198/E198&gt;H198+Настройки!$B$4+Настройки!$B$5,"Избыток","Норма")))</x:f>
        <x:v>Норма</x:v>
      </x:c>
    </x:row>
    <x:row r="199">
      <x:c r="A199" s="7" t="str">
        <x:f>'WB ALL'!A199</x:f>
        <x:v>DEMO-0198</x:v>
      </x:c>
      <x:c r="B199" s="7" t="str">
        <x:f>'WB ALL'!B199</x:f>
        <x:v>Канцелярия модель 198</x:v>
      </x:c>
      <x:c r="C199" s="7" t="str">
        <x:f>'WB ALL'!C199</x:f>
        <x:v>Канцелярия</x:v>
      </x:c>
      <x:c r="D199" s="7" t="n">
        <x:f>SUMIF('Продажи 30 дней'!$B$2:$B$7201,A199,'Продажи 30 дней'!$C$2:$C$7201)</x:f>
        <x:v>239</x:v>
      </x:c>
      <x:c r="E199" s="11" t="n">
        <x:f>D199/Настройки!$B$3</x:f>
        <x:v>7.966666666666667</x:v>
      </x:c>
      <x:c r="F199" s="7" t="n">
        <x:f>SUMIF('Остатки по складам'!$B$2:$B$481,A199,'Остатки по складам'!$D$2:$D$481)</x:f>
        <x:v>679</x:v>
      </x:c>
      <x:c r="G199" s="7" t="n">
        <x:f>SUMIF('Остатки по складам'!$B$2:$B$481,A199,'Остатки по складам'!$E$2:$E$481)</x:f>
        <x:v>0</x:v>
      </x:c>
      <x:c r="H199" s="7" t="n">
        <x:f>'WB ALL'!H199</x:f>
        <x:v>24</x:v>
      </x:c>
      <x:c r="I199" s="12" t="n">
        <x:f>IF(E199=0,0,F199/E199)</x:f>
        <x:v>85.23012552301255</x:v>
      </x:c>
      <x:c r="J199" s="7" t="n">
        <x:f>MAX(0,ROUNDUP(E199*(H199+Настройки!$B$4)-F199-G199,0))</x:f>
        <x:v>0</x:v>
      </x:c>
      <x:c r="K199" s="7" t="n">
        <x:f>IF(J199=0,0,MAX('WB ALL'!I199,ROUNDUP(J199/'WB ALL'!J199,0)*'WB ALL'!J199))</x:f>
        <x:v>0</x:v>
      </x:c>
      <x:c r="L199" s="13" t="n">
        <x:f>K199*'WB ALL'!G199</x:f>
        <x:v>0</x:v>
      </x:c>
      <x:c r="M199" s="7" t="str">
        <x:f>IF(E199=0,"Нет продаж",IF(F199/E199&lt;H199,"Риск дефицита",IF(F199/E199&gt;H199+Настройки!$B$4+Настройки!$B$5,"Избыток","Норма")))</x:f>
        <x:v>Избыток</x:v>
      </x:c>
    </x:row>
    <x:row r="200">
      <x:c r="A200" s="7" t="str">
        <x:f>'WB ALL'!A200</x:f>
        <x:v>DEMO-0199</x:v>
      </x:c>
      <x:c r="B200" s="7" t="str">
        <x:f>'WB ALL'!B200</x:f>
        <x:v>Текстиль модель 199</x:v>
      </x:c>
      <x:c r="C200" s="7" t="str">
        <x:f>'WB ALL'!C200</x:f>
        <x:v>Текстиль</x:v>
      </x:c>
      <x:c r="D200" s="7" t="n">
        <x:f>SUMIF('Продажи 30 дней'!$B$2:$B$7201,A200,'Продажи 30 дней'!$C$2:$C$7201)</x:f>
        <x:v>243</x:v>
      </x:c>
      <x:c r="E200" s="11" t="n">
        <x:f>D200/Настройки!$B$3</x:f>
        <x:v>8.1</x:v>
      </x:c>
      <x:c r="F200" s="7" t="n">
        <x:f>SUMIF('Остатки по складам'!$B$2:$B$481,A200,'Остатки по складам'!$D$2:$D$481)</x:f>
        <x:v>0</x:v>
      </x:c>
      <x:c r="G200" s="7" t="n">
        <x:f>SUMIF('Остатки по складам'!$B$2:$B$481,A200,'Остатки по складам'!$E$2:$E$481)</x:f>
        <x:v>0</x:v>
      </x:c>
      <x:c r="H200" s="7" t="n">
        <x:f>'WB ALL'!H200</x:f>
        <x:v>10</x:v>
      </x:c>
      <x:c r="I200" s="12" t="n">
        <x:f>IF(E200=0,0,F200/E200)</x:f>
        <x:v>0</x:v>
      </x:c>
      <x:c r="J200" s="7" t="n">
        <x:f>MAX(0,ROUNDUP(E200*(H200+Настройки!$B$4)-F200-G200,0))</x:f>
        <x:v>138</x:v>
      </x:c>
      <x:c r="K200" s="7" t="n">
        <x:f>IF(J200=0,0,MAX('WB ALL'!I200,ROUNDUP(J200/'WB ALL'!J200,0)*'WB ALL'!J200))</x:f>
        <x:v>140</x:v>
      </x:c>
      <x:c r="L200" s="13" t="n">
        <x:f>K200*'WB ALL'!G200</x:f>
        <x:v>74900</x:v>
      </x:c>
      <x:c r="M200" s="7" t="str">
        <x:f>IF(E200=0,"Нет продаж",IF(F200/E200&lt;H200,"Риск дефицита",IF(F200/E200&gt;H200+Настройки!$B$4+Настройки!$B$5,"Избыток","Норма")))</x:f>
        <x:v>Риск дефицита</x:v>
      </x:c>
    </x:row>
    <x:row r="201">
      <x:c r="A201" s="7" t="str">
        <x:f>'WB ALL'!A201</x:f>
        <x:v>DEMO-0200</x:v>
      </x:c>
      <x:c r="B201" s="7" t="str">
        <x:f>'WB ALL'!B201</x:f>
        <x:v>Аксессуары для дома модель 200</x:v>
      </x:c>
      <x:c r="C201" s="7" t="str">
        <x:f>'WB ALL'!C201</x:f>
        <x:v>Аксессуары для дома</x:v>
      </x:c>
      <x:c r="D201" s="7" t="n">
        <x:f>SUMIF('Продажи 30 дней'!$B$2:$B$7201,A201,'Продажи 30 дней'!$C$2:$C$7201)</x:f>
        <x:v>309</x:v>
      </x:c>
      <x:c r="E201" s="11" t="n">
        <x:f>D201/Настройки!$B$3</x:f>
        <x:v>10.3</x:v>
      </x:c>
      <x:c r="F201" s="7" t="n">
        <x:f>SUMIF('Остатки по складам'!$B$2:$B$481,A201,'Остатки по складам'!$D$2:$D$481)</x:f>
        <x:v>38</x:v>
      </x:c>
      <x:c r="G201" s="7" t="n">
        <x:f>SUMIF('Остатки по складам'!$B$2:$B$481,A201,'Остатки по складам'!$E$2:$E$481)</x:f>
        <x:v>62</x:v>
      </x:c>
      <x:c r="H201" s="7" t="n">
        <x:f>'WB ALL'!H201</x:f>
        <x:v>7</x:v>
      </x:c>
      <x:c r="I201" s="12" t="n">
        <x:f>IF(E201=0,0,F201/E201)</x:f>
        <x:v>3.6893203883495143</x:v>
      </x:c>
      <x:c r="J201" s="7" t="n">
        <x:f>MAX(0,ROUNDUP(E201*(H201+Настройки!$B$4)-F201-G201,0))</x:f>
        <x:v>45</x:v>
      </x:c>
      <x:c r="K201" s="7" t="n">
        <x:f>IF(J201=0,0,MAX('WB ALL'!I201,ROUNDUP(J201/'WB ALL'!J201,0)*'WB ALL'!J201))</x:f>
        <x:v>48</x:v>
      </x:c>
      <x:c r="L201" s="13" t="n">
        <x:f>K201*'WB ALL'!G201</x:f>
        <x:v>22464</x:v>
      </x:c>
      <x:c r="M201" s="7" t="str">
        <x:f>IF(E201=0,"Нет продаж",IF(F201/E201&lt;H201,"Риск дефицита",IF(F201/E201&gt;H201+Настройки!$B$4+Настройки!$B$5,"Избыток","Норма")))</x:f>
        <x:v>Риск дефицита</x:v>
      </x:c>
    </x:row>
    <x:row r="202">
      <x:c r="A202" s="7" t="str">
        <x:f>'WB ALL'!A202</x:f>
        <x:v>DEMO-0201</x:v>
      </x:c>
      <x:c r="B202" s="7" t="str">
        <x:f>'WB ALL'!B202</x:f>
        <x:v>Органайзеры модель 201</x:v>
      </x:c>
      <x:c r="C202" s="7" t="str">
        <x:f>'WB ALL'!C202</x:f>
        <x:v>Органайзеры</x:v>
      </x:c>
      <x:c r="D202" s="7" t="n">
        <x:f>SUMIF('Продажи 30 дней'!$B$2:$B$7201,A202,'Продажи 30 дней'!$C$2:$C$7201)</x:f>
        <x:v>296</x:v>
      </x:c>
      <x:c r="E202" s="11" t="n">
        <x:f>D202/Настройки!$B$3</x:f>
        <x:v>9.866666666666667</x:v>
      </x:c>
      <x:c r="F202" s="7" t="n">
        <x:f>SUMIF('Остатки по складам'!$B$2:$B$481,A202,'Остатки по складам'!$D$2:$D$481)</x:f>
        <x:v>151</x:v>
      </x:c>
      <x:c r="G202" s="7" t="n">
        <x:f>SUMIF('Остатки по складам'!$B$2:$B$481,A202,'Остатки по складам'!$E$2:$E$481)</x:f>
        <x:v>0</x:v>
      </x:c>
      <x:c r="H202" s="7" t="n">
        <x:f>'WB ALL'!H202</x:f>
        <x:v>7</x:v>
      </x:c>
      <x:c r="I202" s="12" t="n">
        <x:f>IF(E202=0,0,F202/E202)</x:f>
        <x:v>15.304054054054053</x:v>
      </x:c>
      <x:c r="J202" s="7" t="n">
        <x:f>MAX(0,ROUNDUP(E202*(H202+Настройки!$B$4)-F202-G202,0))</x:f>
        <x:v>0</x:v>
      </x:c>
      <x:c r="K202" s="7" t="n">
        <x:f>IF(J202=0,0,MAX('WB ALL'!I202,ROUNDUP(J202/'WB ALL'!J202,0)*'WB ALL'!J202))</x:f>
        <x:v>0</x:v>
      </x:c>
      <x:c r="L202" s="13" t="n">
        <x:f>K202*'WB ALL'!G202</x:f>
        <x:v>0</x:v>
      </x:c>
      <x:c r="M202" s="7" t="str">
        <x:f>IF(E202=0,"Нет продаж",IF(F202/E202&lt;H202,"Риск дефицита",IF(F202/E202&gt;H202+Настройки!$B$4+Настройки!$B$5,"Избыток","Норма")))</x:f>
        <x:v>Норма</x:v>
      </x:c>
    </x:row>
    <x:row r="203">
      <x:c r="A203" s="7" t="str">
        <x:f>'WB ALL'!A203</x:f>
        <x:v>DEMO-0202</x:v>
      </x:c>
      <x:c r="B203" s="7" t="str">
        <x:f>'WB ALL'!B203</x:f>
        <x:v>Кухонные принадлежности модель 202</x:v>
      </x:c>
      <x:c r="C203" s="7" t="str">
        <x:f>'WB ALL'!C203</x:f>
        <x:v>Кухонные принадлежности</x:v>
      </x:c>
      <x:c r="D203" s="7" t="n">
        <x:f>SUMIF('Продажи 30 дней'!$B$2:$B$7201,A203,'Продажи 30 дней'!$C$2:$C$7201)</x:f>
        <x:v>296</x:v>
      </x:c>
      <x:c r="E203" s="11" t="n">
        <x:f>D203/Настройки!$B$3</x:f>
        <x:v>9.866666666666667</x:v>
      </x:c>
      <x:c r="F203" s="7" t="n">
        <x:f>SUMIF('Остатки по складам'!$B$2:$B$481,A203,'Остатки по складам'!$D$2:$D$481)</x:f>
        <x:v>396</x:v>
      </x:c>
      <x:c r="G203" s="7" t="n">
        <x:f>SUMIF('Остатки по складам'!$B$2:$B$481,A203,'Остатки по складам'!$E$2:$E$481)</x:f>
        <x:v>0</x:v>
      </x:c>
      <x:c r="H203" s="7" t="n">
        <x:f>'WB ALL'!H203</x:f>
        <x:v>14</x:v>
      </x:c>
      <x:c r="I203" s="12" t="n">
        <x:f>IF(E203=0,0,F203/E203)</x:f>
        <x:v>40.13513513513513</x:v>
      </x:c>
      <x:c r="J203" s="7" t="n">
        <x:f>MAX(0,ROUNDUP(E203*(H203+Настройки!$B$4)-F203-G203,0))</x:f>
        <x:v>0</x:v>
      </x:c>
      <x:c r="K203" s="7" t="n">
        <x:f>IF(J203=0,0,MAX('WB ALL'!I203,ROUNDUP(J203/'WB ALL'!J203,0)*'WB ALL'!J203))</x:f>
        <x:v>0</x:v>
      </x:c>
      <x:c r="L203" s="13" t="n">
        <x:f>K203*'WB ALL'!G203</x:f>
        <x:v>0</x:v>
      </x:c>
      <x:c r="M203" s="7" t="str">
        <x:f>IF(E203=0,"Нет продаж",IF(F203/E203&lt;H203,"Риск дефицита",IF(F203/E203&gt;H203+Настройки!$B$4+Настройки!$B$5,"Избыток","Норма")))</x:f>
        <x:v>Норма</x:v>
      </x:c>
    </x:row>
    <x:row r="204">
      <x:c r="A204" s="7" t="str">
        <x:f>'WB ALL'!A204</x:f>
        <x:v>DEMO-0203</x:v>
      </x:c>
      <x:c r="B204" s="7" t="str">
        <x:f>'WB ALL'!B204</x:f>
        <x:v>Канцелярия модель 203</x:v>
      </x:c>
      <x:c r="C204" s="7" t="str">
        <x:f>'WB ALL'!C204</x:f>
        <x:v>Канцелярия</x:v>
      </x:c>
      <x:c r="D204" s="7" t="n">
        <x:f>SUMIF('Продажи 30 дней'!$B$2:$B$7201,A204,'Продажи 30 дней'!$C$2:$C$7201)</x:f>
        <x:v>280</x:v>
      </x:c>
      <x:c r="E204" s="11" t="n">
        <x:f>D204/Настройки!$B$3</x:f>
        <x:v>9.333333333333334</x:v>
      </x:c>
      <x:c r="F204" s="7" t="n">
        <x:f>SUMIF('Остатки по складам'!$B$2:$B$481,A204,'Остатки по складам'!$D$2:$D$481)</x:f>
        <x:v>801</x:v>
      </x:c>
      <x:c r="G204" s="7" t="n">
        <x:f>SUMIF('Остатки по складам'!$B$2:$B$481,A204,'Остатки по складам'!$E$2:$E$481)</x:f>
        <x:v>0</x:v>
      </x:c>
      <x:c r="H204" s="7" t="n">
        <x:f>'WB ALL'!H204</x:f>
        <x:v>26</x:v>
      </x:c>
      <x:c r="I204" s="12" t="n">
        <x:f>IF(E204=0,0,F204/E204)</x:f>
        <x:v>85.82142857142857</x:v>
      </x:c>
      <x:c r="J204" s="7" t="n">
        <x:f>MAX(0,ROUNDUP(E204*(H204+Настройки!$B$4)-F204-G204,0))</x:f>
        <x:v>0</x:v>
      </x:c>
      <x:c r="K204" s="7" t="n">
        <x:f>IF(J204=0,0,MAX('WB ALL'!I204,ROUNDUP(J204/'WB ALL'!J204,0)*'WB ALL'!J204))</x:f>
        <x:v>0</x:v>
      </x:c>
      <x:c r="L204" s="13" t="n">
        <x:f>K204*'WB ALL'!G204</x:f>
        <x:v>0</x:v>
      </x:c>
      <x:c r="M204" s="7" t="str">
        <x:f>IF(E204=0,"Нет продаж",IF(F204/E204&lt;H204,"Риск дефицита",IF(F204/E204&gt;H204+Настройки!$B$4+Настройки!$B$5,"Избыток","Норма")))</x:f>
        <x:v>Избыток</x:v>
      </x:c>
    </x:row>
    <x:row r="205">
      <x:c r="A205" s="7" t="str">
        <x:f>'WB ALL'!A205</x:f>
        <x:v>DEMO-0204</x:v>
      </x:c>
      <x:c r="B205" s="7" t="str">
        <x:f>'WB ALL'!B205</x:f>
        <x:v>Текстиль модель 204</x:v>
      </x:c>
      <x:c r="C205" s="7" t="str">
        <x:f>'WB ALL'!C205</x:f>
        <x:v>Текстиль</x:v>
      </x:c>
      <x:c r="D205" s="7" t="n">
        <x:f>SUMIF('Продажи 30 дней'!$B$2:$B$7201,A205,'Продажи 30 дней'!$C$2:$C$7201)</x:f>
        <x:v>277</x:v>
      </x:c>
      <x:c r="E205" s="11" t="n">
        <x:f>D205/Настройки!$B$3</x:f>
        <x:v>9.233333333333333</x:v>
      </x:c>
      <x:c r="F205" s="7" t="n">
        <x:f>SUMIF('Остатки по складам'!$B$2:$B$481,A205,'Остатки по складам'!$D$2:$D$481)</x:f>
        <x:v>6</x:v>
      </x:c>
      <x:c r="G205" s="7" t="n">
        <x:f>SUMIF('Остатки по складам'!$B$2:$B$481,A205,'Остатки по складам'!$E$2:$E$481)</x:f>
        <x:v>28</x:v>
      </x:c>
      <x:c r="H205" s="7" t="n">
        <x:f>'WB ALL'!H205</x:f>
        <x:v>18</x:v>
      </x:c>
      <x:c r="I205" s="12" t="n">
        <x:f>IF(E205=0,0,F205/E205)</x:f>
        <x:v>0.6498194945848376</x:v>
      </x:c>
      <x:c r="J205" s="7" t="n">
        <x:f>MAX(0,ROUNDUP(E205*(H205+Настройки!$B$4)-F205-G205,0))</x:f>
        <x:v>197</x:v>
      </x:c>
      <x:c r="K205" s="7" t="n">
        <x:f>IF(J205=0,0,MAX('WB ALL'!I205,ROUNDUP(J205/'WB ALL'!J205,0)*'WB ALL'!J205))</x:f>
        <x:v>204</x:v>
      </x:c>
      <x:c r="L205" s="13" t="n">
        <x:f>K205*'WB ALL'!G205</x:f>
        <x:v>195636</x:v>
      </x:c>
      <x:c r="M205" s="7" t="str">
        <x:f>IF(E205=0,"Нет продаж",IF(F205/E205&lt;H205,"Риск дефицита",IF(F205/E205&gt;H205+Настройки!$B$4+Настройки!$B$5,"Избыток","Норма")))</x:f>
        <x:v>Риск дефицита</x:v>
      </x:c>
    </x:row>
    <x:row r="206">
      <x:c r="A206" s="7" t="str">
        <x:f>'WB ALL'!A206</x:f>
        <x:v>DEMO-0205</x:v>
      </x:c>
      <x:c r="B206" s="7" t="str">
        <x:f>'WB ALL'!B206</x:f>
        <x:v>Аксессуары для дома модель 205</x:v>
      </x:c>
      <x:c r="C206" s="7" t="str">
        <x:f>'WB ALL'!C206</x:f>
        <x:v>Аксессуары для дома</x:v>
      </x:c>
      <x:c r="D206" s="7" t="n">
        <x:f>SUMIF('Продажи 30 дней'!$B$2:$B$7201,A206,'Продажи 30 дней'!$C$2:$C$7201)</x:f>
        <x:v>306</x:v>
      </x:c>
      <x:c r="E206" s="11" t="n">
        <x:f>D206/Настройки!$B$3</x:f>
        <x:v>10.2</x:v>
      </x:c>
      <x:c r="F206" s="7" t="n">
        <x:f>SUMIF('Остатки по складам'!$B$2:$B$481,A206,'Остатки по складам'!$D$2:$D$481)</x:f>
        <x:v>35</x:v>
      </x:c>
      <x:c r="G206" s="7" t="n">
        <x:f>SUMIF('Остатки по складам'!$B$2:$B$481,A206,'Остатки по складам'!$E$2:$E$481)</x:f>
        <x:v>0</x:v>
      </x:c>
      <x:c r="H206" s="7" t="n">
        <x:f>'WB ALL'!H206</x:f>
        <x:v>7</x:v>
      </x:c>
      <x:c r="I206" s="12" t="n">
        <x:f>IF(E206=0,0,F206/E206)</x:f>
        <x:v>3.431372549019608</x:v>
      </x:c>
      <x:c r="J206" s="7" t="n">
        <x:f>MAX(0,ROUNDUP(E206*(H206+Настройки!$B$4)-F206-G206,0))</x:f>
        <x:v>108</x:v>
      </x:c>
      <x:c r="K206" s="7" t="n">
        <x:f>IF(J206=0,0,MAX('WB ALL'!I206,ROUNDUP(J206/'WB ALL'!J206,0)*'WB ALL'!J206))</x:f>
        <x:v>108</x:v>
      </x:c>
      <x:c r="L206" s="13" t="n">
        <x:f>K206*'WB ALL'!G206</x:f>
        <x:v>30564</x:v>
      </x:c>
      <x:c r="M206" s="7" t="str">
        <x:f>IF(E206=0,"Нет продаж",IF(F206/E206&lt;H206,"Риск дефицита",IF(F206/E206&gt;H206+Настройки!$B$4+Настройки!$B$5,"Избыток","Норма")))</x:f>
        <x:v>Риск дефицита</x:v>
      </x:c>
    </x:row>
    <x:row r="207">
      <x:c r="A207" s="7" t="str">
        <x:f>'WB ALL'!A207</x:f>
        <x:v>DEMO-0206</x:v>
      </x:c>
      <x:c r="B207" s="7" t="str">
        <x:f>'WB ALL'!B207</x:f>
        <x:v>Органайзеры модель 206</x:v>
      </x:c>
      <x:c r="C207" s="7" t="str">
        <x:f>'WB ALL'!C207</x:f>
        <x:v>Органайзеры</x:v>
      </x:c>
      <x:c r="D207" s="7" t="n">
        <x:f>SUMIF('Продажи 30 дней'!$B$2:$B$7201,A207,'Продажи 30 дней'!$C$2:$C$7201)</x:f>
        <x:v>424</x:v>
      </x:c>
      <x:c r="E207" s="11" t="n">
        <x:f>D207/Настройки!$B$3</x:f>
        <x:v>14.133333333333333</x:v>
      </x:c>
      <x:c r="F207" s="7" t="n">
        <x:f>SUMIF('Остатки по складам'!$B$2:$B$481,A207,'Остатки по складам'!$D$2:$D$481)</x:f>
        <x:v>217</x:v>
      </x:c>
      <x:c r="G207" s="7" t="n">
        <x:f>SUMIF('Остатки по складам'!$B$2:$B$481,A207,'Остатки по складам'!$E$2:$E$481)</x:f>
        <x:v>0</x:v>
      </x:c>
      <x:c r="H207" s="7" t="n">
        <x:f>'WB ALL'!H207</x:f>
        <x:v>20</x:v>
      </x:c>
      <x:c r="I207" s="12" t="n">
        <x:f>IF(E207=0,0,F207/E207)</x:f>
        <x:v>15.35377358490566</x:v>
      </x:c>
      <x:c r="J207" s="7" t="n">
        <x:f>MAX(0,ROUNDUP(E207*(H207+Настройки!$B$4)-F207-G207,0))</x:f>
        <x:v>165</x:v>
      </x:c>
      <x:c r="K207" s="7" t="n">
        <x:f>IF(J207=0,0,MAX('WB ALL'!I207,ROUNDUP(J207/'WB ALL'!J207,0)*'WB ALL'!J207))</x:f>
        <x:v>168</x:v>
      </x:c>
      <x:c r="L207" s="13" t="n">
        <x:f>K207*'WB ALL'!G207</x:f>
        <x:v>196560</x:v>
      </x:c>
      <x:c r="M207" s="7" t="str">
        <x:f>IF(E207=0,"Нет продаж",IF(F207/E207&lt;H207,"Риск дефицита",IF(F207/E207&gt;H207+Настройки!$B$4+Настройки!$B$5,"Избыток","Норма")))</x:f>
        <x:v>Риск дефицита</x:v>
      </x:c>
    </x:row>
    <x:row r="208">
      <x:c r="A208" s="7" t="str">
        <x:f>'WB ALL'!A208</x:f>
        <x:v>DEMO-0207</x:v>
      </x:c>
      <x:c r="B208" s="7" t="str">
        <x:f>'WB ALL'!B208</x:f>
        <x:v>Кухонные принадлежности модель 207</x:v>
      </x:c>
      <x:c r="C208" s="7" t="str">
        <x:f>'WB ALL'!C208</x:f>
        <x:v>Кухонные принадлежности</x:v>
      </x:c>
      <x:c r="D208" s="7" t="n">
        <x:f>SUMIF('Продажи 30 дней'!$B$2:$B$7201,A208,'Продажи 30 дней'!$C$2:$C$7201)</x:f>
        <x:v>11</x:v>
      </x:c>
      <x:c r="E208" s="11" t="n">
        <x:f>D208/Настройки!$B$3</x:f>
        <x:v>0.36666666666666664</x:v>
      </x:c>
      <x:c r="F208" s="7" t="n">
        <x:f>SUMIF('Остатки по складам'!$B$2:$B$481,A208,'Остатки по складам'!$D$2:$D$481)</x:f>
        <x:v>22</x:v>
      </x:c>
      <x:c r="G208" s="7" t="n">
        <x:f>SUMIF('Остатки по складам'!$B$2:$B$481,A208,'Остатки по складам'!$E$2:$E$481)</x:f>
        <x:v>0</x:v>
      </x:c>
      <x:c r="H208" s="7" t="n">
        <x:f>'WB ALL'!H208</x:f>
        <x:v>41</x:v>
      </x:c>
      <x:c r="I208" s="12" t="n">
        <x:f>IF(E208=0,0,F208/E208)</x:f>
        <x:v>60.00000000000001</x:v>
      </x:c>
      <x:c r="J208" s="7" t="n">
        <x:f>MAX(0,ROUNDUP(E208*(H208+Настройки!$B$4)-F208-G208,0))</x:f>
        <x:v>0</x:v>
      </x:c>
      <x:c r="K208" s="7" t="n">
        <x:f>IF(J208=0,0,MAX('WB ALL'!I208,ROUNDUP(J208/'WB ALL'!J208,0)*'WB ALL'!J208))</x:f>
        <x:v>0</x:v>
      </x:c>
      <x:c r="L208" s="13" t="n">
        <x:f>K208*'WB ALL'!G208</x:f>
        <x:v>0</x:v>
      </x:c>
      <x:c r="M208" s="7" t="str">
        <x:f>IF(E208=0,"Нет продаж",IF(F208/E208&lt;H208,"Риск дефицита",IF(F208/E208&gt;H208+Настройки!$B$4+Настройки!$B$5,"Избыток","Норма")))</x:f>
        <x:v>Норма</x:v>
      </x:c>
    </x:row>
    <x:row r="209">
      <x:c r="A209" s="7" t="str">
        <x:f>'WB ALL'!A209</x:f>
        <x:v>DEMO-0208</x:v>
      </x:c>
      <x:c r="B209" s="7" t="str">
        <x:f>'WB ALL'!B209</x:f>
        <x:v>Канцелярия модель 208</x:v>
      </x:c>
      <x:c r="C209" s="7" t="str">
        <x:f>'WB ALL'!C209</x:f>
        <x:v>Канцелярия</x:v>
      </x:c>
      <x:c r="D209" s="7" t="n">
        <x:f>SUMIF('Продажи 30 дней'!$B$2:$B$7201,A209,'Продажи 30 дней'!$C$2:$C$7201)</x:f>
        <x:v>22</x:v>
      </x:c>
      <x:c r="E209" s="11" t="n">
        <x:f>D209/Настройки!$B$3</x:f>
        <x:v>0.7333333333333333</x:v>
      </x:c>
      <x:c r="F209" s="7" t="n">
        <x:f>SUMIF('Остатки по складам'!$B$2:$B$481,A209,'Остатки по складам'!$D$2:$D$481)</x:f>
        <x:v>68</x:v>
      </x:c>
      <x:c r="G209" s="7" t="n">
        <x:f>SUMIF('Остатки по складам'!$B$2:$B$481,A209,'Остатки по складам'!$E$2:$E$481)</x:f>
        <x:v>6</x:v>
      </x:c>
      <x:c r="H209" s="7" t="n">
        <x:f>'WB ALL'!H209</x:f>
        <x:v>31</x:v>
      </x:c>
      <x:c r="I209" s="12" t="n">
        <x:f>IF(E209=0,0,F209/E209)</x:f>
        <x:v>92.72727272727273</x:v>
      </x:c>
      <x:c r="J209" s="7" t="n">
        <x:f>MAX(0,ROUNDUP(E209*(H209+Настройки!$B$4)-F209-G209,0))</x:f>
        <x:v>0</x:v>
      </x:c>
      <x:c r="K209" s="7" t="n">
        <x:f>IF(J209=0,0,MAX('WB ALL'!I209,ROUNDUP(J209/'WB ALL'!J209,0)*'WB ALL'!J209))</x:f>
        <x:v>0</x:v>
      </x:c>
      <x:c r="L209" s="13" t="n">
        <x:f>K209*'WB ALL'!G209</x:f>
        <x:v>0</x:v>
      </x:c>
      <x:c r="M209" s="7" t="str">
        <x:f>IF(E209=0,"Нет продаж",IF(F209/E209&lt;H209,"Риск дефицита",IF(F209/E209&gt;H209+Настройки!$B$4+Настройки!$B$5,"Избыток","Норма")))</x:f>
        <x:v>Избыток</x:v>
      </x:c>
    </x:row>
    <x:row r="210">
      <x:c r="A210" s="7" t="str">
        <x:f>'WB ALL'!A210</x:f>
        <x:v>DEMO-0209</x:v>
      </x:c>
      <x:c r="B210" s="7" t="str">
        <x:f>'WB ALL'!B210</x:f>
        <x:v>Текстиль модель 209</x:v>
      </x:c>
      <x:c r="C210" s="7" t="str">
        <x:f>'WB ALL'!C210</x:f>
        <x:v>Текстиль</x:v>
      </x:c>
      <x:c r="D210" s="7" t="n">
        <x:f>SUMIF('Продажи 30 дней'!$B$2:$B$7201,A210,'Продажи 30 дней'!$C$2:$C$7201)</x:f>
        <x:v>0</x:v>
      </x:c>
      <x:c r="E210" s="11" t="n">
        <x:f>D210/Настройки!$B$3</x:f>
        <x:v>0</x:v>
      </x:c>
      <x:c r="F210" s="7" t="n">
        <x:f>SUMIF('Остатки по складам'!$B$2:$B$481,A210,'Остатки по складам'!$D$2:$D$481)</x:f>
        <x:v>8</x:v>
      </x:c>
      <x:c r="G210" s="7" t="n">
        <x:f>SUMIF('Остатки по складам'!$B$2:$B$481,A210,'Остатки по складам'!$E$2:$E$481)</x:f>
        <x:v>0</x:v>
      </x:c>
      <x:c r="H210" s="7" t="n">
        <x:f>'WB ALL'!H210</x:f>
        <x:v>31</x:v>
      </x:c>
      <x:c r="I210" s="12" t="n">
        <x:f>IF(E210=0,0,F210/E210)</x:f>
        <x:v>0</x:v>
      </x:c>
      <x:c r="J210" s="7" t="n">
        <x:f>MAX(0,ROUNDUP(E210*(H210+Настройки!$B$4)-F210-G210,0))</x:f>
        <x:v>0</x:v>
      </x:c>
      <x:c r="K210" s="7" t="n">
        <x:f>IF(J210=0,0,MAX('WB ALL'!I210,ROUNDUP(J210/'WB ALL'!J210,0)*'WB ALL'!J210))</x:f>
        <x:v>0</x:v>
      </x:c>
      <x:c r="L210" s="13" t="n">
        <x:f>K210*'WB ALL'!G210</x:f>
        <x:v>0</x:v>
      </x:c>
      <x:c r="M210" s="7" t="str">
        <x:f>IF(E210=0,"Нет продаж",IF(F210/E210&lt;H210,"Риск дефицита",IF(F210/E210&gt;H210+Настройки!$B$4+Настройки!$B$5,"Избыток","Норма")))</x:f>
        <x:v>Нет продаж</x:v>
      </x:c>
    </x:row>
    <x:row r="211">
      <x:c r="A211" s="7" t="str">
        <x:f>'WB ALL'!A211</x:f>
        <x:v>DEMO-0210</x:v>
      </x:c>
      <x:c r="B211" s="7" t="str">
        <x:f>'WB ALL'!B211</x:f>
        <x:v>Аксессуары для дома модель 210</x:v>
      </x:c>
      <x:c r="C211" s="7" t="str">
        <x:f>'WB ALL'!C211</x:f>
        <x:v>Аксессуары для дома</x:v>
      </x:c>
      <x:c r="D211" s="7" t="n">
        <x:f>SUMIF('Продажи 30 дней'!$B$2:$B$7201,A211,'Продажи 30 дней'!$C$2:$C$7201)</x:f>
        <x:v>68</x:v>
      </x:c>
      <x:c r="E211" s="11" t="n">
        <x:f>D211/Настройки!$B$3</x:f>
        <x:v>2.2666666666666666</x:v>
      </x:c>
      <x:c r="F211" s="7" t="n">
        <x:f>SUMIF('Остатки по складам'!$B$2:$B$481,A211,'Остатки по складам'!$D$2:$D$481)</x:f>
        <x:v>13</x:v>
      </x:c>
      <x:c r="G211" s="7" t="n">
        <x:f>SUMIF('Остатки по складам'!$B$2:$B$481,A211,'Остатки по складам'!$E$2:$E$481)</x:f>
        <x:v>0</x:v>
      </x:c>
      <x:c r="H211" s="7" t="n">
        <x:f>'WB ALL'!H211</x:f>
        <x:v>25</x:v>
      </x:c>
      <x:c r="I211" s="12" t="n">
        <x:f>IF(E211=0,0,F211/E211)</x:f>
        <x:v>5.735294117647059</x:v>
      </x:c>
      <x:c r="J211" s="7" t="n">
        <x:f>MAX(0,ROUNDUP(E211*(H211+Настройки!$B$4)-F211-G211,0))</x:f>
        <x:v>60</x:v>
      </x:c>
      <x:c r="K211" s="7" t="n">
        <x:f>IF(J211=0,0,MAX('WB ALL'!I211,ROUNDUP(J211/'WB ALL'!J211,0)*'WB ALL'!J211))</x:f>
        <x:v>60</x:v>
      </x:c>
      <x:c r="L211" s="13" t="n">
        <x:f>K211*'WB ALL'!G211</x:f>
        <x:v>37560</x:v>
      </x:c>
      <x:c r="M211" s="7" t="str">
        <x:f>IF(E211=0,"Нет продаж",IF(F211/E211&lt;H211,"Риск дефицита",IF(F211/E211&gt;H211+Настройки!$B$4+Настройки!$B$5,"Избыток","Норма")))</x:f>
        <x:v>Риск дефицита</x:v>
      </x:c>
    </x:row>
    <x:row r="212">
      <x:c r="A212" s="7" t="str">
        <x:f>'WB ALL'!A212</x:f>
        <x:v>DEMO-0211</x:v>
      </x:c>
      <x:c r="B212" s="7" t="str">
        <x:f>'WB ALL'!B212</x:f>
        <x:v>Органайзеры модель 211</x:v>
      </x:c>
      <x:c r="C212" s="7" t="str">
        <x:f>'WB ALL'!C212</x:f>
        <x:v>Органайзеры</x:v>
      </x:c>
      <x:c r="D212" s="7" t="n">
        <x:f>SUMIF('Продажи 30 дней'!$B$2:$B$7201,A212,'Продажи 30 дней'!$C$2:$C$7201)</x:f>
        <x:v>79</x:v>
      </x:c>
      <x:c r="E212" s="11" t="n">
        <x:f>D212/Настройки!$B$3</x:f>
        <x:v>2.6333333333333333</x:v>
      </x:c>
      <x:c r="F212" s="7" t="n">
        <x:f>SUMIF('Остатки по складам'!$B$2:$B$481,A212,'Остатки по складам'!$D$2:$D$481)</x:f>
        <x:v>44</x:v>
      </x:c>
      <x:c r="G212" s="7" t="n">
        <x:f>SUMIF('Остатки по складам'!$B$2:$B$481,A212,'Остатки по складам'!$E$2:$E$481)</x:f>
        <x:v>0</x:v>
      </x:c>
      <x:c r="H212" s="7" t="n">
        <x:f>'WB ALL'!H212</x:f>
        <x:v>8</x:v>
      </x:c>
      <x:c r="I212" s="12" t="n">
        <x:f>IF(E212=0,0,F212/E212)</x:f>
        <x:v>16.70886075949367</x:v>
      </x:c>
      <x:c r="J212" s="7" t="n">
        <x:f>MAX(0,ROUNDUP(E212*(H212+Настройки!$B$4)-F212-G212,0))</x:f>
        <x:v>0</x:v>
      </x:c>
      <x:c r="K212" s="7" t="n">
        <x:f>IF(J212=0,0,MAX('WB ALL'!I212,ROUNDUP(J212/'WB ALL'!J212,0)*'WB ALL'!J212))</x:f>
        <x:v>0</x:v>
      </x:c>
      <x:c r="L212" s="13" t="n">
        <x:f>K212*'WB ALL'!G212</x:f>
        <x:v>0</x:v>
      </x:c>
      <x:c r="M212" s="7" t="str">
        <x:f>IF(E212=0,"Нет продаж",IF(F212/E212&lt;H212,"Риск дефицита",IF(F212/E212&gt;H212+Настройки!$B$4+Настройки!$B$5,"Избыток","Норма")))</x:f>
        <x:v>Норма</x:v>
      </x:c>
    </x:row>
    <x:row r="213">
      <x:c r="A213" s="7" t="str">
        <x:f>'WB ALL'!A213</x:f>
        <x:v>DEMO-0212</x:v>
      </x:c>
      <x:c r="B213" s="7" t="str">
        <x:f>'WB ALL'!B213</x:f>
        <x:v>Кухонные принадлежности модель 212</x:v>
      </x:c>
      <x:c r="C213" s="7" t="str">
        <x:f>'WB ALL'!C213</x:f>
        <x:v>Кухонные принадлежности</x:v>
      </x:c>
      <x:c r="D213" s="7" t="n">
        <x:f>SUMIF('Продажи 30 дней'!$B$2:$B$7201,A213,'Продажи 30 дней'!$C$2:$C$7201)</x:f>
        <x:v>105</x:v>
      </x:c>
      <x:c r="E213" s="11" t="n">
        <x:f>D213/Настройки!$B$3</x:f>
        <x:v>3.5</x:v>
      </x:c>
      <x:c r="F213" s="7" t="n">
        <x:f>SUMIF('Остатки по складам'!$B$2:$B$481,A213,'Остатки по складам'!$D$2:$D$481)</x:f>
        <x:v>140</x:v>
      </x:c>
      <x:c r="G213" s="7" t="n">
        <x:f>SUMIF('Остатки по складам'!$B$2:$B$481,A213,'Остатки по складам'!$E$2:$E$481)</x:f>
        <x:v>39</x:v>
      </x:c>
      <x:c r="H213" s="7" t="n">
        <x:f>'WB ALL'!H213</x:f>
        <x:v>10</x:v>
      </x:c>
      <x:c r="I213" s="12" t="n">
        <x:f>IF(E213=0,0,F213/E213)</x:f>
        <x:v>40</x:v>
      </x:c>
      <x:c r="J213" s="7" t="n">
        <x:f>MAX(0,ROUNDUP(E213*(H213+Настройки!$B$4)-F213-G213,0))</x:f>
        <x:v>0</x:v>
      </x:c>
      <x:c r="K213" s="7" t="n">
        <x:f>IF(J213=0,0,MAX('WB ALL'!I213,ROUNDUP(J213/'WB ALL'!J213,0)*'WB ALL'!J213))</x:f>
        <x:v>0</x:v>
      </x:c>
      <x:c r="L213" s="13" t="n">
        <x:f>K213*'WB ALL'!G213</x:f>
        <x:v>0</x:v>
      </x:c>
      <x:c r="M213" s="7" t="str">
        <x:f>IF(E213=0,"Нет продаж",IF(F213/E213&lt;H213,"Риск дефицита",IF(F213/E213&gt;H213+Настройки!$B$4+Настройки!$B$5,"Избыток","Норма")))</x:f>
        <x:v>Норма</x:v>
      </x:c>
    </x:row>
    <x:row r="214">
      <x:c r="A214" s="7" t="str">
        <x:f>'WB ALL'!A214</x:f>
        <x:v>DEMO-0213</x:v>
      </x:c>
      <x:c r="B214" s="7" t="str">
        <x:f>'WB ALL'!B214</x:f>
        <x:v>Канцелярия модель 213</x:v>
      </x:c>
      <x:c r="C214" s="7" t="str">
        <x:f>'WB ALL'!C214</x:f>
        <x:v>Канцелярия</x:v>
      </x:c>
      <x:c r="D214" s="7" t="n">
        <x:f>SUMIF('Продажи 30 дней'!$B$2:$B$7201,A214,'Продажи 30 дней'!$C$2:$C$7201)</x:f>
        <x:v>130</x:v>
      </x:c>
      <x:c r="E214" s="11" t="n">
        <x:f>D214/Настройки!$B$3</x:f>
        <x:v>4.333333333333333</x:v>
      </x:c>
      <x:c r="F214" s="7" t="n">
        <x:f>SUMIF('Остатки по складам'!$B$2:$B$481,A214,'Остатки по складам'!$D$2:$D$481)</x:f>
        <x:v>368</x:v>
      </x:c>
      <x:c r="G214" s="7" t="n">
        <x:f>SUMIF('Остатки по складам'!$B$2:$B$481,A214,'Остатки по складам'!$E$2:$E$481)</x:f>
        <x:v>0</x:v>
      </x:c>
      <x:c r="H214" s="7" t="n">
        <x:f>'WB ALL'!H214</x:f>
        <x:v>37</x:v>
      </x:c>
      <x:c r="I214" s="12" t="n">
        <x:f>IF(E214=0,0,F214/E214)</x:f>
        <x:v>84.92307692307693</x:v>
      </x:c>
      <x:c r="J214" s="7" t="n">
        <x:f>MAX(0,ROUNDUP(E214*(H214+Настройки!$B$4)-F214-G214,0))</x:f>
        <x:v>0</x:v>
      </x:c>
      <x:c r="K214" s="7" t="n">
        <x:f>IF(J214=0,0,MAX('WB ALL'!I214,ROUNDUP(J214/'WB ALL'!J214,0)*'WB ALL'!J214))</x:f>
        <x:v>0</x:v>
      </x:c>
      <x:c r="L214" s="13" t="n">
        <x:f>K214*'WB ALL'!G214</x:f>
        <x:v>0</x:v>
      </x:c>
      <x:c r="M214" s="7" t="str">
        <x:f>IF(E214=0,"Нет продаж",IF(F214/E214&lt;H214,"Риск дефицита",IF(F214/E214&gt;H214+Настройки!$B$4+Настройки!$B$5,"Избыток","Норма")))</x:f>
        <x:v>Избыток</x:v>
      </x:c>
    </x:row>
    <x:row r="215">
      <x:c r="A215" s="7" t="str">
        <x:f>'WB ALL'!A215</x:f>
        <x:v>DEMO-0214</x:v>
      </x:c>
      <x:c r="B215" s="7" t="str">
        <x:f>'WB ALL'!B215</x:f>
        <x:v>Текстиль модель 214</x:v>
      </x:c>
      <x:c r="C215" s="7" t="str">
        <x:f>'WB ALL'!C215</x:f>
        <x:v>Текстиль</x:v>
      </x:c>
      <x:c r="D215" s="7" t="n">
        <x:f>SUMIF('Продажи 30 дней'!$B$2:$B$7201,A215,'Продажи 30 дней'!$C$2:$C$7201)</x:f>
        <x:v>98</x:v>
      </x:c>
      <x:c r="E215" s="11" t="n">
        <x:f>D215/Настройки!$B$3</x:f>
        <x:v>3.2666666666666666</x:v>
      </x:c>
      <x:c r="F215" s="7" t="n">
        <x:f>SUMIF('Остатки по складам'!$B$2:$B$481,A215,'Остатки по складам'!$D$2:$D$481)</x:f>
        <x:v>1</x:v>
      </x:c>
      <x:c r="G215" s="7" t="n">
        <x:f>SUMIF('Остатки по складам'!$B$2:$B$481,A215,'Остатки по складам'!$E$2:$E$481)</x:f>
        <x:v>0</x:v>
      </x:c>
      <x:c r="H215" s="7" t="n">
        <x:f>'WB ALL'!H215</x:f>
        <x:v>25</x:v>
      </x:c>
      <x:c r="I215" s="12" t="n">
        <x:f>IF(E215=0,0,F215/E215)</x:f>
        <x:v>0.30612244897959184</x:v>
      </x:c>
      <x:c r="J215" s="7" t="n">
        <x:f>MAX(0,ROUNDUP(E215*(H215+Настройки!$B$4)-F215-G215,0))</x:f>
        <x:v>104</x:v>
      </x:c>
      <x:c r="K215" s="7" t="n">
        <x:f>IF(J215=0,0,MAX('WB ALL'!I215,ROUNDUP(J215/'WB ALL'!J215,0)*'WB ALL'!J215))</x:f>
        <x:v>120</x:v>
      </x:c>
      <x:c r="L215" s="13" t="n">
        <x:f>K215*'WB ALL'!G215</x:f>
        <x:v>82320</x:v>
      </x:c>
      <x:c r="M215" s="7" t="str">
        <x:f>IF(E215=0,"Нет продаж",IF(F215/E215&lt;H215,"Риск дефицита",IF(F215/E215&gt;H215+Настройки!$B$4+Настройки!$B$5,"Избыток","Норма")))</x:f>
        <x:v>Риск дефицита</x:v>
      </x:c>
    </x:row>
    <x:row r="216">
      <x:c r="A216" s="7" t="str">
        <x:f>'WB ALL'!A216</x:f>
        <x:v>DEMO-0215</x:v>
      </x:c>
      <x:c r="B216" s="7" t="str">
        <x:f>'WB ALL'!B216</x:f>
        <x:v>Аксессуары для дома модель 215</x:v>
      </x:c>
      <x:c r="C216" s="7" t="str">
        <x:f>'WB ALL'!C216</x:f>
        <x:v>Аксессуары для дома</x:v>
      </x:c>
      <x:c r="D216" s="7" t="n">
        <x:f>SUMIF('Продажи 30 дней'!$B$2:$B$7201,A216,'Продажи 30 дней'!$C$2:$C$7201)</x:f>
        <x:v>131</x:v>
      </x:c>
      <x:c r="E216" s="11" t="n">
        <x:f>D216/Настройки!$B$3</x:f>
        <x:v>4.366666666666666</x:v>
      </x:c>
      <x:c r="F216" s="7" t="n">
        <x:f>SUMIF('Остатки по складам'!$B$2:$B$481,A216,'Остатки по складам'!$D$2:$D$481)</x:f>
        <x:v>13</x:v>
      </x:c>
      <x:c r="G216" s="7" t="n">
        <x:f>SUMIF('Остатки по складам'!$B$2:$B$481,A216,'Остатки по складам'!$E$2:$E$481)</x:f>
        <x:v>0</x:v>
      </x:c>
      <x:c r="H216" s="7" t="n">
        <x:f>'WB ALL'!H216</x:f>
        <x:v>37</x:v>
      </x:c>
      <x:c r="I216" s="12" t="n">
        <x:f>IF(E216=0,0,F216/E216)</x:f>
        <x:v>2.9770992366412217</x:v>
      </x:c>
      <x:c r="J216" s="7" t="n">
        <x:f>MAX(0,ROUNDUP(E216*(H216+Настройки!$B$4)-F216-G216,0))</x:f>
        <x:v>180</x:v>
      </x:c>
      <x:c r="K216" s="7" t="n">
        <x:f>IF(J216=0,0,MAX('WB ALL'!I216,ROUNDUP(J216/'WB ALL'!J216,0)*'WB ALL'!J216))</x:f>
        <x:v>180</x:v>
      </x:c>
      <x:c r="L216" s="13" t="n">
        <x:f>K216*'WB ALL'!G216</x:f>
        <x:v>166680</x:v>
      </x:c>
      <x:c r="M216" s="7" t="str">
        <x:f>IF(E216=0,"Нет продаж",IF(F216/E216&lt;H216,"Риск дефицита",IF(F216/E216&gt;H216+Настройки!$B$4+Настройки!$B$5,"Избыток","Норма")))</x:f>
        <x:v>Риск дефицита</x:v>
      </x:c>
    </x:row>
    <x:row r="217">
      <x:c r="A217" s="7" t="str">
        <x:f>'WB ALL'!A217</x:f>
        <x:v>DEMO-0216</x:v>
      </x:c>
      <x:c r="B217" s="7" t="str">
        <x:f>'WB ALL'!B217</x:f>
        <x:v>Органайзеры модель 216</x:v>
      </x:c>
      <x:c r="C217" s="7" t="str">
        <x:f>'WB ALL'!C217</x:f>
        <x:v>Органайзеры</x:v>
      </x:c>
      <x:c r="D217" s="7" t="n">
        <x:f>SUMIF('Продажи 30 дней'!$B$2:$B$7201,A217,'Продажи 30 дней'!$C$2:$C$7201)</x:f>
        <x:v>202</x:v>
      </x:c>
      <x:c r="E217" s="11" t="n">
        <x:f>D217/Настройки!$B$3</x:f>
        <x:v>6.733333333333333</x:v>
      </x:c>
      <x:c r="F217" s="7" t="n">
        <x:f>SUMIF('Остатки по складам'!$B$2:$B$481,A217,'Остатки по складам'!$D$2:$D$481)</x:f>
        <x:v>103</x:v>
      </x:c>
      <x:c r="G217" s="7" t="n">
        <x:f>SUMIF('Остатки по складам'!$B$2:$B$481,A217,'Остатки по складам'!$E$2:$E$481)</x:f>
        <x:v>61</x:v>
      </x:c>
      <x:c r="H217" s="7" t="n">
        <x:f>'WB ALL'!H217</x:f>
        <x:v>41</x:v>
      </x:c>
      <x:c r="I217" s="12" t="n">
        <x:f>IF(E217=0,0,F217/E217)</x:f>
        <x:v>15.297029702970297</x:v>
      </x:c>
      <x:c r="J217" s="7" t="n">
        <x:f>MAX(0,ROUNDUP(E217*(H217+Настройки!$B$4)-F217-G217,0))</x:f>
        <x:v>160</x:v>
      </x:c>
      <x:c r="K217" s="7" t="n">
        <x:f>IF(J217=0,0,MAX('WB ALL'!I217,ROUNDUP(J217/'WB ALL'!J217,0)*'WB ALL'!J217))</x:f>
        <x:v>160</x:v>
      </x:c>
      <x:c r="L217" s="13" t="n">
        <x:f>K217*'WB ALL'!G217</x:f>
        <x:v>22880</x:v>
      </x:c>
      <x:c r="M217" s="7" t="str">
        <x:f>IF(E217=0,"Нет продаж",IF(F217/E217&lt;H217,"Риск дефицита",IF(F217/E217&gt;H217+Настройки!$B$4+Настройки!$B$5,"Избыток","Норма")))</x:f>
        <x:v>Риск дефицита</x:v>
      </x:c>
    </x:row>
    <x:row r="218">
      <x:c r="A218" s="7" t="str">
        <x:f>'WB ALL'!A218</x:f>
        <x:v>DEMO-0217</x:v>
      </x:c>
      <x:c r="B218" s="7" t="str">
        <x:f>'WB ALL'!B218</x:f>
        <x:v>Кухонные принадлежности модель 217</x:v>
      </x:c>
      <x:c r="C218" s="7" t="str">
        <x:f>'WB ALL'!C218</x:f>
        <x:v>Кухонные принадлежности</x:v>
      </x:c>
      <x:c r="D218" s="7" t="n">
        <x:f>SUMIF('Продажи 30 дней'!$B$2:$B$7201,A218,'Продажи 30 дней'!$C$2:$C$7201)</x:f>
        <x:v>177</x:v>
      </x:c>
      <x:c r="E218" s="11" t="n">
        <x:f>D218/Настройки!$B$3</x:f>
        <x:v>5.9</x:v>
      </x:c>
      <x:c r="F218" s="7" t="n">
        <x:f>SUMIF('Остатки по складам'!$B$2:$B$481,A218,'Остатки по складам'!$D$2:$D$481)</x:f>
        <x:v>243</x:v>
      </x:c>
      <x:c r="G218" s="7" t="n">
        <x:f>SUMIF('Остатки по складам'!$B$2:$B$481,A218,'Остатки по складам'!$E$2:$E$481)</x:f>
        <x:v>0</x:v>
      </x:c>
      <x:c r="H218" s="7" t="n">
        <x:f>'WB ALL'!H218</x:f>
        <x:v>32</x:v>
      </x:c>
      <x:c r="I218" s="12" t="n">
        <x:f>IF(E218=0,0,F218/E218)</x:f>
        <x:v>41.1864406779661</x:v>
      </x:c>
      <x:c r="J218" s="7" t="n">
        <x:f>MAX(0,ROUNDUP(E218*(H218+Настройки!$B$4)-F218-G218,0))</x:f>
        <x:v>0</x:v>
      </x:c>
      <x:c r="K218" s="7" t="n">
        <x:f>IF(J218=0,0,MAX('WB ALL'!I218,ROUNDUP(J218/'WB ALL'!J218,0)*'WB ALL'!J218))</x:f>
        <x:v>0</x:v>
      </x:c>
      <x:c r="L218" s="13" t="n">
        <x:f>K218*'WB ALL'!G218</x:f>
        <x:v>0</x:v>
      </x:c>
      <x:c r="M218" s="7" t="str">
        <x:f>IF(E218=0,"Нет продаж",IF(F218/E218&lt;H218,"Риск дефицита",IF(F218/E218&gt;H218+Настройки!$B$4+Настройки!$B$5,"Избыток","Норма")))</x:f>
        <x:v>Норма</x:v>
      </x:c>
    </x:row>
    <x:row r="219">
      <x:c r="A219" s="7" t="str">
        <x:f>'WB ALL'!A219</x:f>
        <x:v>DEMO-0218</x:v>
      </x:c>
      <x:c r="B219" s="7" t="str">
        <x:f>'WB ALL'!B219</x:f>
        <x:v>Канцелярия модель 218</x:v>
      </x:c>
      <x:c r="C219" s="7" t="str">
        <x:f>'WB ALL'!C219</x:f>
        <x:v>Канцелярия</x:v>
      </x:c>
      <x:c r="D219" s="7" t="n">
        <x:f>SUMIF('Продажи 30 дней'!$B$2:$B$7201,A219,'Продажи 30 дней'!$C$2:$C$7201)</x:f>
        <x:v>185</x:v>
      </x:c>
      <x:c r="E219" s="11" t="n">
        <x:f>D219/Настройки!$B$3</x:f>
        <x:v>6.166666666666667</x:v>
      </x:c>
      <x:c r="F219" s="7" t="n">
        <x:f>SUMIF('Остатки по складам'!$B$2:$B$481,A219,'Остатки по складам'!$D$2:$D$481)</x:f>
        <x:v>531</x:v>
      </x:c>
      <x:c r="G219" s="7" t="n">
        <x:f>SUMIF('Остатки по складам'!$B$2:$B$481,A219,'Остатки по складам'!$E$2:$E$481)</x:f>
        <x:v>0</x:v>
      </x:c>
      <x:c r="H219" s="7" t="n">
        <x:f>'WB ALL'!H219</x:f>
        <x:v>25</x:v>
      </x:c>
      <x:c r="I219" s="12" t="n">
        <x:f>IF(E219=0,0,F219/E219)</x:f>
        <x:v>86.1081081081081</x:v>
      </x:c>
      <x:c r="J219" s="7" t="n">
        <x:f>MAX(0,ROUNDUP(E219*(H219+Настройки!$B$4)-F219-G219,0))</x:f>
        <x:v>0</x:v>
      </x:c>
      <x:c r="K219" s="7" t="n">
        <x:f>IF(J219=0,0,MAX('WB ALL'!I219,ROUNDUP(J219/'WB ALL'!J219,0)*'WB ALL'!J219))</x:f>
        <x:v>0</x:v>
      </x:c>
      <x:c r="L219" s="13" t="n">
        <x:f>K219*'WB ALL'!G219</x:f>
        <x:v>0</x:v>
      </x:c>
      <x:c r="M219" s="7" t="str">
        <x:f>IF(E219=0,"Нет продаж",IF(F219/E219&lt;H219,"Риск дефицита",IF(F219/E219&gt;H219+Настройки!$B$4+Настройки!$B$5,"Избыток","Норма")))</x:f>
        <x:v>Избыток</x:v>
      </x:c>
    </x:row>
    <x:row r="220">
      <x:c r="A220" s="7" t="str">
        <x:f>'WB ALL'!A220</x:f>
        <x:v>DEMO-0219</x:v>
      </x:c>
      <x:c r="B220" s="7" t="str">
        <x:f>'WB ALL'!B220</x:f>
        <x:v>Текстиль модель 219</x:v>
      </x:c>
      <x:c r="C220" s="7" t="str">
        <x:f>'WB ALL'!C220</x:f>
        <x:v>Текстиль</x:v>
      </x:c>
      <x:c r="D220" s="7" t="n">
        <x:f>SUMIF('Продажи 30 дней'!$B$2:$B$7201,A220,'Продажи 30 дней'!$C$2:$C$7201)</x:f>
        <x:v>151</x:v>
      </x:c>
      <x:c r="E220" s="11" t="n">
        <x:f>D220/Настройки!$B$3</x:f>
        <x:v>5.033333333333333</x:v>
      </x:c>
      <x:c r="F220" s="7" t="n">
        <x:f>SUMIF('Остатки по складам'!$B$2:$B$481,A220,'Остатки по складам'!$D$2:$D$481)</x:f>
        <x:v>1</x:v>
      </x:c>
      <x:c r="G220" s="7" t="n">
        <x:f>SUMIF('Остатки по складам'!$B$2:$B$481,A220,'Остатки по складам'!$E$2:$E$481)</x:f>
        <x:v>0</x:v>
      </x:c>
      <x:c r="H220" s="7" t="n">
        <x:f>'WB ALL'!H220</x:f>
        <x:v>22</x:v>
      </x:c>
      <x:c r="I220" s="12" t="n">
        <x:f>IF(E220=0,0,F220/E220)</x:f>
        <x:v>0.19867549668874174</x:v>
      </x:c>
      <x:c r="J220" s="7" t="n">
        <x:f>MAX(0,ROUNDUP(E220*(H220+Настройки!$B$4)-F220-G220,0))</x:f>
        <x:v>145</x:v>
      </x:c>
      <x:c r="K220" s="7" t="n">
        <x:f>IF(J220=0,0,MAX('WB ALL'!I220,ROUNDUP(J220/'WB ALL'!J220,0)*'WB ALL'!J220))</x:f>
        <x:v>160</x:v>
      </x:c>
      <x:c r="L220" s="13" t="n">
        <x:f>K220*'WB ALL'!G220</x:f>
        <x:v>158080</x:v>
      </x:c>
      <x:c r="M220" s="7" t="str">
        <x:f>IF(E220=0,"Нет продаж",IF(F220/E220&lt;H220,"Риск дефицита",IF(F220/E220&gt;H220+Настройки!$B$4+Настройки!$B$5,"Избыток","Норма")))</x:f>
        <x:v>Риск дефицита</x:v>
      </x:c>
    </x:row>
    <x:row r="221">
      <x:c r="A221" s="7" t="str">
        <x:f>'WB ALL'!A221</x:f>
        <x:v>DEMO-0220</x:v>
      </x:c>
      <x:c r="B221" s="7" t="str">
        <x:f>'WB ALL'!B221</x:f>
        <x:v>Аксессуары для дома модель 220</x:v>
      </x:c>
      <x:c r="C221" s="7" t="str">
        <x:f>'WB ALL'!C221</x:f>
        <x:v>Аксессуары для дома</x:v>
      </x:c>
      <x:c r="D221" s="7" t="n">
        <x:f>SUMIF('Продажи 30 дней'!$B$2:$B$7201,A221,'Продажи 30 дней'!$C$2:$C$7201)</x:f>
        <x:v>208</x:v>
      </x:c>
      <x:c r="E221" s="11" t="n">
        <x:f>D221/Настройки!$B$3</x:f>
        <x:v>6.933333333333334</x:v>
      </x:c>
      <x:c r="F221" s="7" t="n">
        <x:f>SUMIF('Остатки по складам'!$B$2:$B$481,A221,'Остатки по складам'!$D$2:$D$481)</x:f>
        <x:v>27</x:v>
      </x:c>
      <x:c r="G221" s="7" t="n">
        <x:f>SUMIF('Остатки по складам'!$B$2:$B$481,A221,'Остатки по складам'!$E$2:$E$481)</x:f>
        <x:v>49</x:v>
      </x:c>
      <x:c r="H221" s="7" t="n">
        <x:f>'WB ALL'!H221</x:f>
        <x:v>18</x:v>
      </x:c>
      <x:c r="I221" s="12" t="n">
        <x:f>IF(E221=0,0,F221/E221)</x:f>
        <x:v>3.894230769230769</x:v>
      </x:c>
      <x:c r="J221" s="7" t="n">
        <x:f>MAX(0,ROUNDUP(E221*(H221+Настройки!$B$4)-F221-G221,0))</x:f>
        <x:v>98</x:v>
      </x:c>
      <x:c r="K221" s="7" t="n">
        <x:f>IF(J221=0,0,MAX('WB ALL'!I221,ROUNDUP(J221/'WB ALL'!J221,0)*'WB ALL'!J221))</x:f>
        <x:v>100</x:v>
      </x:c>
      <x:c r="L221" s="13" t="n">
        <x:f>K221*'WB ALL'!G221</x:f>
        <x:v>43000</x:v>
      </x:c>
      <x:c r="M221" s="7" t="str">
        <x:f>IF(E221=0,"Нет продаж",IF(F221/E221&lt;H221,"Риск дефицита",IF(F221/E221&gt;H221+Настройки!$B$4+Настройки!$B$5,"Избыток","Норма")))</x:f>
        <x:v>Риск дефицита</x:v>
      </x:c>
    </x:row>
    <x:row r="222">
      <x:c r="A222" s="7" t="str">
        <x:f>'WB ALL'!A222</x:f>
        <x:v>DEMO-0221</x:v>
      </x:c>
      <x:c r="B222" s="7" t="str">
        <x:f>'WB ALL'!B222</x:f>
        <x:v>Органайзеры модель 221</x:v>
      </x:c>
      <x:c r="C222" s="7" t="str">
        <x:f>'WB ALL'!C222</x:f>
        <x:v>Органайзеры</x:v>
      </x:c>
      <x:c r="D222" s="7" t="n">
        <x:f>SUMIF('Продажи 30 дней'!$B$2:$B$7201,A222,'Продажи 30 дней'!$C$2:$C$7201)</x:f>
        <x:v>249</x:v>
      </x:c>
      <x:c r="E222" s="11" t="n">
        <x:f>D222/Настройки!$B$3</x:f>
        <x:v>8.3</x:v>
      </x:c>
      <x:c r="F222" s="7" t="n">
        <x:f>SUMIF('Остатки по складам'!$B$2:$B$481,A222,'Остатки по складам'!$D$2:$D$481)</x:f>
        <x:v>129</x:v>
      </x:c>
      <x:c r="G222" s="7" t="n">
        <x:f>SUMIF('Остатки по складам'!$B$2:$B$481,A222,'Остатки по складам'!$E$2:$E$481)</x:f>
        <x:v>0</x:v>
      </x:c>
      <x:c r="H222" s="7" t="n">
        <x:f>'WB ALL'!H222</x:f>
        <x:v>34</x:v>
      </x:c>
      <x:c r="I222" s="12" t="n">
        <x:f>IF(E222=0,0,F222/E222)</x:f>
        <x:v>15.542168674698793</x:v>
      </x:c>
      <x:c r="J222" s="7" t="n">
        <x:f>MAX(0,ROUNDUP(E222*(H222+Настройки!$B$4)-F222-G222,0))</x:f>
        <x:v>212</x:v>
      </x:c>
      <x:c r="K222" s="7" t="n">
        <x:f>IF(J222=0,0,MAX('WB ALL'!I222,ROUNDUP(J222/'WB ALL'!J222,0)*'WB ALL'!J222))</x:f>
        <x:v>220</x:v>
      </x:c>
      <x:c r="L222" s="13" t="n">
        <x:f>K222*'WB ALL'!G222</x:f>
        <x:v>185460</x:v>
      </x:c>
      <x:c r="M222" s="7" t="str">
        <x:f>IF(E222=0,"Нет продаж",IF(F222/E222&lt;H222,"Риск дефицита",IF(F222/E222&gt;H222+Настройки!$B$4+Настройки!$B$5,"Избыток","Норма")))</x:f>
        <x:v>Риск дефицита</x:v>
      </x:c>
    </x:row>
    <x:row r="223">
      <x:c r="A223" s="7" t="str">
        <x:f>'WB ALL'!A223</x:f>
        <x:v>DEMO-0222</x:v>
      </x:c>
      <x:c r="B223" s="7" t="str">
        <x:f>'WB ALL'!B223</x:f>
        <x:v>Кухонные принадлежности модель 222</x:v>
      </x:c>
      <x:c r="C223" s="7" t="str">
        <x:f>'WB ALL'!C223</x:f>
        <x:v>Кухонные принадлежности</x:v>
      </x:c>
      <x:c r="D223" s="7" t="n">
        <x:f>SUMIF('Продажи 30 дней'!$B$2:$B$7201,A223,'Продажи 30 дней'!$C$2:$C$7201)</x:f>
        <x:v>276</x:v>
      </x:c>
      <x:c r="E223" s="11" t="n">
        <x:f>D223/Настройки!$B$3</x:f>
        <x:v>9.2</x:v>
      </x:c>
      <x:c r="F223" s="7" t="n">
        <x:f>SUMIF('Остатки по складам'!$B$2:$B$481,A223,'Остатки по складам'!$D$2:$D$481)</x:f>
        <x:v>372</x:v>
      </x:c>
      <x:c r="G223" s="7" t="n">
        <x:f>SUMIF('Остатки по складам'!$B$2:$B$481,A223,'Остатки по складам'!$E$2:$E$481)</x:f>
        <x:v>0</x:v>
      </x:c>
      <x:c r="H223" s="7" t="n">
        <x:f>'WB ALL'!H223</x:f>
        <x:v>40</x:v>
      </x:c>
      <x:c r="I223" s="12" t="n">
        <x:f>IF(E223=0,0,F223/E223)</x:f>
        <x:v>40.434782608695656</x:v>
      </x:c>
      <x:c r="J223" s="7" t="n">
        <x:f>MAX(0,ROUNDUP(E223*(H223+Настройки!$B$4)-F223-G223,0))</x:f>
        <x:v>61</x:v>
      </x:c>
      <x:c r="K223" s="7" t="n">
        <x:f>IF(J223=0,0,MAX('WB ALL'!I223,ROUNDUP(J223/'WB ALL'!J223,0)*'WB ALL'!J223))</x:f>
        <x:v>70</x:v>
      </x:c>
      <x:c r="L223" s="13" t="n">
        <x:f>K223*'WB ALL'!G223</x:f>
        <x:v>20090</x:v>
      </x:c>
      <x:c r="M223" s="7" t="str">
        <x:f>IF(E223=0,"Нет продаж",IF(F223/E223&lt;H223,"Риск дефицита",IF(F223/E223&gt;H223+Настройки!$B$4+Настройки!$B$5,"Избыток","Норма")))</x:f>
        <x:v>Норма</x:v>
      </x:c>
    </x:row>
    <x:row r="224">
      <x:c r="A224" s="7" t="str">
        <x:f>'WB ALL'!A224</x:f>
        <x:v>DEMO-0223</x:v>
      </x:c>
      <x:c r="B224" s="7" t="str">
        <x:f>'WB ALL'!B224</x:f>
        <x:v>Канцелярия модель 223</x:v>
      </x:c>
      <x:c r="C224" s="7" t="str">
        <x:f>'WB ALL'!C224</x:f>
        <x:v>Канцелярия</x:v>
      </x:c>
      <x:c r="D224" s="7" t="n">
        <x:f>SUMIF('Продажи 30 дней'!$B$2:$B$7201,A224,'Продажи 30 дней'!$C$2:$C$7201)</x:f>
        <x:v>216</x:v>
      </x:c>
      <x:c r="E224" s="11" t="n">
        <x:f>D224/Настройки!$B$3</x:f>
        <x:v>7.2</x:v>
      </x:c>
      <x:c r="F224" s="7" t="n">
        <x:f>SUMIF('Остатки по складам'!$B$2:$B$481,A224,'Остатки по складам'!$D$2:$D$481)</x:f>
        <x:v>613</x:v>
      </x:c>
      <x:c r="G224" s="7" t="n">
        <x:f>SUMIF('Остатки по складам'!$B$2:$B$481,A224,'Остатки по складам'!$E$2:$E$481)</x:f>
        <x:v>0</x:v>
      </x:c>
      <x:c r="H224" s="7" t="n">
        <x:f>'WB ALL'!H224</x:f>
        <x:v>39</x:v>
      </x:c>
      <x:c r="I224" s="12" t="n">
        <x:f>IF(E224=0,0,F224/E224)</x:f>
        <x:v>85.13888888888889</x:v>
      </x:c>
      <x:c r="J224" s="7" t="n">
        <x:f>MAX(0,ROUNDUP(E224*(H224+Настройки!$B$4)-F224-G224,0))</x:f>
        <x:v>0</x:v>
      </x:c>
      <x:c r="K224" s="7" t="n">
        <x:f>IF(J224=0,0,MAX('WB ALL'!I224,ROUNDUP(J224/'WB ALL'!J224,0)*'WB ALL'!J224))</x:f>
        <x:v>0</x:v>
      </x:c>
      <x:c r="L224" s="13" t="n">
        <x:f>K224*'WB ALL'!G224</x:f>
        <x:v>0</x:v>
      </x:c>
      <x:c r="M224" s="7" t="str">
        <x:f>IF(E224=0,"Нет продаж",IF(F224/E224&lt;H224,"Риск дефицита",IF(F224/E224&gt;H224+Настройки!$B$4+Настройки!$B$5,"Избыток","Норма")))</x:f>
        <x:v>Избыток</x:v>
      </x:c>
    </x:row>
    <x:row r="225">
      <x:c r="A225" s="7" t="str">
        <x:f>'WB ALL'!A225</x:f>
        <x:v>DEMO-0224</x:v>
      </x:c>
      <x:c r="B225" s="7" t="str">
        <x:f>'WB ALL'!B225</x:f>
        <x:v>Текстиль модель 224</x:v>
      </x:c>
      <x:c r="C225" s="7" t="str">
        <x:f>'WB ALL'!C225</x:f>
        <x:v>Текстиль</x:v>
      </x:c>
      <x:c r="D225" s="7" t="n">
        <x:f>SUMIF('Продажи 30 дней'!$B$2:$B$7201,A225,'Продажи 30 дней'!$C$2:$C$7201)</x:f>
        <x:v>248</x:v>
      </x:c>
      <x:c r="E225" s="11" t="n">
        <x:f>D225/Настройки!$B$3</x:f>
        <x:v>8.266666666666667</x:v>
      </x:c>
      <x:c r="F225" s="7" t="n">
        <x:f>SUMIF('Остатки по складам'!$B$2:$B$481,A225,'Остатки по складам'!$D$2:$D$481)</x:f>
        <x:v>4</x:v>
      </x:c>
      <x:c r="G225" s="7" t="n">
        <x:f>SUMIF('Остатки по складам'!$B$2:$B$481,A225,'Остатки по складам'!$E$2:$E$481)</x:f>
        <x:v>91</x:v>
      </x:c>
      <x:c r="H225" s="7" t="n">
        <x:f>'WB ALL'!H225</x:f>
        <x:v>42</x:v>
      </x:c>
      <x:c r="I225" s="12" t="n">
        <x:f>IF(E225=0,0,F225/E225)</x:f>
        <x:v>0.48387096774193544</x:v>
      </x:c>
      <x:c r="J225" s="7" t="n">
        <x:f>MAX(0,ROUNDUP(E225*(H225+Настройки!$B$4)-F225-G225,0))</x:f>
        <x:v>311</x:v>
      </x:c>
      <x:c r="K225" s="7" t="n">
        <x:f>IF(J225=0,0,MAX('WB ALL'!I225,ROUNDUP(J225/'WB ALL'!J225,0)*'WB ALL'!J225))</x:f>
        <x:v>320</x:v>
      </x:c>
      <x:c r="L225" s="13" t="n">
        <x:f>K225*'WB ALL'!G225</x:f>
        <x:v>280000</x:v>
      </x:c>
      <x:c r="M225" s="7" t="str">
        <x:f>IF(E225=0,"Нет продаж",IF(F225/E225&lt;H225,"Риск дефицита",IF(F225/E225&gt;H225+Настройки!$B$4+Настройки!$B$5,"Избыток","Норма")))</x:f>
        <x:v>Риск дефицита</x:v>
      </x:c>
    </x:row>
    <x:row r="226">
      <x:c r="A226" s="7" t="str">
        <x:f>'WB ALL'!A226</x:f>
        <x:v>DEMO-0225</x:v>
      </x:c>
      <x:c r="B226" s="7" t="str">
        <x:f>'WB ALL'!B226</x:f>
        <x:v>Аксессуары для дома модель 225</x:v>
      </x:c>
      <x:c r="C226" s="7" t="str">
        <x:f>'WB ALL'!C226</x:f>
        <x:v>Аксессуары для дома</x:v>
      </x:c>
      <x:c r="D226" s="7" t="n">
        <x:f>SUMIF('Продажи 30 дней'!$B$2:$B$7201,A226,'Продажи 30 дней'!$C$2:$C$7201)</x:f>
        <x:v>300</x:v>
      </x:c>
      <x:c r="E226" s="11" t="n">
        <x:f>D226/Настройки!$B$3</x:f>
        <x:v>10</x:v>
      </x:c>
      <x:c r="F226" s="7" t="n">
        <x:f>SUMIF('Остатки по складам'!$B$2:$B$481,A226,'Остатки по складам'!$D$2:$D$481)</x:f>
        <x:v>35</x:v>
      </x:c>
      <x:c r="G226" s="7" t="n">
        <x:f>SUMIF('Остатки по складам'!$B$2:$B$481,A226,'Остатки по складам'!$E$2:$E$481)</x:f>
        <x:v>0</x:v>
      </x:c>
      <x:c r="H226" s="7" t="n">
        <x:f>'WB ALL'!H226</x:f>
        <x:v>32</x:v>
      </x:c>
      <x:c r="I226" s="12" t="n">
        <x:f>IF(E226=0,0,F226/E226)</x:f>
        <x:v>3.5</x:v>
      </x:c>
      <x:c r="J226" s="7" t="n">
        <x:f>MAX(0,ROUNDUP(E226*(H226+Настройки!$B$4)-F226-G226,0))</x:f>
        <x:v>355</x:v>
      </x:c>
      <x:c r="K226" s="7" t="n">
        <x:f>IF(J226=0,0,MAX('WB ALL'!I226,ROUNDUP(J226/'WB ALL'!J226,0)*'WB ALL'!J226))</x:f>
        <x:v>360</x:v>
      </x:c>
      <x:c r="L226" s="13" t="n">
        <x:f>K226*'WB ALL'!G226</x:f>
        <x:v>235440</x:v>
      </x:c>
      <x:c r="M226" s="7" t="str">
        <x:f>IF(E226=0,"Нет продаж",IF(F226/E226&lt;H226,"Риск дефицита",IF(F226/E226&gt;H226+Настройки!$B$4+Настройки!$B$5,"Избыток","Норма")))</x:f>
        <x:v>Риск дефицита</x:v>
      </x:c>
    </x:row>
    <x:row r="227">
      <x:c r="A227" s="7" t="str">
        <x:f>'WB ALL'!A227</x:f>
        <x:v>DEMO-0226</x:v>
      </x:c>
      <x:c r="B227" s="7" t="str">
        <x:f>'WB ALL'!B227</x:f>
        <x:v>Органайзеры модель 226</x:v>
      </x:c>
      <x:c r="C227" s="7" t="str">
        <x:f>'WB ALL'!C227</x:f>
        <x:v>Органайзеры</x:v>
      </x:c>
      <x:c r="D227" s="7" t="n">
        <x:f>SUMIF('Продажи 30 дней'!$B$2:$B$7201,A227,'Продажи 30 дней'!$C$2:$C$7201)</x:f>
        <x:v>304</x:v>
      </x:c>
      <x:c r="E227" s="11" t="n">
        <x:f>D227/Настройки!$B$3</x:f>
        <x:v>10.133333333333333</x:v>
      </x:c>
      <x:c r="F227" s="7" t="n">
        <x:f>SUMIF('Остатки по складам'!$B$2:$B$481,A227,'Остатки по складам'!$D$2:$D$481)</x:f>
        <x:v>156</x:v>
      </x:c>
      <x:c r="G227" s="7" t="n">
        <x:f>SUMIF('Остатки по складам'!$B$2:$B$481,A227,'Остатки по складам'!$E$2:$E$481)</x:f>
        <x:v>0</x:v>
      </x:c>
      <x:c r="H227" s="7" t="n">
        <x:f>'WB ALL'!H227</x:f>
        <x:v>41</x:v>
      </x:c>
      <x:c r="I227" s="12" t="n">
        <x:f>IF(E227=0,0,F227/E227)</x:f>
        <x:v>15.394736842105264</x:v>
      </x:c>
      <x:c r="J227" s="7" t="n">
        <x:f>MAX(0,ROUNDUP(E227*(H227+Настройки!$B$4)-F227-G227,0))</x:f>
        <x:v>331</x:v>
      </x:c>
      <x:c r="K227" s="7" t="n">
        <x:f>IF(J227=0,0,MAX('WB ALL'!I227,ROUNDUP(J227/'WB ALL'!J227,0)*'WB ALL'!J227))</x:f>
        <x:v>340</x:v>
      </x:c>
      <x:c r="L227" s="13" t="n">
        <x:f>K227*'WB ALL'!G227</x:f>
        <x:v>100980</x:v>
      </x:c>
      <x:c r="M227" s="7" t="str">
        <x:f>IF(E227=0,"Нет продаж",IF(F227/E227&lt;H227,"Риск дефицита",IF(F227/E227&gt;H227+Настройки!$B$4+Настройки!$B$5,"Избыток","Норма")))</x:f>
        <x:v>Риск дефицита</x:v>
      </x:c>
    </x:row>
    <x:row r="228">
      <x:c r="A228" s="7" t="str">
        <x:f>'WB ALL'!A228</x:f>
        <x:v>DEMO-0227</x:v>
      </x:c>
      <x:c r="B228" s="7" t="str">
        <x:f>'WB ALL'!B228</x:f>
        <x:v>Кухонные принадлежности модель 227</x:v>
      </x:c>
      <x:c r="C228" s="7" t="str">
        <x:f>'WB ALL'!C228</x:f>
        <x:v>Кухонные принадлежности</x:v>
      </x:c>
      <x:c r="D228" s="7" t="n">
        <x:f>SUMIF('Продажи 30 дней'!$B$2:$B$7201,A228,'Продажи 30 дней'!$C$2:$C$7201)</x:f>
        <x:v>305</x:v>
      </x:c>
      <x:c r="E228" s="11" t="n">
        <x:f>D228/Настройки!$B$3</x:f>
        <x:v>10.166666666666666</x:v>
      </x:c>
      <x:c r="F228" s="7" t="n">
        <x:f>SUMIF('Остатки по складам'!$B$2:$B$481,A228,'Остатки по складам'!$D$2:$D$481)</x:f>
        <x:v>407</x:v>
      </x:c>
      <x:c r="G228" s="7" t="n">
        <x:f>SUMIF('Остатки по складам'!$B$2:$B$481,A228,'Остатки по складам'!$E$2:$E$481)</x:f>
        <x:v>0</x:v>
      </x:c>
      <x:c r="H228" s="7" t="n">
        <x:f>'WB ALL'!H228</x:f>
        <x:v>15</x:v>
      </x:c>
      <x:c r="I228" s="12" t="n">
        <x:f>IF(E228=0,0,F228/E228)</x:f>
        <x:v>40.032786885245905</x:v>
      </x:c>
      <x:c r="J228" s="7" t="n">
        <x:f>MAX(0,ROUNDUP(E228*(H228+Настройки!$B$4)-F228-G228,0))</x:f>
        <x:v>0</x:v>
      </x:c>
      <x:c r="K228" s="7" t="n">
        <x:f>IF(J228=0,0,MAX('WB ALL'!I228,ROUNDUP(J228/'WB ALL'!J228,0)*'WB ALL'!J228))</x:f>
        <x:v>0</x:v>
      </x:c>
      <x:c r="L228" s="13" t="n">
        <x:f>K228*'WB ALL'!G228</x:f>
        <x:v>0</x:v>
      </x:c>
      <x:c r="M228" s="7" t="str">
        <x:f>IF(E228=0,"Нет продаж",IF(F228/E228&lt;H228,"Риск дефицита",IF(F228/E228&gt;H228+Настройки!$B$4+Настройки!$B$5,"Избыток","Норма")))</x:f>
        <x:v>Норма</x:v>
      </x:c>
    </x:row>
    <x:row r="229">
      <x:c r="A229" s="7" t="str">
        <x:f>'WB ALL'!A229</x:f>
        <x:v>DEMO-0228</x:v>
      </x:c>
      <x:c r="B229" s="7" t="str">
        <x:f>'WB ALL'!B229</x:f>
        <x:v>Канцелярия модель 228</x:v>
      </x:c>
      <x:c r="C229" s="7" t="str">
        <x:f>'WB ALL'!C229</x:f>
        <x:v>Канцелярия</x:v>
      </x:c>
      <x:c r="D229" s="7" t="n">
        <x:f>SUMIF('Продажи 30 дней'!$B$2:$B$7201,A229,'Продажи 30 дней'!$C$2:$C$7201)</x:f>
        <x:v>0</x:v>
      </x:c>
      <x:c r="E229" s="11" t="n">
        <x:f>D229/Настройки!$B$3</x:f>
        <x:v>0</x:v>
      </x:c>
      <x:c r="F229" s="7" t="n">
        <x:f>SUMIF('Остатки по складам'!$B$2:$B$481,A229,'Остатки по складам'!$D$2:$D$481)</x:f>
        <x:v>7</x:v>
      </x:c>
      <x:c r="G229" s="7" t="n">
        <x:f>SUMIF('Остатки по складам'!$B$2:$B$481,A229,'Остатки по складам'!$E$2:$E$481)</x:f>
        <x:v>0</x:v>
      </x:c>
      <x:c r="H229" s="7" t="n">
        <x:f>'WB ALL'!H229</x:f>
        <x:v>26</x:v>
      </x:c>
      <x:c r="I229" s="12" t="n">
        <x:f>IF(E229=0,0,F229/E229)</x:f>
        <x:v>0</x:v>
      </x:c>
      <x:c r="J229" s="7" t="n">
        <x:f>MAX(0,ROUNDUP(E229*(H229+Настройки!$B$4)-F229-G229,0))</x:f>
        <x:v>0</x:v>
      </x:c>
      <x:c r="K229" s="7" t="n">
        <x:f>IF(J229=0,0,MAX('WB ALL'!I229,ROUNDUP(J229/'WB ALL'!J229,0)*'WB ALL'!J229))</x:f>
        <x:v>0</x:v>
      </x:c>
      <x:c r="L229" s="13" t="n">
        <x:f>K229*'WB ALL'!G229</x:f>
        <x:v>0</x:v>
      </x:c>
      <x:c r="M229" s="7" t="str">
        <x:f>IF(E229=0,"Нет продаж",IF(F229/E229&lt;H229,"Риск дефицита",IF(F229/E229&gt;H229+Настройки!$B$4+Настройки!$B$5,"Избыток","Норма")))</x:f>
        <x:v>Нет продаж</x:v>
      </x:c>
    </x:row>
    <x:row r="230">
      <x:c r="A230" s="7" t="str">
        <x:f>'WB ALL'!A230</x:f>
        <x:v>DEMO-0229</x:v>
      </x:c>
      <x:c r="B230" s="7" t="str">
        <x:f>'WB ALL'!B230</x:f>
        <x:v>Текстиль модель 229</x:v>
      </x:c>
      <x:c r="C230" s="7" t="str">
        <x:f>'WB ALL'!C230</x:f>
        <x:v>Текстиль</x:v>
      </x:c>
      <x:c r="D230" s="7" t="n">
        <x:f>SUMIF('Продажи 30 дней'!$B$2:$B$7201,A230,'Продажи 30 дней'!$C$2:$C$7201)</x:f>
        <x:v>337</x:v>
      </x:c>
      <x:c r="E230" s="11" t="n">
        <x:f>D230/Настройки!$B$3</x:f>
        <x:v>11.233333333333333</x:v>
      </x:c>
      <x:c r="F230" s="7" t="n">
        <x:f>SUMIF('Остатки по складам'!$B$2:$B$481,A230,'Остатки по складам'!$D$2:$D$481)</x:f>
        <x:v>6</x:v>
      </x:c>
      <x:c r="G230" s="7" t="n">
        <x:f>SUMIF('Остатки по складам'!$B$2:$B$481,A230,'Остатки по складам'!$E$2:$E$481)</x:f>
        <x:v>0</x:v>
      </x:c>
      <x:c r="H230" s="7" t="n">
        <x:f>'WB ALL'!H230</x:f>
        <x:v>25</x:v>
      </x:c>
      <x:c r="I230" s="12" t="n">
        <x:f>IF(E230=0,0,F230/E230)</x:f>
        <x:v>0.5341246290801187</x:v>
      </x:c>
      <x:c r="J230" s="7" t="n">
        <x:f>MAX(0,ROUNDUP(E230*(H230+Настройки!$B$4)-F230-G230,0))</x:f>
        <x:v>354</x:v>
      </x:c>
      <x:c r="K230" s="7" t="n">
        <x:f>IF(J230=0,0,MAX('WB ALL'!I230,ROUNDUP(J230/'WB ALL'!J230,0)*'WB ALL'!J230))</x:f>
        <x:v>360</x:v>
      </x:c>
      <x:c r="L230" s="13" t="n">
        <x:f>K230*'WB ALL'!G230</x:f>
        <x:v>260280</x:v>
      </x:c>
      <x:c r="M230" s="7" t="str">
        <x:f>IF(E230=0,"Нет продаж",IF(F230/E230&lt;H230,"Риск дефицита",IF(F230/E230&gt;H230+Настройки!$B$4+Настройки!$B$5,"Избыток","Норма")))</x:f>
        <x:v>Риск дефицита</x:v>
      </x:c>
    </x:row>
    <x:row r="231">
      <x:c r="A231" s="7" t="str">
        <x:f>'WB ALL'!A231</x:f>
        <x:v>DEMO-0230</x:v>
      </x:c>
      <x:c r="B231" s="7" t="str">
        <x:f>'WB ALL'!B231</x:f>
        <x:v>Аксессуары для дома модель 230</x:v>
      </x:c>
      <x:c r="C231" s="7" t="str">
        <x:f>'WB ALL'!C231</x:f>
        <x:v>Аксессуары для дома</x:v>
      </x:c>
      <x:c r="D231" s="7" t="n">
        <x:f>SUMIF('Продажи 30 дней'!$B$2:$B$7201,A231,'Продажи 30 дней'!$C$2:$C$7201)</x:f>
        <x:v>18</x:v>
      </x:c>
      <x:c r="E231" s="11" t="n">
        <x:f>D231/Настройки!$B$3</x:f>
        <x:v>0.6</x:v>
      </x:c>
      <x:c r="F231" s="7" t="n">
        <x:f>SUMIF('Остатки по складам'!$B$2:$B$481,A231,'Остатки по складам'!$D$2:$D$481)</x:f>
        <x:v>7</x:v>
      </x:c>
      <x:c r="G231" s="7" t="n">
        <x:f>SUMIF('Остатки по складам'!$B$2:$B$481,A231,'Остатки по складам'!$E$2:$E$481)</x:f>
        <x:v>0</x:v>
      </x:c>
      <x:c r="H231" s="7" t="n">
        <x:f>'WB ALL'!H231</x:f>
        <x:v>25</x:v>
      </x:c>
      <x:c r="I231" s="12" t="n">
        <x:f>IF(E231=0,0,F231/E231)</x:f>
        <x:v>11.666666666666668</x:v>
      </x:c>
      <x:c r="J231" s="7" t="n">
        <x:f>MAX(0,ROUNDUP(E231*(H231+Настройки!$B$4)-F231-G231,0))</x:f>
        <x:v>13</x:v>
      </x:c>
      <x:c r="K231" s="7" t="n">
        <x:f>IF(J231=0,0,MAX('WB ALL'!I231,ROUNDUP(J231/'WB ALL'!J231,0)*'WB ALL'!J231))</x:f>
        <x:v>20</x:v>
      </x:c>
      <x:c r="L231" s="13" t="n">
        <x:f>K231*'WB ALL'!G231</x:f>
        <x:v>22880</x:v>
      </x:c>
      <x:c r="M231" s="7" t="str">
        <x:f>IF(E231=0,"Нет продаж",IF(F231/E231&lt;H231,"Риск дефицита",IF(F231/E231&gt;H231+Настройки!$B$4+Настройки!$B$5,"Избыток","Норма")))</x:f>
        <x:v>Риск дефицита</x:v>
      </x:c>
    </x:row>
    <x:row r="232">
      <x:c r="A232" s="7" t="str">
        <x:f>'WB ALL'!A232</x:f>
        <x:v>DEMO-0231</x:v>
      </x:c>
      <x:c r="B232" s="7" t="str">
        <x:f>'WB ALL'!B232</x:f>
        <x:v>Органайзеры модель 231</x:v>
      </x:c>
      <x:c r="C232" s="7" t="str">
        <x:f>'WB ALL'!C232</x:f>
        <x:v>Органайзеры</x:v>
      </x:c>
      <x:c r="D232" s="7" t="n">
        <x:f>SUMIF('Продажи 30 дней'!$B$2:$B$7201,A232,'Продажи 30 дней'!$C$2:$C$7201)</x:f>
        <x:v>37</x:v>
      </x:c>
      <x:c r="E232" s="11" t="n">
        <x:f>D232/Настройки!$B$3</x:f>
        <x:v>1.2333333333333334</x:v>
      </x:c>
      <x:c r="F232" s="7" t="n">
        <x:f>SUMIF('Остатки по складам'!$B$2:$B$481,A232,'Остатки по складам'!$D$2:$D$481)</x:f>
        <x:v>20</x:v>
      </x:c>
      <x:c r="G232" s="7" t="n">
        <x:f>SUMIF('Остатки по складам'!$B$2:$B$481,A232,'Остатки по складам'!$E$2:$E$481)</x:f>
        <x:v>0</x:v>
      </x:c>
      <x:c r="H232" s="7" t="n">
        <x:f>'WB ALL'!H232</x:f>
        <x:v>22</x:v>
      </x:c>
      <x:c r="I232" s="12" t="n">
        <x:f>IF(E232=0,0,F232/E232)</x:f>
        <x:v>16.216216216216214</x:v>
      </x:c>
      <x:c r="J232" s="7" t="n">
        <x:f>MAX(0,ROUNDUP(E232*(H232+Настройки!$B$4)-F232-G232,0))</x:f>
        <x:v>16</x:v>
      </x:c>
      <x:c r="K232" s="7" t="n">
        <x:f>IF(J232=0,0,MAX('WB ALL'!I232,ROUNDUP(J232/'WB ALL'!J232,0)*'WB ALL'!J232))</x:f>
        <x:v>80</x:v>
      </x:c>
      <x:c r="L232" s="13" t="n">
        <x:f>K232*'WB ALL'!G232</x:f>
        <x:v>84000</x:v>
      </x:c>
      <x:c r="M232" s="7" t="str">
        <x:f>IF(E232=0,"Нет продаж",IF(F232/E232&lt;H232,"Риск дефицита",IF(F232/E232&gt;H232+Настройки!$B$4+Настройки!$B$5,"Избыток","Норма")))</x:f>
        <x:v>Риск дефицита</x:v>
      </x:c>
    </x:row>
    <x:row r="233">
      <x:c r="A233" s="7" t="str">
        <x:f>'WB ALL'!A233</x:f>
        <x:v>DEMO-0232</x:v>
      </x:c>
      <x:c r="B233" s="7" t="str">
        <x:f>'WB ALL'!B233</x:f>
        <x:v>Кухонные принадлежности модель 232</x:v>
      </x:c>
      <x:c r="C233" s="7" t="str">
        <x:f>'WB ALL'!C233</x:f>
        <x:v>Кухонные принадлежности</x:v>
      </x:c>
      <x:c r="D233" s="7" t="n">
        <x:f>SUMIF('Продажи 30 дней'!$B$2:$B$7201,A233,'Продажи 30 дней'!$C$2:$C$7201)</x:f>
        <x:v>36</x:v>
      </x:c>
      <x:c r="E233" s="11" t="n">
        <x:f>D233/Настройки!$B$3</x:f>
        <x:v>1.2</x:v>
      </x:c>
      <x:c r="F233" s="7" t="n">
        <x:f>SUMIF('Остатки по складам'!$B$2:$B$481,A233,'Остатки по складам'!$D$2:$D$481)</x:f>
        <x:v>51</x:v>
      </x:c>
      <x:c r="G233" s="7" t="n">
        <x:f>SUMIF('Остатки по складам'!$B$2:$B$481,A233,'Остатки по складам'!$E$2:$E$481)</x:f>
        <x:v>6</x:v>
      </x:c>
      <x:c r="H233" s="7" t="n">
        <x:f>'WB ALL'!H233</x:f>
        <x:v>14</x:v>
      </x:c>
      <x:c r="I233" s="12" t="n">
        <x:f>IF(E233=0,0,F233/E233)</x:f>
        <x:v>42.5</x:v>
      </x:c>
      <x:c r="J233" s="7" t="n">
        <x:f>MAX(0,ROUNDUP(E233*(H233+Настройки!$B$4)-F233-G233,0))</x:f>
        <x:v>0</x:v>
      </x:c>
      <x:c r="K233" s="7" t="n">
        <x:f>IF(J233=0,0,MAX('WB ALL'!I233,ROUNDUP(J233/'WB ALL'!J233,0)*'WB ALL'!J233))</x:f>
        <x:v>0</x:v>
      </x:c>
      <x:c r="L233" s="13" t="n">
        <x:f>K233*'WB ALL'!G233</x:f>
        <x:v>0</x:v>
      </x:c>
      <x:c r="M233" s="7" t="str">
        <x:f>IF(E233=0,"Нет продаж",IF(F233/E233&lt;H233,"Риск дефицита",IF(F233/E233&gt;H233+Настройки!$B$4+Настройки!$B$5,"Избыток","Норма")))</x:f>
        <x:v>Норма</x:v>
      </x:c>
    </x:row>
    <x:row r="234">
      <x:c r="A234" s="7" t="str">
        <x:f>'WB ALL'!A234</x:f>
        <x:v>DEMO-0233</x:v>
      </x:c>
      <x:c r="B234" s="7" t="str">
        <x:f>'WB ALL'!B234</x:f>
        <x:v>Канцелярия модель 233</x:v>
      </x:c>
      <x:c r="C234" s="7" t="str">
        <x:f>'WB ALL'!C234</x:f>
        <x:v>Канцелярия</x:v>
      </x:c>
      <x:c r="D234" s="7" t="n">
        <x:f>SUMIF('Продажи 30 дней'!$B$2:$B$7201,A234,'Продажи 30 дней'!$C$2:$C$7201)</x:f>
        <x:v>50</x:v>
      </x:c>
      <x:c r="E234" s="11" t="n">
        <x:f>D234/Настройки!$B$3</x:f>
        <x:v>1.6666666666666667</x:v>
      </x:c>
      <x:c r="F234" s="7" t="n">
        <x:f>SUMIF('Остатки по складам'!$B$2:$B$481,A234,'Остатки по складам'!$D$2:$D$481)</x:f>
        <x:v>149</x:v>
      </x:c>
      <x:c r="G234" s="7" t="n">
        <x:f>SUMIF('Остатки по складам'!$B$2:$B$481,A234,'Остатки по складам'!$E$2:$E$481)</x:f>
        <x:v>0</x:v>
      </x:c>
      <x:c r="H234" s="7" t="n">
        <x:f>'WB ALL'!H234</x:f>
        <x:v>40</x:v>
      </x:c>
      <x:c r="I234" s="12" t="n">
        <x:f>IF(E234=0,0,F234/E234)</x:f>
        <x:v>89.39999999999999</x:v>
      </x:c>
      <x:c r="J234" s="7" t="n">
        <x:f>MAX(0,ROUNDUP(E234*(H234+Настройки!$B$4)-F234-G234,0))</x:f>
        <x:v>0</x:v>
      </x:c>
      <x:c r="K234" s="7" t="n">
        <x:f>IF(J234=0,0,MAX('WB ALL'!I234,ROUNDUP(J234/'WB ALL'!J234,0)*'WB ALL'!J234))</x:f>
        <x:v>0</x:v>
      </x:c>
      <x:c r="L234" s="13" t="n">
        <x:f>K234*'WB ALL'!G234</x:f>
        <x:v>0</x:v>
      </x:c>
      <x:c r="M234" s="7" t="str">
        <x:f>IF(E234=0,"Нет продаж",IF(F234/E234&lt;H234,"Риск дефицита",IF(F234/E234&gt;H234+Настройки!$B$4+Настройки!$B$5,"Избыток","Норма")))</x:f>
        <x:v>Избыток</x:v>
      </x:c>
    </x:row>
    <x:row r="235">
      <x:c r="A235" s="7" t="str">
        <x:f>'WB ALL'!A235</x:f>
        <x:v>DEMO-0234</x:v>
      </x:c>
      <x:c r="B235" s="7" t="str">
        <x:f>'WB ALL'!B235</x:f>
        <x:v>Текстиль модель 234</x:v>
      </x:c>
      <x:c r="C235" s="7" t="str">
        <x:f>'WB ALL'!C235</x:f>
        <x:v>Текстиль</x:v>
      </x:c>
      <x:c r="D235" s="7" t="n">
        <x:f>SUMIF('Продажи 30 дней'!$B$2:$B$7201,A235,'Продажи 30 дней'!$C$2:$C$7201)</x:f>
        <x:v>79</x:v>
      </x:c>
      <x:c r="E235" s="11" t="n">
        <x:f>D235/Настройки!$B$3</x:f>
        <x:v>2.6333333333333333</x:v>
      </x:c>
      <x:c r="F235" s="7" t="n">
        <x:f>SUMIF('Остатки по складам'!$B$2:$B$481,A235,'Остатки по складам'!$D$2:$D$481)</x:f>
        <x:v>6</x:v>
      </x:c>
      <x:c r="G235" s="7" t="n">
        <x:f>SUMIF('Остатки по складам'!$B$2:$B$481,A235,'Остатки по складам'!$E$2:$E$481)</x:f>
        <x:v>0</x:v>
      </x:c>
      <x:c r="H235" s="7" t="n">
        <x:f>'WB ALL'!H235</x:f>
        <x:v>13</x:v>
      </x:c>
      <x:c r="I235" s="12" t="n">
        <x:f>IF(E235=0,0,F235/E235)</x:f>
        <x:v>2.278481012658228</x:v>
      </x:c>
      <x:c r="J235" s="7" t="n">
        <x:f>MAX(0,ROUNDUP(E235*(H235+Настройки!$B$4)-F235-G235,0))</x:f>
        <x:v>47</x:v>
      </x:c>
      <x:c r="K235" s="7" t="n">
        <x:f>IF(J235=0,0,MAX('WB ALL'!I235,ROUNDUP(J235/'WB ALL'!J235,0)*'WB ALL'!J235))</x:f>
        <x:v>60</x:v>
      </x:c>
      <x:c r="L235" s="13" t="n">
        <x:f>K235*'WB ALL'!G235</x:f>
        <x:v>41580</x:v>
      </x:c>
      <x:c r="M235" s="7" t="str">
        <x:f>IF(E235=0,"Нет продаж",IF(F235/E235&lt;H235,"Риск дефицита",IF(F235/E235&gt;H235+Настройки!$B$4+Настройки!$B$5,"Избыток","Норма")))</x:f>
        <x:v>Риск дефицита</x:v>
      </x:c>
    </x:row>
    <x:row r="236">
      <x:c r="A236" s="7" t="str">
        <x:f>'WB ALL'!A236</x:f>
        <x:v>DEMO-0235</x:v>
      </x:c>
      <x:c r="B236" s="7" t="str">
        <x:f>'WB ALL'!B236</x:f>
        <x:v>Аксессуары для дома модель 235</x:v>
      </x:c>
      <x:c r="C236" s="7" t="str">
        <x:f>'WB ALL'!C236</x:f>
        <x:v>Аксессуары для дома</x:v>
      </x:c>
      <x:c r="D236" s="7" t="n">
        <x:f>SUMIF('Продажи 30 дней'!$B$2:$B$7201,A236,'Продажи 30 дней'!$C$2:$C$7201)</x:f>
        <x:v>93</x:v>
      </x:c>
      <x:c r="E236" s="11" t="n">
        <x:f>D236/Настройки!$B$3</x:f>
        <x:v>3.1</x:v>
      </x:c>
      <x:c r="F236" s="7" t="n">
        <x:f>SUMIF('Остатки по складам'!$B$2:$B$481,A236,'Остатки по складам'!$D$2:$D$481)</x:f>
        <x:v>15</x:v>
      </x:c>
      <x:c r="G236" s="7" t="n">
        <x:f>SUMIF('Остатки по складам'!$B$2:$B$481,A236,'Остатки по складам'!$E$2:$E$481)</x:f>
        <x:v>0</x:v>
      </x:c>
      <x:c r="H236" s="7" t="n">
        <x:f>'WB ALL'!H236</x:f>
        <x:v>8</x:v>
      </x:c>
      <x:c r="I236" s="12" t="n">
        <x:f>IF(E236=0,0,F236/E236)</x:f>
        <x:v>4.838709677419355</x:v>
      </x:c>
      <x:c r="J236" s="7" t="n">
        <x:f>MAX(0,ROUNDUP(E236*(H236+Настройки!$B$4)-F236-G236,0))</x:f>
        <x:v>32</x:v>
      </x:c>
      <x:c r="K236" s="7" t="n">
        <x:f>IF(J236=0,0,MAX('WB ALL'!I236,ROUNDUP(J236/'WB ALL'!J236,0)*'WB ALL'!J236))</x:f>
        <x:v>36</x:v>
      </x:c>
      <x:c r="L236" s="13" t="n">
        <x:f>K236*'WB ALL'!G236</x:f>
        <x:v>10692</x:v>
      </x:c>
      <x:c r="M236" s="7" t="str">
        <x:f>IF(E236=0,"Нет продаж",IF(F236/E236&lt;H236,"Риск дефицита",IF(F236/E236&gt;H236+Настройки!$B$4+Настройки!$B$5,"Избыток","Норма")))</x:f>
        <x:v>Риск дефицита</x:v>
      </x:c>
    </x:row>
    <x:row r="237">
      <x:c r="A237" s="7" t="str">
        <x:f>'WB ALL'!A237</x:f>
        <x:v>DEMO-0236</x:v>
      </x:c>
      <x:c r="B237" s="7" t="str">
        <x:f>'WB ALL'!B237</x:f>
        <x:v>Органайзеры модель 236</x:v>
      </x:c>
      <x:c r="C237" s="7" t="str">
        <x:f>'WB ALL'!C237</x:f>
        <x:v>Органайзеры</x:v>
      </x:c>
      <x:c r="D237" s="7" t="n">
        <x:f>SUMIF('Продажи 30 дней'!$B$2:$B$7201,A237,'Продажи 30 дней'!$C$2:$C$7201)</x:f>
        <x:v>100</x:v>
      </x:c>
      <x:c r="E237" s="11" t="n">
        <x:f>D237/Настройки!$B$3</x:f>
        <x:v>3.3333333333333335</x:v>
      </x:c>
      <x:c r="F237" s="7" t="n">
        <x:f>SUMIF('Остатки по складам'!$B$2:$B$481,A237,'Остатки по складам'!$D$2:$D$481)</x:f>
        <x:v>53</x:v>
      </x:c>
      <x:c r="G237" s="7" t="n">
        <x:f>SUMIF('Остатки по складам'!$B$2:$B$481,A237,'Остатки по складам'!$E$2:$E$481)</x:f>
        <x:v>27</x:v>
      </x:c>
      <x:c r="H237" s="7" t="n">
        <x:f>'WB ALL'!H237</x:f>
        <x:v>20</x:v>
      </x:c>
      <x:c r="I237" s="12" t="n">
        <x:f>IF(E237=0,0,F237/E237)</x:f>
        <x:v>15.899999999999999</x:v>
      </x:c>
      <x:c r="J237" s="7" t="n">
        <x:f>MAX(0,ROUNDUP(E237*(H237+Настройки!$B$4)-F237-G237,0))</x:f>
        <x:v>10</x:v>
      </x:c>
      <x:c r="K237" s="7" t="n">
        <x:f>IF(J237=0,0,MAX('WB ALL'!I237,ROUNDUP(J237/'WB ALL'!J237,0)*'WB ALL'!J237))</x:f>
        <x:v>48</x:v>
      </x:c>
      <x:c r="L237" s="13" t="n">
        <x:f>K237*'WB ALL'!G237</x:f>
        <x:v>8448</x:v>
      </x:c>
      <x:c r="M237" s="7" t="str">
        <x:f>IF(E237=0,"Нет продаж",IF(F237/E237&lt;H237,"Риск дефицита",IF(F237/E237&gt;H237+Настройки!$B$4+Настройки!$B$5,"Избыток","Норма")))</x:f>
        <x:v>Риск дефицита</x:v>
      </x:c>
    </x:row>
    <x:row r="238">
      <x:c r="A238" s="7" t="str">
        <x:f>'WB ALL'!A238</x:f>
        <x:v>DEMO-0237</x:v>
      </x:c>
      <x:c r="B238" s="7" t="str">
        <x:f>'WB ALL'!B238</x:f>
        <x:v>Кухонные принадлежности модель 237</x:v>
      </x:c>
      <x:c r="C238" s="7" t="str">
        <x:f>'WB ALL'!C238</x:f>
        <x:v>Кухонные принадлежности</x:v>
      </x:c>
      <x:c r="D238" s="7" t="n">
        <x:f>SUMIF('Продажи 30 дней'!$B$2:$B$7201,A238,'Продажи 30 дней'!$C$2:$C$7201)</x:f>
        <x:v>165</x:v>
      </x:c>
      <x:c r="E238" s="11" t="n">
        <x:f>D238/Настройки!$B$3</x:f>
        <x:v>5.5</x:v>
      </x:c>
      <x:c r="F238" s="7" t="n">
        <x:f>SUMIF('Остатки по складам'!$B$2:$B$481,A238,'Остатки по складам'!$D$2:$D$481)</x:f>
        <x:v>221</x:v>
      </x:c>
      <x:c r="G238" s="7" t="n">
        <x:f>SUMIF('Остатки по складам'!$B$2:$B$481,A238,'Остатки по складам'!$E$2:$E$481)</x:f>
        <x:v>0</x:v>
      </x:c>
      <x:c r="H238" s="7" t="n">
        <x:f>'WB ALL'!H238</x:f>
        <x:v>31</x:v>
      </x:c>
      <x:c r="I238" s="12" t="n">
        <x:f>IF(E238=0,0,F238/E238)</x:f>
        <x:v>40.18181818181818</x:v>
      </x:c>
      <x:c r="J238" s="7" t="n">
        <x:f>MAX(0,ROUNDUP(E238*(H238+Настройки!$B$4)-F238-G238,0))</x:f>
        <x:v>0</x:v>
      </x:c>
      <x:c r="K238" s="7" t="n">
        <x:f>IF(J238=0,0,MAX('WB ALL'!I238,ROUNDUP(J238/'WB ALL'!J238,0)*'WB ALL'!J238))</x:f>
        <x:v>0</x:v>
      </x:c>
      <x:c r="L238" s="13" t="n">
        <x:f>K238*'WB ALL'!G238</x:f>
        <x:v>0</x:v>
      </x:c>
      <x:c r="M238" s="7" t="str">
        <x:f>IF(E238=0,"Нет продаж",IF(F238/E238&lt;H238,"Риск дефицита",IF(F238/E238&gt;H238+Настройки!$B$4+Настройки!$B$5,"Избыток","Норма")))</x:f>
        <x:v>Норма</x:v>
      </x:c>
    </x:row>
    <x:row r="239">
      <x:c r="A239" s="7" t="str">
        <x:f>'WB ALL'!A239</x:f>
        <x:v>DEMO-0238</x:v>
      </x:c>
      <x:c r="B239" s="7" t="str">
        <x:f>'WB ALL'!B239</x:f>
        <x:v>Канцелярия модель 238</x:v>
      </x:c>
      <x:c r="C239" s="7" t="str">
        <x:f>'WB ALL'!C239</x:f>
        <x:v>Канцелярия</x:v>
      </x:c>
      <x:c r="D239" s="7" t="n">
        <x:f>SUMIF('Продажи 30 дней'!$B$2:$B$7201,A239,'Продажи 30 дней'!$C$2:$C$7201)</x:f>
        <x:v>147</x:v>
      </x:c>
      <x:c r="E239" s="11" t="n">
        <x:f>D239/Настройки!$B$3</x:f>
        <x:v>4.9</x:v>
      </x:c>
      <x:c r="F239" s="7" t="n">
        <x:f>SUMIF('Остатки по складам'!$B$2:$B$481,A239,'Остатки по складам'!$D$2:$D$481)</x:f>
        <x:v>421</x:v>
      </x:c>
      <x:c r="G239" s="7" t="n">
        <x:f>SUMIF('Остатки по складам'!$B$2:$B$481,A239,'Остатки по складам'!$E$2:$E$481)</x:f>
        <x:v>0</x:v>
      </x:c>
      <x:c r="H239" s="7" t="n">
        <x:f>'WB ALL'!H239</x:f>
        <x:v>26</x:v>
      </x:c>
      <x:c r="I239" s="12" t="n">
        <x:f>IF(E239=0,0,F239/E239)</x:f>
        <x:v>85.91836734693877</x:v>
      </x:c>
      <x:c r="J239" s="7" t="n">
        <x:f>MAX(0,ROUNDUP(E239*(H239+Настройки!$B$4)-F239-G239,0))</x:f>
        <x:v>0</x:v>
      </x:c>
      <x:c r="K239" s="7" t="n">
        <x:f>IF(J239=0,0,MAX('WB ALL'!I239,ROUNDUP(J239/'WB ALL'!J239,0)*'WB ALL'!J239))</x:f>
        <x:v>0</x:v>
      </x:c>
      <x:c r="L239" s="13" t="n">
        <x:f>K239*'WB ALL'!G239</x:f>
        <x:v>0</x:v>
      </x:c>
      <x:c r="M239" s="7" t="str">
        <x:f>IF(E239=0,"Нет продаж",IF(F239/E239&lt;H239,"Риск дефицита",IF(F239/E239&gt;H239+Настройки!$B$4+Настройки!$B$5,"Избыток","Норма")))</x:f>
        <x:v>Избыток</x:v>
      </x:c>
    </x:row>
    <x:row r="240">
      <x:c r="A240" s="7" t="str">
        <x:f>'WB ALL'!A240</x:f>
        <x:v>DEMO-0239</x:v>
      </x:c>
      <x:c r="B240" s="7" t="str">
        <x:f>'WB ALL'!B240</x:f>
        <x:v>Текстиль модель 239</x:v>
      </x:c>
      <x:c r="C240" s="7" t="str">
        <x:f>'WB ALL'!C240</x:f>
        <x:v>Текстиль</x:v>
      </x:c>
      <x:c r="D240" s="7" t="n">
        <x:f>SUMIF('Продажи 30 дней'!$B$2:$B$7201,A240,'Продажи 30 дней'!$C$2:$C$7201)</x:f>
        <x:v>137</x:v>
      </x:c>
      <x:c r="E240" s="11" t="n">
        <x:f>D240/Настройки!$B$3</x:f>
        <x:v>4.566666666666666</x:v>
      </x:c>
      <x:c r="F240" s="7" t="n">
        <x:f>SUMIF('Остатки по складам'!$B$2:$B$481,A240,'Остатки по складам'!$D$2:$D$481)</x:f>
        <x:v>1</x:v>
      </x:c>
      <x:c r="G240" s="7" t="n">
        <x:f>SUMIF('Остатки по складам'!$B$2:$B$481,A240,'Остатки по складам'!$E$2:$E$481)</x:f>
        <x:v>0</x:v>
      </x:c>
      <x:c r="H240" s="7" t="n">
        <x:f>'WB ALL'!H240</x:f>
        <x:v>42</x:v>
      </x:c>
      <x:c r="I240" s="12" t="n">
        <x:f>IF(E240=0,0,F240/E240)</x:f>
        <x:v>0.21897810218978103</x:v>
      </x:c>
      <x:c r="J240" s="7" t="n">
        <x:f>MAX(0,ROUNDUP(E240*(H240+Настройки!$B$4)-F240-G240,0))</x:f>
        <x:v>223</x:v>
      </x:c>
      <x:c r="K240" s="7" t="n">
        <x:f>IF(J240=0,0,MAX('WB ALL'!I240,ROUNDUP(J240/'WB ALL'!J240,0)*'WB ALL'!J240))</x:f>
        <x:v>240</x:v>
      </x:c>
      <x:c r="L240" s="13" t="n">
        <x:f>K240*'WB ALL'!G240</x:f>
        <x:v>128160</x:v>
      </x:c>
      <x:c r="M240" s="7" t="str">
        <x:f>IF(E240=0,"Нет продаж",IF(F240/E240&lt;H240,"Риск дефицита",IF(F240/E240&gt;H240+Настройки!$B$4+Настройки!$B$5,"Избыток","Норма")))</x:f>
        <x:v>Риск дефицита</x:v>
      </x:c>
    </x:row>
    <x:row r="241">
      <x:c r="A241" s="7" t="str">
        <x:f>'WB ALL'!A241</x:f>
        <x:v>DEMO-0240</x:v>
      </x:c>
      <x:c r="B241" s="7" t="str">
        <x:f>'WB ALL'!B241</x:f>
        <x:v>Аксессуары для дома модель 240</x:v>
      </x:c>
      <x:c r="C241" s="7" t="str">
        <x:f>'WB ALL'!C241</x:f>
        <x:v>Аксессуары для дома</x:v>
      </x:c>
      <x:c r="D241" s="7" t="n">
        <x:f>SUMIF('Продажи 30 дней'!$B$2:$B$7201,A241,'Продажи 30 дней'!$C$2:$C$7201)</x:f>
        <x:v>195</x:v>
      </x:c>
      <x:c r="E241" s="11" t="n">
        <x:f>D241/Настройки!$B$3</x:f>
        <x:v>6.5</x:v>
      </x:c>
      <x:c r="F241" s="7" t="n">
        <x:f>SUMIF('Остатки по складам'!$B$2:$B$481,A241,'Остатки по складам'!$D$2:$D$481)</x:f>
        <x:v>27</x:v>
      </x:c>
      <x:c r="G241" s="7" t="n">
        <x:f>SUMIF('Остатки по складам'!$B$2:$B$481,A241,'Остатки по складам'!$E$2:$E$481)</x:f>
        <x:v>85</x:v>
      </x:c>
      <x:c r="H241" s="7" t="n">
        <x:f>'WB ALL'!H241</x:f>
        <x:v>15</x:v>
      </x:c>
      <x:c r="I241" s="12" t="n">
        <x:f>IF(E241=0,0,F241/E241)</x:f>
        <x:v>4.153846153846154</x:v>
      </x:c>
      <x:c r="J241" s="7" t="n">
        <x:f>MAX(0,ROUNDUP(E241*(H241+Настройки!$B$4)-F241-G241,0))</x:f>
        <x:v>31</x:v>
      </x:c>
      <x:c r="K241" s="7" t="n">
        <x:f>IF(J241=0,0,MAX('WB ALL'!I241,ROUNDUP(J241/'WB ALL'!J241,0)*'WB ALL'!J241))</x:f>
        <x:v>40</x:v>
      </x:c>
      <x:c r="L241" s="13" t="n">
        <x:f>K241*'WB ALL'!G241</x:f>
        <x:v>8560</x:v>
      </x:c>
      <x:c r="M241" s="7" t="str">
        <x:f>IF(E241=0,"Нет продаж",IF(F241/E241&lt;H241,"Риск дефицита",IF(F241/E241&gt;H241+Настройки!$B$4+Настройки!$B$5,"Избыток","Норма")))</x:f>
        <x:v>Риск дефицита</x:v>
      </x:c>
    </x:row>
  </x:sheetData>
  <x:conditionalFormatting sqref="M2:M241">
    <x:cfRule type="containsText" dxfId="0" priority="1" operator="containsText" text="Риск дефицита"/>
  </x:conditionalFormatting>
  <x:pageMargins left="0.7" right="0.7" top="0.75" bottom="0.75" header="0.3" footer="0.3"/>
  <x:tableParts count="1">
    <x:tablePart xmlns:r="http://schemas.openxmlformats.org/officeDocument/2006/relationships" r:id="Reeff5993da444e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8" hidden="0" customWidth="1"/>
    <x:col min="3" max="3" width="59" hidden="0" customWidth="1"/>
  </x:cols>
  <x:sheetData>
    <x:row r="1">
      <x:c r="A1" s="7" t="str">
        <x:v>Параметр</x:v>
      </x:c>
      <x:c r="B1" s="7" t="str">
        <x:v>Значение</x:v>
      </x:c>
      <x:c r="C1" s="7" t="str">
        <x:v>Пояснение</x:v>
      </x:c>
    </x:row>
    <x:row r="2">
      <x:c r="A2" s="7" t="str">
        <x:v>Дата среза</x:v>
      </x:c>
      <x:c r="B2" s="8" t="n">
        <x:v>46295</x:v>
      </x:c>
      <x:c r="C2" s="7" t="str">
        <x:v>Вымышленный период</x:v>
      </x:c>
    </x:row>
    <x:row r="3">
      <x:c r="A3" s="7" t="str">
        <x:v>Дней продаж</x:v>
      </x:c>
      <x:c r="B3" s="7" t="n">
        <x:v>30</x:v>
      </x:c>
      <x:c r="C3" s="7" t="str">
        <x:v>С 01.09.2026 по 30.09.2026 включительно</x:v>
      </x:c>
    </x:row>
    <x:row r="4">
      <x:c r="A4" s="7" t="str">
        <x:v>Страховой запас, дни</x:v>
      </x:c>
      <x:c r="B4" s="7" t="n">
        <x:v>7</x:v>
      </x:c>
      <x:c r="C4" s="7" t="str">
        <x:v>Учебное допущение</x:v>
      </x:c>
    </x:row>
    <x:row r="5">
      <x:c r="A5" s="7" t="str">
        <x:v>Порог избытка сверх целевого запаса, дни</x:v>
      </x:c>
      <x:c r="B5" s="7" t="n">
        <x:v>30</x:v>
      </x:c>
      <x:c r="C5" s="7" t="str">
        <x:v>Учебное правило классификации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42" customHeight="1">
      <x:c r="A1" s="6" t="str">
        <x:v>SKU</x:v>
      </x:c>
      <x:c r="B1" s="6" t="str">
        <x:v>Название</x:v>
      </x:c>
      <x:c r="C1" s="6" t="str">
        <x:v>Категория</x:v>
      </x:c>
      <x:c r="D1" s="6" t="str">
        <x:v>Поставщик</x:v>
      </x:c>
      <x:c r="E1" s="6" t="str">
        <x:v>Бренд</x:v>
      </x:c>
      <x:c r="F1" s="6" t="str">
        <x:v>Цена продажи, руб.</x:v>
      </x:c>
      <x:c r="G1" s="6" t="str">
        <x:v>Себестоимость, руб.</x:v>
      </x:c>
      <x:c r="H1" s="6" t="str">
        <x:v>Срок пополнения, дни</x:v>
      </x:c>
      <x:c r="I1" s="6" t="str">
        <x:v>Мин. партия, шт.</x:v>
      </x:c>
      <x:c r="J1" s="6" t="str">
        <x:v>Кратность, шт.</x:v>
      </x:c>
    </x:row>
    <x:row r="2">
      <x:c r="A2" s="7" t="str">
        <x:v>DEMO-0001</x:v>
      </x:c>
      <x:c r="B2" s="7" t="str">
        <x:v>Органайзеры модель 001</x:v>
      </x:c>
      <x:c r="C2" s="7" t="str">
        <x:v>Органайзеры</x:v>
      </x:c>
      <x:c r="D2" s="7" t="str">
        <x:v>Поставщик 13</x:v>
      </x:c>
      <x:c r="E2" s="7" t="str">
        <x:v>Учебный бренд 4</x:v>
      </x:c>
      <x:c r="F2" s="7" t="n">
        <x:v>1714</x:v>
      </x:c>
      <x:c r="G2" s="7" t="n">
        <x:v>483</x:v>
      </x:c>
      <x:c r="H2" s="7" t="n">
        <x:v>21</x:v>
      </x:c>
      <x:c r="I2" s="7" t="n">
        <x:v>80</x:v>
      </x:c>
      <x:c r="J2" s="7" t="n">
        <x:v>20</x:v>
      </x:c>
    </x:row>
    <x:row r="3">
      <x:c r="A3" s="7" t="str">
        <x:v>DEMO-0002</x:v>
      </x:c>
      <x:c r="B3" s="7" t="str">
        <x:v>Кухонные принадлежности модель 002</x:v>
      </x:c>
      <x:c r="C3" s="7" t="str">
        <x:v>Кухонные принадлежности</x:v>
      </x:c>
      <x:c r="D3" s="7" t="str">
        <x:v>Поставщик 08</x:v>
      </x:c>
      <x:c r="E3" s="7" t="str">
        <x:v>Учебный бренд 2</x:v>
      </x:c>
      <x:c r="F3" s="7" t="n">
        <x:v>592</x:v>
      </x:c>
      <x:c r="G3" s="7" t="n">
        <x:v>290</x:v>
      </x:c>
      <x:c r="H3" s="7" t="n">
        <x:v>9</x:v>
      </x:c>
      <x:c r="I3" s="7" t="n">
        <x:v>40</x:v>
      </x:c>
      <x:c r="J3" s="7" t="n">
        <x:v>20</x:v>
      </x:c>
    </x:row>
    <x:row r="4">
      <x:c r="A4" s="7" t="str">
        <x:v>DEMO-0003</x:v>
      </x:c>
      <x:c r="B4" s="7" t="str">
        <x:v>Канцелярия модель 003</x:v>
      </x:c>
      <x:c r="C4" s="7" t="str">
        <x:v>Канцелярия</x:v>
      </x:c>
      <x:c r="D4" s="7" t="str">
        <x:v>Поставщик 08</x:v>
      </x:c>
      <x:c r="E4" s="7" t="str">
        <x:v>Учебный бренд 2</x:v>
      </x:c>
      <x:c r="F4" s="7" t="n">
        <x:v>2258</x:v>
      </x:c>
      <x:c r="G4" s="7" t="n">
        <x:v>1322</x:v>
      </x:c>
      <x:c r="H4" s="7" t="n">
        <x:v>35</x:v>
      </x:c>
      <x:c r="I4" s="7" t="n">
        <x:v>20</x:v>
      </x:c>
      <x:c r="J4" s="7" t="n">
        <x:v>20</x:v>
      </x:c>
    </x:row>
    <x:row r="5">
      <x:c r="A5" s="7" t="str">
        <x:v>DEMO-0004</x:v>
      </x:c>
      <x:c r="B5" s="7" t="str">
        <x:v>Текстиль модель 004</x:v>
      </x:c>
      <x:c r="C5" s="7" t="str">
        <x:v>Текстиль</x:v>
      </x:c>
      <x:c r="D5" s="7" t="str">
        <x:v>Поставщик 08</x:v>
      </x:c>
      <x:c r="E5" s="7" t="str">
        <x:v>Учебный бренд 4</x:v>
      </x:c>
      <x:c r="F5" s="7" t="n">
        <x:v>578</x:v>
      </x:c>
      <x:c r="G5" s="7" t="n">
        <x:v>148</x:v>
      </x:c>
      <x:c r="H5" s="7" t="n">
        <x:v>8</x:v>
      </x:c>
      <x:c r="I5" s="7" t="n">
        <x:v>12</x:v>
      </x:c>
      <x:c r="J5" s="7" t="n">
        <x:v>12</x:v>
      </x:c>
    </x:row>
    <x:row r="6">
      <x:c r="A6" s="7" t="str">
        <x:v>DEMO-0005</x:v>
      </x:c>
      <x:c r="B6" s="7" t="str">
        <x:v>Аксессуары для дома модель 005</x:v>
      </x:c>
      <x:c r="C6" s="7" t="str">
        <x:v>Аксессуары для дома</x:v>
      </x:c>
      <x:c r="D6" s="7" t="str">
        <x:v>Поставщик 20</x:v>
      </x:c>
      <x:c r="E6" s="7" t="str">
        <x:v>Учебный бренд 4</x:v>
      </x:c>
      <x:c r="F6" s="7" t="n">
        <x:v>1784</x:v>
      </x:c>
      <x:c r="G6" s="7" t="n">
        <x:v>816</x:v>
      </x:c>
      <x:c r="H6" s="7" t="n">
        <x:v>23</x:v>
      </x:c>
      <x:c r="I6" s="7" t="n">
        <x:v>48</x:v>
      </x:c>
      <x:c r="J6" s="7" t="n">
        <x:v>12</x:v>
      </x:c>
    </x:row>
    <x:row r="7">
      <x:c r="A7" s="7" t="str">
        <x:v>DEMO-0006</x:v>
      </x:c>
      <x:c r="B7" s="7" t="str">
        <x:v>Органайзеры модель 006</x:v>
      </x:c>
      <x:c r="C7" s="7" t="str">
        <x:v>Органайзеры</x:v>
      </x:c>
      <x:c r="D7" s="7" t="str">
        <x:v>Поставщик 16</x:v>
      </x:c>
      <x:c r="E7" s="7" t="str">
        <x:v>Учебный бренд 4</x:v>
      </x:c>
      <x:c r="F7" s="7" t="n">
        <x:v>1227</x:v>
      </x:c>
      <x:c r="G7" s="7" t="n">
        <x:v>523</x:v>
      </x:c>
      <x:c r="H7" s="7" t="n">
        <x:v>25</x:v>
      </x:c>
      <x:c r="I7" s="7" t="n">
        <x:v>60</x:v>
      </x:c>
      <x:c r="J7" s="7" t="n">
        <x:v>20</x:v>
      </x:c>
    </x:row>
    <x:row r="8">
      <x:c r="A8" s="7" t="str">
        <x:v>DEMO-0007</x:v>
      </x:c>
      <x:c r="B8" s="7" t="str">
        <x:v>Кухонные принадлежности модель 007</x:v>
      </x:c>
      <x:c r="C8" s="7" t="str">
        <x:v>Кухонные принадлежности</x:v>
      </x:c>
      <x:c r="D8" s="7" t="str">
        <x:v>Поставщик 08</x:v>
      </x:c>
      <x:c r="E8" s="7" t="str">
        <x:v>Учебный бренд 2</x:v>
      </x:c>
      <x:c r="F8" s="7" t="n">
        <x:v>1410</x:v>
      </x:c>
      <x:c r="G8" s="7" t="n">
        <x:v>735</x:v>
      </x:c>
      <x:c r="H8" s="7" t="n">
        <x:v>35</x:v>
      </x:c>
      <x:c r="I8" s="7" t="n">
        <x:v>40</x:v>
      </x:c>
      <x:c r="J8" s="7" t="n">
        <x:v>10</x:v>
      </x:c>
    </x:row>
    <x:row r="9">
      <x:c r="A9" s="7" t="str">
        <x:v>DEMO-0008</x:v>
      </x:c>
      <x:c r="B9" s="7" t="str">
        <x:v>Канцелярия модель 008</x:v>
      </x:c>
      <x:c r="C9" s="7" t="str">
        <x:v>Канцелярия</x:v>
      </x:c>
      <x:c r="D9" s="7" t="str">
        <x:v>Поставщик 07</x:v>
      </x:c>
      <x:c r="E9" s="7" t="str">
        <x:v>Учебный бренд 4</x:v>
      </x:c>
      <x:c r="F9" s="7" t="n">
        <x:v>2200</x:v>
      </x:c>
      <x:c r="G9" s="7" t="n">
        <x:v>877</x:v>
      </x:c>
      <x:c r="H9" s="7" t="n">
        <x:v>8</x:v>
      </x:c>
      <x:c r="I9" s="7" t="n">
        <x:v>60</x:v>
      </x:c>
      <x:c r="J9" s="7" t="n">
        <x:v>20</x:v>
      </x:c>
    </x:row>
    <x:row r="10">
      <x:c r="A10" s="7" t="str">
        <x:v>DEMO-0009</x:v>
      </x:c>
      <x:c r="B10" s="7" t="str">
        <x:v>Текстиль модель 009</x:v>
      </x:c>
      <x:c r="C10" s="7" t="str">
        <x:v>Текстиль</x:v>
      </x:c>
      <x:c r="D10" s="7" t="str">
        <x:v>Поставщик 22</x:v>
      </x:c>
      <x:c r="E10" s="7" t="str">
        <x:v>Учебный бренд 1</x:v>
      </x:c>
      <x:c r="F10" s="7" t="n">
        <x:v>1638</x:v>
      </x:c>
      <x:c r="G10" s="7" t="n">
        <x:v>440</x:v>
      </x:c>
      <x:c r="H10" s="7" t="n">
        <x:v>24</x:v>
      </x:c>
      <x:c r="I10" s="7" t="n">
        <x:v>20</x:v>
      </x:c>
      <x:c r="J10" s="7" t="n">
        <x:v>5</x:v>
      </x:c>
    </x:row>
    <x:row r="11">
      <x:c r="A11" s="7" t="str">
        <x:v>DEMO-0010</x:v>
      </x:c>
      <x:c r="B11" s="7" t="str">
        <x:v>Аксессуары для дома модель 010</x:v>
      </x:c>
      <x:c r="C11" s="7" t="str">
        <x:v>Аксессуары для дома</x:v>
      </x:c>
      <x:c r="D11" s="7" t="str">
        <x:v>Поставщик 16</x:v>
      </x:c>
      <x:c r="E11" s="7" t="str">
        <x:v>Учебный бренд 2</x:v>
      </x:c>
      <x:c r="F11" s="7" t="n">
        <x:v>2281</x:v>
      </x:c>
      <x:c r="G11" s="7" t="n">
        <x:v>823</x:v>
      </x:c>
      <x:c r="H11" s="7" t="n">
        <x:v>20</x:v>
      </x:c>
      <x:c r="I11" s="7" t="n">
        <x:v>60</x:v>
      </x:c>
      <x:c r="J11" s="7" t="n">
        <x:v>20</x:v>
      </x:c>
    </x:row>
    <x:row r="12">
      <x:c r="A12" s="7" t="str">
        <x:v>DEMO-0011</x:v>
      </x:c>
      <x:c r="B12" s="7" t="str">
        <x:v>Органайзеры модель 011</x:v>
      </x:c>
      <x:c r="C12" s="7" t="str">
        <x:v>Органайзеры</x:v>
      </x:c>
      <x:c r="D12" s="7" t="str">
        <x:v>Поставщик 18</x:v>
      </x:c>
      <x:c r="E12" s="7" t="str">
        <x:v>Учебный бренд 2</x:v>
      </x:c>
      <x:c r="F12" s="7" t="n">
        <x:v>1986</x:v>
      </x:c>
      <x:c r="G12" s="7" t="n">
        <x:v>997</x:v>
      </x:c>
      <x:c r="H12" s="7" t="n">
        <x:v>27</x:v>
      </x:c>
      <x:c r="I12" s="7" t="n">
        <x:v>20</x:v>
      </x:c>
      <x:c r="J12" s="7" t="n">
        <x:v>5</x:v>
      </x:c>
    </x:row>
    <x:row r="13">
      <x:c r="A13" s="7" t="str">
        <x:v>DEMO-0012</x:v>
      </x:c>
      <x:c r="B13" s="7" t="str">
        <x:v>Кухонные принадлежности модель 012</x:v>
      </x:c>
      <x:c r="C13" s="7" t="str">
        <x:v>Кухонные принадлежности</x:v>
      </x:c>
      <x:c r="D13" s="7" t="str">
        <x:v>Поставщик 07</x:v>
      </x:c>
      <x:c r="E13" s="7" t="str">
        <x:v>Учебный бренд 2</x:v>
      </x:c>
      <x:c r="F13" s="7" t="n">
        <x:v>451</x:v>
      </x:c>
      <x:c r="G13" s="7" t="n">
        <x:v>257</x:v>
      </x:c>
      <x:c r="H13" s="7" t="n">
        <x:v>27</x:v>
      </x:c>
      <x:c r="I13" s="7" t="n">
        <x:v>12</x:v>
      </x:c>
      <x:c r="J13" s="7" t="n">
        <x:v>12</x:v>
      </x:c>
    </x:row>
    <x:row r="14">
      <x:c r="A14" s="7" t="str">
        <x:v>DEMO-0013</x:v>
      </x:c>
      <x:c r="B14" s="7" t="str">
        <x:v>Канцелярия модель 013</x:v>
      </x:c>
      <x:c r="C14" s="7" t="str">
        <x:v>Канцелярия</x:v>
      </x:c>
      <x:c r="D14" s="7" t="str">
        <x:v>Поставщик 15</x:v>
      </x:c>
      <x:c r="E14" s="7" t="str">
        <x:v>Учебный бренд 2</x:v>
      </x:c>
      <x:c r="F14" s="7" t="n">
        <x:v>1272</x:v>
      </x:c>
      <x:c r="G14" s="7" t="n">
        <x:v>624</x:v>
      </x:c>
      <x:c r="H14" s="7" t="n">
        <x:v>28</x:v>
      </x:c>
      <x:c r="I14" s="7" t="n">
        <x:v>30</x:v>
      </x:c>
      <x:c r="J14" s="7" t="n">
        <x:v>10</x:v>
      </x:c>
    </x:row>
    <x:row r="15">
      <x:c r="A15" s="7" t="str">
        <x:v>DEMO-0014</x:v>
      </x:c>
      <x:c r="B15" s="7" t="str">
        <x:v>Текстиль модель 014</x:v>
      </x:c>
      <x:c r="C15" s="7" t="str">
        <x:v>Текстиль</x:v>
      </x:c>
      <x:c r="D15" s="7" t="str">
        <x:v>Поставщик 04</x:v>
      </x:c>
      <x:c r="E15" s="7" t="str">
        <x:v>Учебный бренд 3</x:v>
      </x:c>
      <x:c r="F15" s="7" t="n">
        <x:v>2355</x:v>
      </x:c>
      <x:c r="G15" s="7" t="n">
        <x:v>987</x:v>
      </x:c>
      <x:c r="H15" s="7" t="n">
        <x:v>7</x:v>
      </x:c>
      <x:c r="I15" s="7" t="n">
        <x:v>48</x:v>
      </x:c>
      <x:c r="J15" s="7" t="n">
        <x:v>12</x:v>
      </x:c>
    </x:row>
    <x:row r="16">
      <x:c r="A16" s="7" t="str">
        <x:v>DEMO-0015</x:v>
      </x:c>
      <x:c r="B16" s="7" t="str">
        <x:v>Аксессуары для дома модель 015</x:v>
      </x:c>
      <x:c r="C16" s="7" t="str">
        <x:v>Аксессуары для дома</x:v>
      </x:c>
      <x:c r="D16" s="7" t="str">
        <x:v>Поставщик 21</x:v>
      </x:c>
      <x:c r="E16" s="7" t="str">
        <x:v>Учебный бренд 1</x:v>
      </x:c>
      <x:c r="F16" s="7" t="n">
        <x:v>677</x:v>
      </x:c>
      <x:c r="G16" s="7" t="n">
        <x:v>279</x:v>
      </x:c>
      <x:c r="H16" s="7" t="n">
        <x:v>15</x:v>
      </x:c>
      <x:c r="I16" s="7" t="n">
        <x:v>36</x:v>
      </x:c>
      <x:c r="J16" s="7" t="n">
        <x:v>12</x:v>
      </x:c>
    </x:row>
    <x:row r="17">
      <x:c r="A17" s="7" t="str">
        <x:v>DEMO-0016</x:v>
      </x:c>
      <x:c r="B17" s="7" t="str">
        <x:v>Органайзеры модель 016</x:v>
      </x:c>
      <x:c r="C17" s="7" t="str">
        <x:v>Органайзеры</x:v>
      </x:c>
      <x:c r="D17" s="7" t="str">
        <x:v>Поставщик 19</x:v>
      </x:c>
      <x:c r="E17" s="7" t="str">
        <x:v>Учебный бренд 3</x:v>
      </x:c>
      <x:c r="F17" s="7" t="n">
        <x:v>773</x:v>
      </x:c>
      <x:c r="G17" s="7" t="n">
        <x:v>268</x:v>
      </x:c>
      <x:c r="H17" s="7" t="n">
        <x:v>8</x:v>
      </x:c>
      <x:c r="I17" s="7" t="n">
        <x:v>24</x:v>
      </x:c>
      <x:c r="J17" s="7" t="n">
        <x:v>12</x:v>
      </x:c>
    </x:row>
    <x:row r="18">
      <x:c r="A18" s="7" t="str">
        <x:v>DEMO-0017</x:v>
      </x:c>
      <x:c r="B18" s="7" t="str">
        <x:v>Кухонные принадлежности модель 017</x:v>
      </x:c>
      <x:c r="C18" s="7" t="str">
        <x:v>Кухонные принадлежности</x:v>
      </x:c>
      <x:c r="D18" s="7" t="str">
        <x:v>Поставщик 22</x:v>
      </x:c>
      <x:c r="E18" s="7" t="str">
        <x:v>Учебный бренд 4</x:v>
      </x:c>
      <x:c r="F18" s="7" t="n">
        <x:v>268</x:v>
      </x:c>
      <x:c r="G18" s="7" t="n">
        <x:v>158</x:v>
      </x:c>
      <x:c r="H18" s="7" t="n">
        <x:v>33</x:v>
      </x:c>
      <x:c r="I18" s="7" t="n">
        <x:v>5</x:v>
      </x:c>
      <x:c r="J18" s="7" t="n">
        <x:v>5</x:v>
      </x:c>
    </x:row>
    <x:row r="19">
      <x:c r="A19" s="7" t="str">
        <x:v>DEMO-0018</x:v>
      </x:c>
      <x:c r="B19" s="7" t="str">
        <x:v>Канцелярия модель 018</x:v>
      </x:c>
      <x:c r="C19" s="7" t="str">
        <x:v>Канцелярия</x:v>
      </x:c>
      <x:c r="D19" s="7" t="str">
        <x:v>Поставщик 08</x:v>
      </x:c>
      <x:c r="E19" s="7" t="str">
        <x:v>Учебный бренд 1</x:v>
      </x:c>
      <x:c r="F19" s="7" t="n">
        <x:v>2003</x:v>
      </x:c>
      <x:c r="G19" s="7" t="n">
        <x:v>1046</x:v>
      </x:c>
      <x:c r="H19" s="7" t="n">
        <x:v>32</x:v>
      </x:c>
      <x:c r="I19" s="7" t="n">
        <x:v>40</x:v>
      </x:c>
      <x:c r="J19" s="7" t="n">
        <x:v>20</x:v>
      </x:c>
    </x:row>
    <x:row r="20">
      <x:c r="A20" s="7" t="str">
        <x:v>DEMO-0019</x:v>
      </x:c>
      <x:c r="B20" s="7" t="str">
        <x:v>Текстиль модель 019</x:v>
      </x:c>
      <x:c r="C20" s="7" t="str">
        <x:v>Текстиль</x:v>
      </x:c>
      <x:c r="D20" s="7" t="str">
        <x:v>Поставщик 07</x:v>
      </x:c>
      <x:c r="E20" s="7" t="str">
        <x:v>Учебный бренд 3</x:v>
      </x:c>
      <x:c r="F20" s="7" t="n">
        <x:v>1779</x:v>
      </x:c>
      <x:c r="G20" s="7" t="n">
        <x:v>498</x:v>
      </x:c>
      <x:c r="H20" s="7" t="n">
        <x:v>21</x:v>
      </x:c>
      <x:c r="I20" s="7" t="n">
        <x:v>20</x:v>
      </x:c>
      <x:c r="J20" s="7" t="n">
        <x:v>5</x:v>
      </x:c>
    </x:row>
    <x:row r="21">
      <x:c r="A21" s="7" t="str">
        <x:v>DEMO-0020</x:v>
      </x:c>
      <x:c r="B21" s="7" t="str">
        <x:v>Аксессуары для дома модель 020</x:v>
      </x:c>
      <x:c r="C21" s="7" t="str">
        <x:v>Аксессуары для дома</x:v>
      </x:c>
      <x:c r="D21" s="7" t="str">
        <x:v>Поставщик 22</x:v>
      </x:c>
      <x:c r="E21" s="7" t="str">
        <x:v>Учебный бренд 3</x:v>
      </x:c>
      <x:c r="F21" s="7" t="n">
        <x:v>1609</x:v>
      </x:c>
      <x:c r="G21" s="7" t="n">
        <x:v>474</x:v>
      </x:c>
      <x:c r="H21" s="7" t="n">
        <x:v>28</x:v>
      </x:c>
      <x:c r="I21" s="7" t="n">
        <x:v>36</x:v>
      </x:c>
      <x:c r="J21" s="7" t="n">
        <x:v>12</x:v>
      </x:c>
    </x:row>
    <x:row r="22">
      <x:c r="A22" s="7" t="str">
        <x:v>DEMO-0021</x:v>
      </x:c>
      <x:c r="B22" s="7" t="str">
        <x:v>Органайзеры модель 021</x:v>
      </x:c>
      <x:c r="C22" s="7" t="str">
        <x:v>Органайзеры</x:v>
      </x:c>
      <x:c r="D22" s="7" t="str">
        <x:v>Поставщик 10</x:v>
      </x:c>
      <x:c r="E22" s="7" t="str">
        <x:v>Учебный бренд 4</x:v>
      </x:c>
      <x:c r="F22" s="7" t="n">
        <x:v>2174</x:v>
      </x:c>
      <x:c r="G22" s="7" t="n">
        <x:v>937</x:v>
      </x:c>
      <x:c r="H22" s="7" t="n">
        <x:v>42</x:v>
      </x:c>
      <x:c r="I22" s="7" t="n">
        <x:v>10</x:v>
      </x:c>
      <x:c r="J22" s="7" t="n">
        <x:v>5</x:v>
      </x:c>
    </x:row>
    <x:row r="23">
      <x:c r="A23" s="7" t="str">
        <x:v>DEMO-0022</x:v>
      </x:c>
      <x:c r="B23" s="7" t="str">
        <x:v>Кухонные принадлежности модель 022</x:v>
      </x:c>
      <x:c r="C23" s="7" t="str">
        <x:v>Кухонные принадлежности</x:v>
      </x:c>
      <x:c r="D23" s="7" t="str">
        <x:v>Поставщик 23</x:v>
      </x:c>
      <x:c r="E23" s="7" t="str">
        <x:v>Учебный бренд 3</x:v>
      </x:c>
      <x:c r="F23" s="7" t="n">
        <x:v>1449</x:v>
      </x:c>
      <x:c r="G23" s="7" t="n">
        <x:v>437</x:v>
      </x:c>
      <x:c r="H23" s="7" t="n">
        <x:v>19</x:v>
      </x:c>
      <x:c r="I23" s="7" t="n">
        <x:v>12</x:v>
      </x:c>
      <x:c r="J23" s="7" t="n">
        <x:v>12</x:v>
      </x:c>
    </x:row>
    <x:row r="24">
      <x:c r="A24" s="7" t="str">
        <x:v>DEMO-0023</x:v>
      </x:c>
      <x:c r="B24" s="7" t="str">
        <x:v>Канцелярия модель 023</x:v>
      </x:c>
      <x:c r="C24" s="7" t="str">
        <x:v>Канцелярия</x:v>
      </x:c>
      <x:c r="D24" s="7" t="str">
        <x:v>Поставщик 19</x:v>
      </x:c>
      <x:c r="E24" s="7" t="str">
        <x:v>Учебный бренд 2</x:v>
      </x:c>
      <x:c r="F24" s="7" t="n">
        <x:v>2153</x:v>
      </x:c>
      <x:c r="G24" s="7" t="n">
        <x:v>541</x:v>
      </x:c>
      <x:c r="H24" s="7" t="n">
        <x:v>13</x:v>
      </x:c>
      <x:c r="I24" s="7" t="n">
        <x:v>36</x:v>
      </x:c>
      <x:c r="J24" s="7" t="n">
        <x:v>12</x:v>
      </x:c>
    </x:row>
    <x:row r="25">
      <x:c r="A25" s="7" t="str">
        <x:v>DEMO-0024</x:v>
      </x:c>
      <x:c r="B25" s="7" t="str">
        <x:v>Текстиль модель 024</x:v>
      </x:c>
      <x:c r="C25" s="7" t="str">
        <x:v>Текстиль</x:v>
      </x:c>
      <x:c r="D25" s="7" t="str">
        <x:v>Поставщик 16</x:v>
      </x:c>
      <x:c r="E25" s="7" t="str">
        <x:v>Учебный бренд 4</x:v>
      </x:c>
      <x:c r="F25" s="7" t="n">
        <x:v>442</x:v>
      </x:c>
      <x:c r="G25" s="7" t="n">
        <x:v>171</x:v>
      </x:c>
      <x:c r="H25" s="7" t="n">
        <x:v>39</x:v>
      </x:c>
      <x:c r="I25" s="7" t="n">
        <x:v>20</x:v>
      </x:c>
      <x:c r="J25" s="7" t="n">
        <x:v>10</x:v>
      </x:c>
    </x:row>
    <x:row r="26">
      <x:c r="A26" s="7" t="str">
        <x:v>DEMO-0025</x:v>
      </x:c>
      <x:c r="B26" s="7" t="str">
        <x:v>Аксессуары для дома модель 025</x:v>
      </x:c>
      <x:c r="C26" s="7" t="str">
        <x:v>Аксессуары для дома</x:v>
      </x:c>
      <x:c r="D26" s="7" t="str">
        <x:v>Поставщик 15</x:v>
      </x:c>
      <x:c r="E26" s="7" t="str">
        <x:v>Учебный бренд 1</x:v>
      </x:c>
      <x:c r="F26" s="7" t="n">
        <x:v>554</x:v>
      </x:c>
      <x:c r="G26" s="7" t="n">
        <x:v>265</x:v>
      </x:c>
      <x:c r="H26" s="7" t="n">
        <x:v>15</x:v>
      </x:c>
      <x:c r="I26" s="7" t="n">
        <x:v>15</x:v>
      </x:c>
      <x:c r="J26" s="7" t="n">
        <x:v>5</x:v>
      </x:c>
    </x:row>
    <x:row r="27">
      <x:c r="A27" s="7" t="str">
        <x:v>DEMO-0026</x:v>
      </x:c>
      <x:c r="B27" s="7" t="str">
        <x:v>Органайзеры модель 026</x:v>
      </x:c>
      <x:c r="C27" s="7" t="str">
        <x:v>Органайзеры</x:v>
      </x:c>
      <x:c r="D27" s="7" t="str">
        <x:v>Поставщик 19</x:v>
      </x:c>
      <x:c r="E27" s="7" t="str">
        <x:v>Учебный бренд 1</x:v>
      </x:c>
      <x:c r="F27" s="7" t="n">
        <x:v>316</x:v>
      </x:c>
      <x:c r="G27" s="7" t="n">
        <x:v>173</x:v>
      </x:c>
      <x:c r="H27" s="7" t="n">
        <x:v>37</x:v>
      </x:c>
      <x:c r="I27" s="7" t="n">
        <x:v>10</x:v>
      </x:c>
      <x:c r="J27" s="7" t="n">
        <x:v>10</x:v>
      </x:c>
    </x:row>
    <x:row r="28">
      <x:c r="A28" s="7" t="str">
        <x:v>DEMO-0027</x:v>
      </x:c>
      <x:c r="B28" s="7" t="str">
        <x:v>Кухонные принадлежности модель 027</x:v>
      </x:c>
      <x:c r="C28" s="7" t="str">
        <x:v>Кухонные принадлежности</x:v>
      </x:c>
      <x:c r="D28" s="7" t="str">
        <x:v>Поставщик 07</x:v>
      </x:c>
      <x:c r="E28" s="7" t="str">
        <x:v>Учебный бренд 4</x:v>
      </x:c>
      <x:c r="F28" s="7" t="n">
        <x:v>251</x:v>
      </x:c>
      <x:c r="G28" s="7" t="n">
        <x:v>105</x:v>
      </x:c>
      <x:c r="H28" s="7" t="n">
        <x:v>13</x:v>
      </x:c>
      <x:c r="I28" s="7" t="n">
        <x:v>36</x:v>
      </x:c>
      <x:c r="J28" s="7" t="n">
        <x:v>12</x:v>
      </x:c>
    </x:row>
    <x:row r="29">
      <x:c r="A29" s="7" t="str">
        <x:v>DEMO-0028</x:v>
      </x:c>
      <x:c r="B29" s="7" t="str">
        <x:v>Канцелярия модель 028</x:v>
      </x:c>
      <x:c r="C29" s="7" t="str">
        <x:v>Канцелярия</x:v>
      </x:c>
      <x:c r="D29" s="7" t="str">
        <x:v>Поставщик 06</x:v>
      </x:c>
      <x:c r="E29" s="7" t="str">
        <x:v>Учебный бренд 2</x:v>
      </x:c>
      <x:c r="F29" s="7" t="n">
        <x:v>1071</x:v>
      </x:c>
      <x:c r="G29" s="7" t="n">
        <x:v>310</x:v>
      </x:c>
      <x:c r="H29" s="7" t="n">
        <x:v>7</x:v>
      </x:c>
      <x:c r="I29" s="7" t="n">
        <x:v>80</x:v>
      </x:c>
      <x:c r="J29" s="7" t="n">
        <x:v>20</x:v>
      </x:c>
    </x:row>
    <x:row r="30">
      <x:c r="A30" s="7" t="str">
        <x:v>DEMO-0029</x:v>
      </x:c>
      <x:c r="B30" s="7" t="str">
        <x:v>Текстиль модель 029</x:v>
      </x:c>
      <x:c r="C30" s="7" t="str">
        <x:v>Текстиль</x:v>
      </x:c>
      <x:c r="D30" s="7" t="str">
        <x:v>Поставщик 01</x:v>
      </x:c>
      <x:c r="E30" s="7" t="str">
        <x:v>Учебный бренд 1</x:v>
      </x:c>
      <x:c r="F30" s="7" t="n">
        <x:v>856</x:v>
      </x:c>
      <x:c r="G30" s="7" t="n">
        <x:v>467</x:v>
      </x:c>
      <x:c r="H30" s="7" t="n">
        <x:v>29</x:v>
      </x:c>
      <x:c r="I30" s="7" t="n">
        <x:v>36</x:v>
      </x:c>
      <x:c r="J30" s="7" t="n">
        <x:v>12</x:v>
      </x:c>
    </x:row>
    <x:row r="31">
      <x:c r="A31" s="7" t="str">
        <x:v>DEMO-0030</x:v>
      </x:c>
      <x:c r="B31" s="7" t="str">
        <x:v>Аксессуары для дома модель 030</x:v>
      </x:c>
      <x:c r="C31" s="7" t="str">
        <x:v>Аксессуары для дома</x:v>
      </x:c>
      <x:c r="D31" s="7" t="str">
        <x:v>Поставщик 17</x:v>
      </x:c>
      <x:c r="E31" s="7" t="str">
        <x:v>Учебный бренд 1</x:v>
      </x:c>
      <x:c r="F31" s="7" t="n">
        <x:v>1226</x:v>
      </x:c>
      <x:c r="G31" s="7" t="n">
        <x:v>389</x:v>
      </x:c>
      <x:c r="H31" s="7" t="n">
        <x:v>17</x:v>
      </x:c>
      <x:c r="I31" s="7" t="n">
        <x:v>20</x:v>
      </x:c>
      <x:c r="J31" s="7" t="n">
        <x:v>10</x:v>
      </x:c>
    </x:row>
    <x:row r="32">
      <x:c r="A32" s="7" t="str">
        <x:v>DEMO-0031</x:v>
      </x:c>
      <x:c r="B32" s="7" t="str">
        <x:v>Органайзеры модель 031</x:v>
      </x:c>
      <x:c r="C32" s="7" t="str">
        <x:v>Органайзеры</x:v>
      </x:c>
      <x:c r="D32" s="7" t="str">
        <x:v>Поставщик 12</x:v>
      </x:c>
      <x:c r="E32" s="7" t="str">
        <x:v>Учебный бренд 3</x:v>
      </x:c>
      <x:c r="F32" s="7" t="n">
        <x:v>624</x:v>
      </x:c>
      <x:c r="G32" s="7" t="n">
        <x:v>176</x:v>
      </x:c>
      <x:c r="H32" s="7" t="n">
        <x:v>42</x:v>
      </x:c>
      <x:c r="I32" s="7" t="n">
        <x:v>30</x:v>
      </x:c>
      <x:c r="J32" s="7" t="n">
        <x:v>10</x:v>
      </x:c>
    </x:row>
    <x:row r="33">
      <x:c r="A33" s="7" t="str">
        <x:v>DEMO-0032</x:v>
      </x:c>
      <x:c r="B33" s="7" t="str">
        <x:v>Кухонные принадлежности модель 032</x:v>
      </x:c>
      <x:c r="C33" s="7" t="str">
        <x:v>Кухонные принадлежности</x:v>
      </x:c>
      <x:c r="D33" s="7" t="str">
        <x:v>Поставщик 04</x:v>
      </x:c>
      <x:c r="E33" s="7" t="str">
        <x:v>Учебный бренд 1</x:v>
      </x:c>
      <x:c r="F33" s="7" t="n">
        <x:v>1755</x:v>
      </x:c>
      <x:c r="G33" s="7" t="n">
        <x:v>622</x:v>
      </x:c>
      <x:c r="H33" s="7" t="n">
        <x:v>34</x:v>
      </x:c>
      <x:c r="I33" s="7" t="n">
        <x:v>40</x:v>
      </x:c>
      <x:c r="J33" s="7" t="n">
        <x:v>10</x:v>
      </x:c>
    </x:row>
    <x:row r="34">
      <x:c r="A34" s="7" t="str">
        <x:v>DEMO-0033</x:v>
      </x:c>
      <x:c r="B34" s="7" t="str">
        <x:v>Канцелярия модель 033</x:v>
      </x:c>
      <x:c r="C34" s="7" t="str">
        <x:v>Канцелярия</x:v>
      </x:c>
      <x:c r="D34" s="7" t="str">
        <x:v>Поставщик 14</x:v>
      </x:c>
      <x:c r="E34" s="7" t="str">
        <x:v>Учебный бренд 1</x:v>
      </x:c>
      <x:c r="F34" s="7" t="n">
        <x:v>2274</x:v>
      </x:c>
      <x:c r="G34" s="7" t="n">
        <x:v>878</x:v>
      </x:c>
      <x:c r="H34" s="7" t="n">
        <x:v>27</x:v>
      </x:c>
      <x:c r="I34" s="7" t="n">
        <x:v>36</x:v>
      </x:c>
      <x:c r="J34" s="7" t="n">
        <x:v>12</x:v>
      </x:c>
    </x:row>
    <x:row r="35">
      <x:c r="A35" s="7" t="str">
        <x:v>DEMO-0034</x:v>
      </x:c>
      <x:c r="B35" s="7" t="str">
        <x:v>Текстиль модель 034</x:v>
      </x:c>
      <x:c r="C35" s="7" t="str">
        <x:v>Текстиль</x:v>
      </x:c>
      <x:c r="D35" s="7" t="str">
        <x:v>Поставщик 03</x:v>
      </x:c>
      <x:c r="E35" s="7" t="str">
        <x:v>Учебный бренд 1</x:v>
      </x:c>
      <x:c r="F35" s="7" t="n">
        <x:v>1532</x:v>
      </x:c>
      <x:c r="G35" s="7" t="n">
        <x:v>847</x:v>
      </x:c>
      <x:c r="H35" s="7" t="n">
        <x:v>22</x:v>
      </x:c>
      <x:c r="I35" s="7" t="n">
        <x:v>20</x:v>
      </x:c>
      <x:c r="J35" s="7" t="n">
        <x:v>20</x:v>
      </x:c>
    </x:row>
    <x:row r="36">
      <x:c r="A36" s="7" t="str">
        <x:v>DEMO-0035</x:v>
      </x:c>
      <x:c r="B36" s="7" t="str">
        <x:v>Аксессуары для дома модель 035</x:v>
      </x:c>
      <x:c r="C36" s="7" t="str">
        <x:v>Аксессуары для дома</x:v>
      </x:c>
      <x:c r="D36" s="7" t="str">
        <x:v>Поставщик 01</x:v>
      </x:c>
      <x:c r="E36" s="7" t="str">
        <x:v>Учебный бренд 3</x:v>
      </x:c>
      <x:c r="F36" s="7" t="n">
        <x:v>1118</x:v>
      </x:c>
      <x:c r="G36" s="7" t="n">
        <x:v>404</x:v>
      </x:c>
      <x:c r="H36" s="7" t="n">
        <x:v>28</x:v>
      </x:c>
      <x:c r="I36" s="7" t="n">
        <x:v>15</x:v>
      </x:c>
      <x:c r="J36" s="7" t="n">
        <x:v>5</x:v>
      </x:c>
    </x:row>
    <x:row r="37">
      <x:c r="A37" s="7" t="str">
        <x:v>DEMO-0036</x:v>
      </x:c>
      <x:c r="B37" s="7" t="str">
        <x:v>Органайзеры модель 036</x:v>
      </x:c>
      <x:c r="C37" s="7" t="str">
        <x:v>Органайзеры</x:v>
      </x:c>
      <x:c r="D37" s="7" t="str">
        <x:v>Поставщик 13</x:v>
      </x:c>
      <x:c r="E37" s="7" t="str">
        <x:v>Учебный бренд 1</x:v>
      </x:c>
      <x:c r="F37" s="7" t="n">
        <x:v>2219</x:v>
      </x:c>
      <x:c r="G37" s="7" t="n">
        <x:v>1085</x:v>
      </x:c>
      <x:c r="H37" s="7" t="n">
        <x:v>17</x:v>
      </x:c>
      <x:c r="I37" s="7" t="n">
        <x:v>15</x:v>
      </x:c>
      <x:c r="J37" s="7" t="n">
        <x:v>5</x:v>
      </x:c>
    </x:row>
    <x:row r="38">
      <x:c r="A38" s="7" t="str">
        <x:v>DEMO-0037</x:v>
      </x:c>
      <x:c r="B38" s="7" t="str">
        <x:v>Кухонные принадлежности модель 037</x:v>
      </x:c>
      <x:c r="C38" s="7" t="str">
        <x:v>Кухонные принадлежности</x:v>
      </x:c>
      <x:c r="D38" s="7" t="str">
        <x:v>Поставщик 09</x:v>
      </x:c>
      <x:c r="E38" s="7" t="str">
        <x:v>Учебный бренд 4</x:v>
      </x:c>
      <x:c r="F38" s="7" t="n">
        <x:v>2246</x:v>
      </x:c>
      <x:c r="G38" s="7" t="n">
        <x:v>1071</x:v>
      </x:c>
      <x:c r="H38" s="7" t="n">
        <x:v>32</x:v>
      </x:c>
      <x:c r="I38" s="7" t="n">
        <x:v>40</x:v>
      </x:c>
      <x:c r="J38" s="7" t="n">
        <x:v>20</x:v>
      </x:c>
    </x:row>
    <x:row r="39">
      <x:c r="A39" s="7" t="str">
        <x:v>DEMO-0038</x:v>
      </x:c>
      <x:c r="B39" s="7" t="str">
        <x:v>Канцелярия модель 038</x:v>
      </x:c>
      <x:c r="C39" s="7" t="str">
        <x:v>Канцелярия</x:v>
      </x:c>
      <x:c r="D39" s="7" t="str">
        <x:v>Поставщик 18</x:v>
      </x:c>
      <x:c r="E39" s="7" t="str">
        <x:v>Учебный бренд 3</x:v>
      </x:c>
      <x:c r="F39" s="7" t="n">
        <x:v>1615</x:v>
      </x:c>
      <x:c r="G39" s="7" t="n">
        <x:v>575</x:v>
      </x:c>
      <x:c r="H39" s="7" t="n">
        <x:v>28</x:v>
      </x:c>
      <x:c r="I39" s="7" t="n">
        <x:v>80</x:v>
      </x:c>
      <x:c r="J39" s="7" t="n">
        <x:v>20</x:v>
      </x:c>
    </x:row>
    <x:row r="40">
      <x:c r="A40" s="7" t="str">
        <x:v>DEMO-0039</x:v>
      </x:c>
      <x:c r="B40" s="7" t="str">
        <x:v>Текстиль модель 039</x:v>
      </x:c>
      <x:c r="C40" s="7" t="str">
        <x:v>Текстиль</x:v>
      </x:c>
      <x:c r="D40" s="7" t="str">
        <x:v>Поставщик 24</x:v>
      </x:c>
      <x:c r="E40" s="7" t="str">
        <x:v>Учебный бренд 2</x:v>
      </x:c>
      <x:c r="F40" s="7" t="n">
        <x:v>994</x:v>
      </x:c>
      <x:c r="G40" s="7" t="n">
        <x:v>590</x:v>
      </x:c>
      <x:c r="H40" s="7" t="n">
        <x:v>11</x:v>
      </x:c>
      <x:c r="I40" s="7" t="n">
        <x:v>30</x:v>
      </x:c>
      <x:c r="J40" s="7" t="n">
        <x:v>10</x:v>
      </x:c>
    </x:row>
    <x:row r="41">
      <x:c r="A41" s="7" t="str">
        <x:v>DEMO-0040</x:v>
      </x:c>
      <x:c r="B41" s="7" t="str">
        <x:v>Аксессуары для дома модель 040</x:v>
      </x:c>
      <x:c r="C41" s="7" t="str">
        <x:v>Аксессуары для дома</x:v>
      </x:c>
      <x:c r="D41" s="7" t="str">
        <x:v>Поставщик 17</x:v>
      </x:c>
      <x:c r="E41" s="7" t="str">
        <x:v>Учебный бренд 3</x:v>
      </x:c>
      <x:c r="F41" s="7" t="n">
        <x:v>1525</x:v>
      </x:c>
      <x:c r="G41" s="7" t="n">
        <x:v>541</x:v>
      </x:c>
      <x:c r="H41" s="7" t="n">
        <x:v>13</x:v>
      </x:c>
      <x:c r="I41" s="7" t="n">
        <x:v>40</x:v>
      </x:c>
      <x:c r="J41" s="7" t="n">
        <x:v>20</x:v>
      </x:c>
    </x:row>
    <x:row r="42">
      <x:c r="A42" s="7" t="str">
        <x:v>DEMO-0041</x:v>
      </x:c>
      <x:c r="B42" s="7" t="str">
        <x:v>Органайзеры модель 041</x:v>
      </x:c>
      <x:c r="C42" s="7" t="str">
        <x:v>Органайзеры</x:v>
      </x:c>
      <x:c r="D42" s="7" t="str">
        <x:v>Поставщик 08</x:v>
      </x:c>
      <x:c r="E42" s="7" t="str">
        <x:v>Учебный бренд 1</x:v>
      </x:c>
      <x:c r="F42" s="7" t="n">
        <x:v>458</x:v>
      </x:c>
      <x:c r="G42" s="7" t="n">
        <x:v>223</x:v>
      </x:c>
      <x:c r="H42" s="7" t="n">
        <x:v>35</x:v>
      </x:c>
      <x:c r="I42" s="7" t="n">
        <x:v>30</x:v>
      </x:c>
      <x:c r="J42" s="7" t="n">
        <x:v>10</x:v>
      </x:c>
    </x:row>
    <x:row r="43">
      <x:c r="A43" s="7" t="str">
        <x:v>DEMO-0042</x:v>
      </x:c>
      <x:c r="B43" s="7" t="str">
        <x:v>Кухонные принадлежности модель 042</x:v>
      </x:c>
      <x:c r="C43" s="7" t="str">
        <x:v>Кухонные принадлежности</x:v>
      </x:c>
      <x:c r="D43" s="7" t="str">
        <x:v>Поставщик 15</x:v>
      </x:c>
      <x:c r="E43" s="7" t="str">
        <x:v>Учебный бренд 2</x:v>
      </x:c>
      <x:c r="F43" s="7" t="n">
        <x:v>2110</x:v>
      </x:c>
      <x:c r="G43" s="7" t="n">
        <x:v>684</x:v>
      </x:c>
      <x:c r="H43" s="7" t="n">
        <x:v>37</x:v>
      </x:c>
      <x:c r="I43" s="7" t="n">
        <x:v>30</x:v>
      </x:c>
      <x:c r="J43" s="7" t="n">
        <x:v>10</x:v>
      </x:c>
    </x:row>
    <x:row r="44">
      <x:c r="A44" s="7" t="str">
        <x:v>DEMO-0043</x:v>
      </x:c>
      <x:c r="B44" s="7" t="str">
        <x:v>Канцелярия модель 043</x:v>
      </x:c>
      <x:c r="C44" s="7" t="str">
        <x:v>Канцелярия</x:v>
      </x:c>
      <x:c r="D44" s="7" t="str">
        <x:v>Поставщик 04</x:v>
      </x:c>
      <x:c r="E44" s="7" t="str">
        <x:v>Учебный бренд 1</x:v>
      </x:c>
      <x:c r="F44" s="7" t="n">
        <x:v>1237</x:v>
      </x:c>
      <x:c r="G44" s="7" t="n">
        <x:v>448</x:v>
      </x:c>
      <x:c r="H44" s="7" t="n">
        <x:v>20</x:v>
      </x:c>
      <x:c r="I44" s="7" t="n">
        <x:v>5</x:v>
      </x:c>
      <x:c r="J44" s="7" t="n">
        <x:v>5</x:v>
      </x:c>
    </x:row>
    <x:row r="45">
      <x:c r="A45" s="7" t="str">
        <x:v>DEMO-0044</x:v>
      </x:c>
      <x:c r="B45" s="7" t="str">
        <x:v>Текстиль модель 044</x:v>
      </x:c>
      <x:c r="C45" s="7" t="str">
        <x:v>Текстиль</x:v>
      </x:c>
      <x:c r="D45" s="7" t="str">
        <x:v>Поставщик 22</x:v>
      </x:c>
      <x:c r="E45" s="7" t="str">
        <x:v>Учебный бренд 3</x:v>
      </x:c>
      <x:c r="F45" s="7" t="n">
        <x:v>763</x:v>
      </x:c>
      <x:c r="G45" s="7" t="n">
        <x:v>305</x:v>
      </x:c>
      <x:c r="H45" s="7" t="n">
        <x:v>36</x:v>
      </x:c>
      <x:c r="I45" s="7" t="n">
        <x:v>15</x:v>
      </x:c>
      <x:c r="J45" s="7" t="n">
        <x:v>5</x:v>
      </x:c>
    </x:row>
    <x:row r="46">
      <x:c r="A46" s="7" t="str">
        <x:v>DEMO-0045</x:v>
      </x:c>
      <x:c r="B46" s="7" t="str">
        <x:v>Аксессуары для дома модель 045</x:v>
      </x:c>
      <x:c r="C46" s="7" t="str">
        <x:v>Аксессуары для дома</x:v>
      </x:c>
      <x:c r="D46" s="7" t="str">
        <x:v>Поставщик 23</x:v>
      </x:c>
      <x:c r="E46" s="7" t="str">
        <x:v>Учебный бренд 4</x:v>
      </x:c>
      <x:c r="F46" s="7" t="n">
        <x:v>1248</x:v>
      </x:c>
      <x:c r="G46" s="7" t="n">
        <x:v>635</x:v>
      </x:c>
      <x:c r="H46" s="7" t="n">
        <x:v>17</x:v>
      </x:c>
      <x:c r="I46" s="7" t="n">
        <x:v>20</x:v>
      </x:c>
      <x:c r="J46" s="7" t="n">
        <x:v>20</x:v>
      </x:c>
    </x:row>
    <x:row r="47">
      <x:c r="A47" s="7" t="str">
        <x:v>DEMO-0046</x:v>
      </x:c>
      <x:c r="B47" s="7" t="str">
        <x:v>Органайзеры модель 046</x:v>
      </x:c>
      <x:c r="C47" s="7" t="str">
        <x:v>Органайзеры</x:v>
      </x:c>
      <x:c r="D47" s="7" t="str">
        <x:v>Поставщик 21</x:v>
      </x:c>
      <x:c r="E47" s="7" t="str">
        <x:v>Учебный бренд 1</x:v>
      </x:c>
      <x:c r="F47" s="7" t="n">
        <x:v>2250</x:v>
      </x:c>
      <x:c r="G47" s="7" t="n">
        <x:v>1003</x:v>
      </x:c>
      <x:c r="H47" s="7" t="n">
        <x:v>34</x:v>
      </x:c>
      <x:c r="I47" s="7" t="n">
        <x:v>24</x:v>
      </x:c>
      <x:c r="J47" s="7" t="n">
        <x:v>12</x:v>
      </x:c>
    </x:row>
    <x:row r="48">
      <x:c r="A48" s="7" t="str">
        <x:v>DEMO-0047</x:v>
      </x:c>
      <x:c r="B48" s="7" t="str">
        <x:v>Кухонные принадлежности модель 047</x:v>
      </x:c>
      <x:c r="C48" s="7" t="str">
        <x:v>Кухонные принадлежности</x:v>
      </x:c>
      <x:c r="D48" s="7" t="str">
        <x:v>Поставщик 02</x:v>
      </x:c>
      <x:c r="E48" s="7" t="str">
        <x:v>Учебный бренд 3</x:v>
      </x:c>
      <x:c r="F48" s="7" t="n">
        <x:v>1231</x:v>
      </x:c>
      <x:c r="G48" s="7" t="n">
        <x:v>435</x:v>
      </x:c>
      <x:c r="H48" s="7" t="n">
        <x:v>10</x:v>
      </x:c>
      <x:c r="I48" s="7" t="n">
        <x:v>60</x:v>
      </x:c>
      <x:c r="J48" s="7" t="n">
        <x:v>20</x:v>
      </x:c>
    </x:row>
    <x:row r="49">
      <x:c r="A49" s="7" t="str">
        <x:v>DEMO-0048</x:v>
      </x:c>
      <x:c r="B49" s="7" t="str">
        <x:v>Канцелярия модель 048</x:v>
      </x:c>
      <x:c r="C49" s="7" t="str">
        <x:v>Канцелярия</x:v>
      </x:c>
      <x:c r="D49" s="7" t="str">
        <x:v>Поставщик 13</x:v>
      </x:c>
      <x:c r="E49" s="7" t="str">
        <x:v>Учебный бренд 4</x:v>
      </x:c>
      <x:c r="F49" s="7" t="n">
        <x:v>1471</x:v>
      </x:c>
      <x:c r="G49" s="7" t="n">
        <x:v>560</x:v>
      </x:c>
      <x:c r="H49" s="7" t="n">
        <x:v>27</x:v>
      </x:c>
      <x:c r="I49" s="7" t="n">
        <x:v>48</x:v>
      </x:c>
      <x:c r="J49" s="7" t="n">
        <x:v>12</x:v>
      </x:c>
    </x:row>
    <x:row r="50">
      <x:c r="A50" s="7" t="str">
        <x:v>DEMO-0049</x:v>
      </x:c>
      <x:c r="B50" s="7" t="str">
        <x:v>Текстиль модель 049</x:v>
      </x:c>
      <x:c r="C50" s="7" t="str">
        <x:v>Текстиль</x:v>
      </x:c>
      <x:c r="D50" s="7" t="str">
        <x:v>Поставщик 11</x:v>
      </x:c>
      <x:c r="E50" s="7" t="str">
        <x:v>Учебный бренд 1</x:v>
      </x:c>
      <x:c r="F50" s="7" t="n">
        <x:v>996</x:v>
      </x:c>
      <x:c r="G50" s="7" t="n">
        <x:v>310</x:v>
      </x:c>
      <x:c r="H50" s="7" t="n">
        <x:v>12</x:v>
      </x:c>
      <x:c r="I50" s="7" t="n">
        <x:v>10</x:v>
      </x:c>
      <x:c r="J50" s="7" t="n">
        <x:v>5</x:v>
      </x:c>
    </x:row>
    <x:row r="51">
      <x:c r="A51" s="7" t="str">
        <x:v>DEMO-0050</x:v>
      </x:c>
      <x:c r="B51" s="7" t="str">
        <x:v>Аксессуары для дома модель 050</x:v>
      </x:c>
      <x:c r="C51" s="7" t="str">
        <x:v>Аксессуары для дома</x:v>
      </x:c>
      <x:c r="D51" s="7" t="str">
        <x:v>Поставщик 02</x:v>
      </x:c>
      <x:c r="E51" s="7" t="str">
        <x:v>Учебный бренд 2</x:v>
      </x:c>
      <x:c r="F51" s="7" t="n">
        <x:v>2364</x:v>
      </x:c>
      <x:c r="G51" s="7" t="n">
        <x:v>939</x:v>
      </x:c>
      <x:c r="H51" s="7" t="n">
        <x:v>26</x:v>
      </x:c>
      <x:c r="I51" s="7" t="n">
        <x:v>40</x:v>
      </x:c>
      <x:c r="J51" s="7" t="n">
        <x:v>10</x:v>
      </x:c>
    </x:row>
    <x:row r="52">
      <x:c r="A52" s="7" t="str">
        <x:v>DEMO-0051</x:v>
      </x:c>
      <x:c r="B52" s="7" t="str">
        <x:v>Органайзеры модель 051</x:v>
      </x:c>
      <x:c r="C52" s="7" t="str">
        <x:v>Органайзеры</x:v>
      </x:c>
      <x:c r="D52" s="7" t="str">
        <x:v>Поставщик 20</x:v>
      </x:c>
      <x:c r="E52" s="7" t="str">
        <x:v>Учебный бренд 2</x:v>
      </x:c>
      <x:c r="F52" s="7" t="n">
        <x:v>2100</x:v>
      </x:c>
      <x:c r="G52" s="7" t="n">
        <x:v>1091</x:v>
      </x:c>
      <x:c r="H52" s="7" t="n">
        <x:v>23</x:v>
      </x:c>
      <x:c r="I52" s="7" t="n">
        <x:v>20</x:v>
      </x:c>
      <x:c r="J52" s="7" t="n">
        <x:v>10</x:v>
      </x:c>
    </x:row>
    <x:row r="53">
      <x:c r="A53" s="7" t="str">
        <x:v>DEMO-0052</x:v>
      </x:c>
      <x:c r="B53" s="7" t="str">
        <x:v>Кухонные принадлежности модель 052</x:v>
      </x:c>
      <x:c r="C53" s="7" t="str">
        <x:v>Кухонные принадлежности</x:v>
      </x:c>
      <x:c r="D53" s="7" t="str">
        <x:v>Поставщик 22</x:v>
      </x:c>
      <x:c r="E53" s="7" t="str">
        <x:v>Учебный бренд 1</x:v>
      </x:c>
      <x:c r="F53" s="7" t="n">
        <x:v>630</x:v>
      </x:c>
      <x:c r="G53" s="7" t="n">
        <x:v>181</x:v>
      </x:c>
      <x:c r="H53" s="7" t="n">
        <x:v>34</x:v>
      </x:c>
      <x:c r="I53" s="7" t="n">
        <x:v>20</x:v>
      </x:c>
      <x:c r="J53" s="7" t="n">
        <x:v>10</x:v>
      </x:c>
    </x:row>
    <x:row r="54">
      <x:c r="A54" s="7" t="str">
        <x:v>DEMO-0053</x:v>
      </x:c>
      <x:c r="B54" s="7" t="str">
        <x:v>Канцелярия модель 053</x:v>
      </x:c>
      <x:c r="C54" s="7" t="str">
        <x:v>Канцелярия</x:v>
      </x:c>
      <x:c r="D54" s="7" t="str">
        <x:v>Поставщик 07</x:v>
      </x:c>
      <x:c r="E54" s="7" t="str">
        <x:v>Учебный бренд 1</x:v>
      </x:c>
      <x:c r="F54" s="7" t="n">
        <x:v>1914</x:v>
      </x:c>
      <x:c r="G54" s="7" t="n">
        <x:v>1107</x:v>
      </x:c>
      <x:c r="H54" s="7" t="n">
        <x:v>25</x:v>
      </x:c>
      <x:c r="I54" s="7" t="n">
        <x:v>10</x:v>
      </x:c>
      <x:c r="J54" s="7" t="n">
        <x:v>10</x:v>
      </x:c>
    </x:row>
    <x:row r="55">
      <x:c r="A55" s="7" t="str">
        <x:v>DEMO-0054</x:v>
      </x:c>
      <x:c r="B55" s="7" t="str">
        <x:v>Текстиль модель 054</x:v>
      </x:c>
      <x:c r="C55" s="7" t="str">
        <x:v>Текстиль</x:v>
      </x:c>
      <x:c r="D55" s="7" t="str">
        <x:v>Поставщик 10</x:v>
      </x:c>
      <x:c r="E55" s="7" t="str">
        <x:v>Учебный бренд 2</x:v>
      </x:c>
      <x:c r="F55" s="7" t="n">
        <x:v>319</x:v>
      </x:c>
      <x:c r="G55" s="7" t="n">
        <x:v>144</x:v>
      </x:c>
      <x:c r="H55" s="7" t="n">
        <x:v>12</x:v>
      </x:c>
      <x:c r="I55" s="7" t="n">
        <x:v>24</x:v>
      </x:c>
      <x:c r="J55" s="7" t="n">
        <x:v>12</x:v>
      </x:c>
    </x:row>
    <x:row r="56">
      <x:c r="A56" s="7" t="str">
        <x:v>DEMO-0055</x:v>
      </x:c>
      <x:c r="B56" s="7" t="str">
        <x:v>Аксессуары для дома модель 055</x:v>
      </x:c>
      <x:c r="C56" s="7" t="str">
        <x:v>Аксессуары для дома</x:v>
      </x:c>
      <x:c r="D56" s="7" t="str">
        <x:v>Поставщик 22</x:v>
      </x:c>
      <x:c r="E56" s="7" t="str">
        <x:v>Учебный бренд 3</x:v>
      </x:c>
      <x:c r="F56" s="7" t="n">
        <x:v>519</x:v>
      </x:c>
      <x:c r="G56" s="7" t="n">
        <x:v>198</x:v>
      </x:c>
      <x:c r="H56" s="7" t="n">
        <x:v>24</x:v>
      </x:c>
      <x:c r="I56" s="7" t="n">
        <x:v>24</x:v>
      </x:c>
      <x:c r="J56" s="7" t="n">
        <x:v>12</x:v>
      </x:c>
    </x:row>
    <x:row r="57">
      <x:c r="A57" s="7" t="str">
        <x:v>DEMO-0056</x:v>
      </x:c>
      <x:c r="B57" s="7" t="str">
        <x:v>Органайзеры модель 056</x:v>
      </x:c>
      <x:c r="C57" s="7" t="str">
        <x:v>Органайзеры</x:v>
      </x:c>
      <x:c r="D57" s="7" t="str">
        <x:v>Поставщик 01</x:v>
      </x:c>
      <x:c r="E57" s="7" t="str">
        <x:v>Учебный бренд 4</x:v>
      </x:c>
      <x:c r="F57" s="7" t="n">
        <x:v>2171</x:v>
      </x:c>
      <x:c r="G57" s="7" t="n">
        <x:v>806</x:v>
      </x:c>
      <x:c r="H57" s="7" t="n">
        <x:v>37</x:v>
      </x:c>
      <x:c r="I57" s="7" t="n">
        <x:v>20</x:v>
      </x:c>
      <x:c r="J57" s="7" t="n">
        <x:v>20</x:v>
      </x:c>
    </x:row>
    <x:row r="58">
      <x:c r="A58" s="7" t="str">
        <x:v>DEMO-0057</x:v>
      </x:c>
      <x:c r="B58" s="7" t="str">
        <x:v>Кухонные принадлежности модель 057</x:v>
      </x:c>
      <x:c r="C58" s="7" t="str">
        <x:v>Кухонные принадлежности</x:v>
      </x:c>
      <x:c r="D58" s="7" t="str">
        <x:v>Поставщик 10</x:v>
      </x:c>
      <x:c r="E58" s="7" t="str">
        <x:v>Учебный бренд 4</x:v>
      </x:c>
      <x:c r="F58" s="7" t="n">
        <x:v>2267</x:v>
      </x:c>
      <x:c r="G58" s="7" t="n">
        <x:v>1102</x:v>
      </x:c>
      <x:c r="H58" s="7" t="n">
        <x:v>40</x:v>
      </x:c>
      <x:c r="I58" s="7" t="n">
        <x:v>24</x:v>
      </x:c>
      <x:c r="J58" s="7" t="n">
        <x:v>12</x:v>
      </x:c>
    </x:row>
    <x:row r="59">
      <x:c r="A59" s="7" t="str">
        <x:v>DEMO-0058</x:v>
      </x:c>
      <x:c r="B59" s="7" t="str">
        <x:v>Канцелярия модель 058</x:v>
      </x:c>
      <x:c r="C59" s="7" t="str">
        <x:v>Канцелярия</x:v>
      </x:c>
      <x:c r="D59" s="7" t="str">
        <x:v>Поставщик 19</x:v>
      </x:c>
      <x:c r="E59" s="7" t="str">
        <x:v>Учебный бренд 4</x:v>
      </x:c>
      <x:c r="F59" s="7" t="n">
        <x:v>2058</x:v>
      </x:c>
      <x:c r="G59" s="7" t="n">
        <x:v>1153</x:v>
      </x:c>
      <x:c r="H59" s="7" t="n">
        <x:v>37</x:v>
      </x:c>
      <x:c r="I59" s="7" t="n">
        <x:v>40</x:v>
      </x:c>
      <x:c r="J59" s="7" t="n">
        <x:v>10</x:v>
      </x:c>
    </x:row>
    <x:row r="60">
      <x:c r="A60" s="7" t="str">
        <x:v>DEMO-0059</x:v>
      </x:c>
      <x:c r="B60" s="7" t="str">
        <x:v>Текстиль модель 059</x:v>
      </x:c>
      <x:c r="C60" s="7" t="str">
        <x:v>Текстиль</x:v>
      </x:c>
      <x:c r="D60" s="7" t="str">
        <x:v>Поставщик 09</x:v>
      </x:c>
      <x:c r="E60" s="7" t="str">
        <x:v>Учебный бренд 2</x:v>
      </x:c>
      <x:c r="F60" s="7" t="n">
        <x:v>1978</x:v>
      </x:c>
      <x:c r="G60" s="7" t="n">
        <x:v>689</x:v>
      </x:c>
      <x:c r="H60" s="7" t="n">
        <x:v>38</x:v>
      </x:c>
      <x:c r="I60" s="7" t="n">
        <x:v>40</x:v>
      </x:c>
      <x:c r="J60" s="7" t="n">
        <x:v>10</x:v>
      </x:c>
    </x:row>
    <x:row r="61">
      <x:c r="A61" s="7" t="str">
        <x:v>DEMO-0060</x:v>
      </x:c>
      <x:c r="B61" s="7" t="str">
        <x:v>Аксессуары для дома модель 060</x:v>
      </x:c>
      <x:c r="C61" s="7" t="str">
        <x:v>Аксессуары для дома</x:v>
      </x:c>
      <x:c r="D61" s="7" t="str">
        <x:v>Поставщик 13</x:v>
      </x:c>
      <x:c r="E61" s="7" t="str">
        <x:v>Учебный бренд 4</x:v>
      </x:c>
      <x:c r="F61" s="7" t="n">
        <x:v>465</x:v>
      </x:c>
      <x:c r="G61" s="7" t="n">
        <x:v>238</x:v>
      </x:c>
      <x:c r="H61" s="7" t="n">
        <x:v>25</x:v>
      </x:c>
      <x:c r="I61" s="7" t="n">
        <x:v>20</x:v>
      </x:c>
      <x:c r="J61" s="7" t="n">
        <x:v>10</x:v>
      </x:c>
    </x:row>
    <x:row r="62">
      <x:c r="A62" s="7" t="str">
        <x:v>DEMO-0061</x:v>
      </x:c>
      <x:c r="B62" s="7" t="str">
        <x:v>Органайзеры модель 061</x:v>
      </x:c>
      <x:c r="C62" s="7" t="str">
        <x:v>Органайзеры</x:v>
      </x:c>
      <x:c r="D62" s="7" t="str">
        <x:v>Поставщик 16</x:v>
      </x:c>
      <x:c r="E62" s="7" t="str">
        <x:v>Учебный бренд 1</x:v>
      </x:c>
      <x:c r="F62" s="7" t="n">
        <x:v>642</x:v>
      </x:c>
      <x:c r="G62" s="7" t="n">
        <x:v>296</x:v>
      </x:c>
      <x:c r="H62" s="7" t="n">
        <x:v>36</x:v>
      </x:c>
      <x:c r="I62" s="7" t="n">
        <x:v>24</x:v>
      </x:c>
      <x:c r="J62" s="7" t="n">
        <x:v>12</x:v>
      </x:c>
    </x:row>
    <x:row r="63">
      <x:c r="A63" s="7" t="str">
        <x:v>DEMO-0062</x:v>
      </x:c>
      <x:c r="B63" s="7" t="str">
        <x:v>Кухонные принадлежности модель 062</x:v>
      </x:c>
      <x:c r="C63" s="7" t="str">
        <x:v>Кухонные принадлежности</x:v>
      </x:c>
      <x:c r="D63" s="7" t="str">
        <x:v>Поставщик 01</x:v>
      </x:c>
      <x:c r="E63" s="7" t="str">
        <x:v>Учебный бренд 1</x:v>
      </x:c>
      <x:c r="F63" s="7" t="n">
        <x:v>1378</x:v>
      </x:c>
      <x:c r="G63" s="7" t="n">
        <x:v>696</x:v>
      </x:c>
      <x:c r="H63" s="7" t="n">
        <x:v>22</x:v>
      </x:c>
      <x:c r="I63" s="7" t="n">
        <x:v>10</x:v>
      </x:c>
      <x:c r="J63" s="7" t="n">
        <x:v>10</x:v>
      </x:c>
    </x:row>
    <x:row r="64">
      <x:c r="A64" s="7" t="str">
        <x:v>DEMO-0063</x:v>
      </x:c>
      <x:c r="B64" s="7" t="str">
        <x:v>Канцелярия модель 063</x:v>
      </x:c>
      <x:c r="C64" s="7" t="str">
        <x:v>Канцелярия</x:v>
      </x:c>
      <x:c r="D64" s="7" t="str">
        <x:v>Поставщик 14</x:v>
      </x:c>
      <x:c r="E64" s="7" t="str">
        <x:v>Учебный бренд 1</x:v>
      </x:c>
      <x:c r="F64" s="7" t="n">
        <x:v>1572</x:v>
      </x:c>
      <x:c r="G64" s="7" t="n">
        <x:v>464</x:v>
      </x:c>
      <x:c r="H64" s="7" t="n">
        <x:v>41</x:v>
      </x:c>
      <x:c r="I64" s="7" t="n">
        <x:v>20</x:v>
      </x:c>
      <x:c r="J64" s="7" t="n">
        <x:v>5</x:v>
      </x:c>
    </x:row>
    <x:row r="65">
      <x:c r="A65" s="7" t="str">
        <x:v>DEMO-0064</x:v>
      </x:c>
      <x:c r="B65" s="7" t="str">
        <x:v>Текстиль модель 064</x:v>
      </x:c>
      <x:c r="C65" s="7" t="str">
        <x:v>Текстиль</x:v>
      </x:c>
      <x:c r="D65" s="7" t="str">
        <x:v>Поставщик 15</x:v>
      </x:c>
      <x:c r="E65" s="7" t="str">
        <x:v>Учебный бренд 3</x:v>
      </x:c>
      <x:c r="F65" s="7" t="n">
        <x:v>894</x:v>
      </x:c>
      <x:c r="G65" s="7" t="n">
        <x:v>357</x:v>
      </x:c>
      <x:c r="H65" s="7" t="n">
        <x:v>42</x:v>
      </x:c>
      <x:c r="I65" s="7" t="n">
        <x:v>10</x:v>
      </x:c>
      <x:c r="J65" s="7" t="n">
        <x:v>5</x:v>
      </x:c>
    </x:row>
    <x:row r="66">
      <x:c r="A66" s="7" t="str">
        <x:v>DEMO-0065</x:v>
      </x:c>
      <x:c r="B66" s="7" t="str">
        <x:v>Аксессуары для дома модель 065</x:v>
      </x:c>
      <x:c r="C66" s="7" t="str">
        <x:v>Аксессуары для дома</x:v>
      </x:c>
      <x:c r="D66" s="7" t="str">
        <x:v>Поставщик 16</x:v>
      </x:c>
      <x:c r="E66" s="7" t="str">
        <x:v>Учебный бренд 1</x:v>
      </x:c>
      <x:c r="F66" s="7" t="n">
        <x:v>886</x:v>
      </x:c>
      <x:c r="G66" s="7" t="n">
        <x:v>277</x:v>
      </x:c>
      <x:c r="H66" s="7" t="n">
        <x:v>36</x:v>
      </x:c>
      <x:c r="I66" s="7" t="n">
        <x:v>20</x:v>
      </x:c>
      <x:c r="J66" s="7" t="n">
        <x:v>5</x:v>
      </x:c>
    </x:row>
    <x:row r="67">
      <x:c r="A67" s="7" t="str">
        <x:v>DEMO-0066</x:v>
      </x:c>
      <x:c r="B67" s="7" t="str">
        <x:v>Органайзеры модель 066</x:v>
      </x:c>
      <x:c r="C67" s="7" t="str">
        <x:v>Органайзеры</x:v>
      </x:c>
      <x:c r="D67" s="7" t="str">
        <x:v>Поставщик 06</x:v>
      </x:c>
      <x:c r="E67" s="7" t="str">
        <x:v>Учебный бренд 4</x:v>
      </x:c>
      <x:c r="F67" s="7" t="n">
        <x:v>1614</x:v>
      </x:c>
      <x:c r="G67" s="7" t="n">
        <x:v>765</x:v>
      </x:c>
      <x:c r="H67" s="7" t="n">
        <x:v>7</x:v>
      </x:c>
      <x:c r="I67" s="7" t="n">
        <x:v>12</x:v>
      </x:c>
      <x:c r="J67" s="7" t="n">
        <x:v>12</x:v>
      </x:c>
    </x:row>
    <x:row r="68">
      <x:c r="A68" s="7" t="str">
        <x:v>DEMO-0067</x:v>
      </x:c>
      <x:c r="B68" s="7" t="str">
        <x:v>Кухонные принадлежности модель 067</x:v>
      </x:c>
      <x:c r="C68" s="7" t="str">
        <x:v>Кухонные принадлежности</x:v>
      </x:c>
      <x:c r="D68" s="7" t="str">
        <x:v>Поставщик 23</x:v>
      </x:c>
      <x:c r="E68" s="7" t="str">
        <x:v>Учебный бренд 3</x:v>
      </x:c>
      <x:c r="F68" s="7" t="n">
        <x:v>289</x:v>
      </x:c>
      <x:c r="G68" s="7" t="n">
        <x:v>144</x:v>
      </x:c>
      <x:c r="H68" s="7" t="n">
        <x:v>37</x:v>
      </x:c>
      <x:c r="I68" s="7" t="n">
        <x:v>30</x:v>
      </x:c>
      <x:c r="J68" s="7" t="n">
        <x:v>10</x:v>
      </x:c>
    </x:row>
    <x:row r="69">
      <x:c r="A69" s="7" t="str">
        <x:v>DEMO-0068</x:v>
      </x:c>
      <x:c r="B69" s="7" t="str">
        <x:v>Канцелярия модель 068</x:v>
      </x:c>
      <x:c r="C69" s="7" t="str">
        <x:v>Канцелярия</x:v>
      </x:c>
      <x:c r="D69" s="7" t="str">
        <x:v>Поставщик 22</x:v>
      </x:c>
      <x:c r="E69" s="7" t="str">
        <x:v>Учебный бренд 4</x:v>
      </x:c>
      <x:c r="F69" s="7" t="n">
        <x:v>2063</x:v>
      </x:c>
      <x:c r="G69" s="7" t="n">
        <x:v>1218</x:v>
      </x:c>
      <x:c r="H69" s="7" t="n">
        <x:v>15</x:v>
      </x:c>
      <x:c r="I69" s="7" t="n">
        <x:v>48</x:v>
      </x:c>
      <x:c r="J69" s="7" t="n">
        <x:v>12</x:v>
      </x:c>
    </x:row>
    <x:row r="70">
      <x:c r="A70" s="7" t="str">
        <x:v>DEMO-0069</x:v>
      </x:c>
      <x:c r="B70" s="7" t="str">
        <x:v>Текстиль модель 069</x:v>
      </x:c>
      <x:c r="C70" s="7" t="str">
        <x:v>Текстиль</x:v>
      </x:c>
      <x:c r="D70" s="7" t="str">
        <x:v>Поставщик 21</x:v>
      </x:c>
      <x:c r="E70" s="7" t="str">
        <x:v>Учебный бренд 3</x:v>
      </x:c>
      <x:c r="F70" s="7" t="n">
        <x:v>267</x:v>
      </x:c>
      <x:c r="G70" s="7" t="n">
        <x:v>122</x:v>
      </x:c>
      <x:c r="H70" s="7" t="n">
        <x:v>11</x:v>
      </x:c>
      <x:c r="I70" s="7" t="n">
        <x:v>30</x:v>
      </x:c>
      <x:c r="J70" s="7" t="n">
        <x:v>10</x:v>
      </x:c>
    </x:row>
    <x:row r="71">
      <x:c r="A71" s="7" t="str">
        <x:v>DEMO-0070</x:v>
      </x:c>
      <x:c r="B71" s="7" t="str">
        <x:v>Аксессуары для дома модель 070</x:v>
      </x:c>
      <x:c r="C71" s="7" t="str">
        <x:v>Аксессуары для дома</x:v>
      </x:c>
      <x:c r="D71" s="7" t="str">
        <x:v>Поставщик 15</x:v>
      </x:c>
      <x:c r="E71" s="7" t="str">
        <x:v>Учебный бренд 4</x:v>
      </x:c>
      <x:c r="F71" s="7" t="n">
        <x:v>2385</x:v>
      </x:c>
      <x:c r="G71" s="7" t="n">
        <x:v>597</x:v>
      </x:c>
      <x:c r="H71" s="7" t="n">
        <x:v>38</x:v>
      </x:c>
      <x:c r="I71" s="7" t="n">
        <x:v>5</x:v>
      </x:c>
      <x:c r="J71" s="7" t="n">
        <x:v>5</x:v>
      </x:c>
    </x:row>
    <x:row r="72">
      <x:c r="A72" s="7" t="str">
        <x:v>DEMO-0071</x:v>
      </x:c>
      <x:c r="B72" s="7" t="str">
        <x:v>Органайзеры модель 071</x:v>
      </x:c>
      <x:c r="C72" s="7" t="str">
        <x:v>Органайзеры</x:v>
      </x:c>
      <x:c r="D72" s="7" t="str">
        <x:v>Поставщик 19</x:v>
      </x:c>
      <x:c r="E72" s="7" t="str">
        <x:v>Учебный бренд 2</x:v>
      </x:c>
      <x:c r="F72" s="7" t="n">
        <x:v>982</x:v>
      </x:c>
      <x:c r="G72" s="7" t="n">
        <x:v>578</x:v>
      </x:c>
      <x:c r="H72" s="7" t="n">
        <x:v>31</x:v>
      </x:c>
      <x:c r="I72" s="7" t="n">
        <x:v>20</x:v>
      </x:c>
      <x:c r="J72" s="7" t="n">
        <x:v>10</x:v>
      </x:c>
    </x:row>
    <x:row r="73">
      <x:c r="A73" s="7" t="str">
        <x:v>DEMO-0072</x:v>
      </x:c>
      <x:c r="B73" s="7" t="str">
        <x:v>Кухонные принадлежности модель 072</x:v>
      </x:c>
      <x:c r="C73" s="7" t="str">
        <x:v>Кухонные принадлежности</x:v>
      </x:c>
      <x:c r="D73" s="7" t="str">
        <x:v>Поставщик 19</x:v>
      </x:c>
      <x:c r="E73" s="7" t="str">
        <x:v>Учебный бренд 1</x:v>
      </x:c>
      <x:c r="F73" s="7" t="n">
        <x:v>2374</x:v>
      </x:c>
      <x:c r="G73" s="7" t="n">
        <x:v>1270</x:v>
      </x:c>
      <x:c r="H73" s="7" t="n">
        <x:v>21</x:v>
      </x:c>
      <x:c r="I73" s="7" t="n">
        <x:v>10</x:v>
      </x:c>
      <x:c r="J73" s="7" t="n">
        <x:v>10</x:v>
      </x:c>
    </x:row>
    <x:row r="74">
      <x:c r="A74" s="7" t="str">
        <x:v>DEMO-0073</x:v>
      </x:c>
      <x:c r="B74" s="7" t="str">
        <x:v>Канцелярия модель 073</x:v>
      </x:c>
      <x:c r="C74" s="7" t="str">
        <x:v>Канцелярия</x:v>
      </x:c>
      <x:c r="D74" s="7" t="str">
        <x:v>Поставщик 10</x:v>
      </x:c>
      <x:c r="E74" s="7" t="str">
        <x:v>Учебный бренд 3</x:v>
      </x:c>
      <x:c r="F74" s="7" t="n">
        <x:v>1021</x:v>
      </x:c>
      <x:c r="G74" s="7" t="n">
        <x:v>586</x:v>
      </x:c>
      <x:c r="H74" s="7" t="n">
        <x:v>12</x:v>
      </x:c>
      <x:c r="I74" s="7" t="n">
        <x:v>24</x:v>
      </x:c>
      <x:c r="J74" s="7" t="n">
        <x:v>12</x:v>
      </x:c>
    </x:row>
    <x:row r="75">
      <x:c r="A75" s="7" t="str">
        <x:v>DEMO-0074</x:v>
      </x:c>
      <x:c r="B75" s="7" t="str">
        <x:v>Текстиль модель 074</x:v>
      </x:c>
      <x:c r="C75" s="7" t="str">
        <x:v>Текстиль</x:v>
      </x:c>
      <x:c r="D75" s="7" t="str">
        <x:v>Поставщик 20</x:v>
      </x:c>
      <x:c r="E75" s="7" t="str">
        <x:v>Учебный бренд 2</x:v>
      </x:c>
      <x:c r="F75" s="7" t="n">
        <x:v>1176</x:v>
      </x:c>
      <x:c r="G75" s="7" t="n">
        <x:v>413</x:v>
      </x:c>
      <x:c r="H75" s="7" t="n">
        <x:v>17</x:v>
      </x:c>
      <x:c r="I75" s="7" t="n">
        <x:v>20</x:v>
      </x:c>
      <x:c r="J75" s="7" t="n">
        <x:v>20</x:v>
      </x:c>
    </x:row>
    <x:row r="76">
      <x:c r="A76" s="7" t="str">
        <x:v>DEMO-0075</x:v>
      </x:c>
      <x:c r="B76" s="7" t="str">
        <x:v>Аксессуары для дома модель 075</x:v>
      </x:c>
      <x:c r="C76" s="7" t="str">
        <x:v>Аксессуары для дома</x:v>
      </x:c>
      <x:c r="D76" s="7" t="str">
        <x:v>Поставщик 06</x:v>
      </x:c>
      <x:c r="E76" s="7" t="str">
        <x:v>Учебный бренд 2</x:v>
      </x:c>
      <x:c r="F76" s="7" t="n">
        <x:v>1586</x:v>
      </x:c>
      <x:c r="G76" s="7" t="n">
        <x:v>890</x:v>
      </x:c>
      <x:c r="H76" s="7" t="n">
        <x:v>9</x:v>
      </x:c>
      <x:c r="I76" s="7" t="n">
        <x:v>36</x:v>
      </x:c>
      <x:c r="J76" s="7" t="n">
        <x:v>12</x:v>
      </x:c>
    </x:row>
    <x:row r="77">
      <x:c r="A77" s="7" t="str">
        <x:v>DEMO-0076</x:v>
      </x:c>
      <x:c r="B77" s="7" t="str">
        <x:v>Органайзеры модель 076</x:v>
      </x:c>
      <x:c r="C77" s="7" t="str">
        <x:v>Органайзеры</x:v>
      </x:c>
      <x:c r="D77" s="7" t="str">
        <x:v>Поставщик 08</x:v>
      </x:c>
      <x:c r="E77" s="7" t="str">
        <x:v>Учебный бренд 4</x:v>
      </x:c>
      <x:c r="F77" s="7" t="n">
        <x:v>2279</x:v>
      </x:c>
      <x:c r="G77" s="7" t="n">
        <x:v>1049</x:v>
      </x:c>
      <x:c r="H77" s="7" t="n">
        <x:v>37</x:v>
      </x:c>
      <x:c r="I77" s="7" t="n">
        <x:v>5</x:v>
      </x:c>
      <x:c r="J77" s="7" t="n">
        <x:v>5</x:v>
      </x:c>
    </x:row>
    <x:row r="78">
      <x:c r="A78" s="7" t="str">
        <x:v>DEMO-0077</x:v>
      </x:c>
      <x:c r="B78" s="7" t="str">
        <x:v>Кухонные принадлежности модель 077</x:v>
      </x:c>
      <x:c r="C78" s="7" t="str">
        <x:v>Кухонные принадлежности</x:v>
      </x:c>
      <x:c r="D78" s="7" t="str">
        <x:v>Поставщик 24</x:v>
      </x:c>
      <x:c r="E78" s="7" t="str">
        <x:v>Учебный бренд 2</x:v>
      </x:c>
      <x:c r="F78" s="7" t="n">
        <x:v>1471</x:v>
      </x:c>
      <x:c r="G78" s="7" t="n">
        <x:v>836</x:v>
      </x:c>
      <x:c r="H78" s="7" t="n">
        <x:v>32</x:v>
      </x:c>
      <x:c r="I78" s="7" t="n">
        <x:v>36</x:v>
      </x:c>
      <x:c r="J78" s="7" t="n">
        <x:v>12</x:v>
      </x:c>
    </x:row>
    <x:row r="79">
      <x:c r="A79" s="7" t="str">
        <x:v>DEMO-0078</x:v>
      </x:c>
      <x:c r="B79" s="7" t="str">
        <x:v>Канцелярия модель 078</x:v>
      </x:c>
      <x:c r="C79" s="7" t="str">
        <x:v>Канцелярия</x:v>
      </x:c>
      <x:c r="D79" s="7" t="str">
        <x:v>Поставщик 16</x:v>
      </x:c>
      <x:c r="E79" s="7" t="str">
        <x:v>Учебный бренд 3</x:v>
      </x:c>
      <x:c r="F79" s="7" t="n">
        <x:v>1896</x:v>
      </x:c>
      <x:c r="G79" s="7" t="n">
        <x:v>591</x:v>
      </x:c>
      <x:c r="H79" s="7" t="n">
        <x:v>28</x:v>
      </x:c>
      <x:c r="I79" s="7" t="n">
        <x:v>20</x:v>
      </x:c>
      <x:c r="J79" s="7" t="n">
        <x:v>20</x:v>
      </x:c>
    </x:row>
    <x:row r="80">
      <x:c r="A80" s="7" t="str">
        <x:v>DEMO-0079</x:v>
      </x:c>
      <x:c r="B80" s="7" t="str">
        <x:v>Текстиль модель 079</x:v>
      </x:c>
      <x:c r="C80" s="7" t="str">
        <x:v>Текстиль</x:v>
      </x:c>
      <x:c r="D80" s="7" t="str">
        <x:v>Поставщик 06</x:v>
      </x:c>
      <x:c r="E80" s="7" t="str">
        <x:v>Учебный бренд 3</x:v>
      </x:c>
      <x:c r="F80" s="7" t="n">
        <x:v>918</x:v>
      </x:c>
      <x:c r="G80" s="7" t="n">
        <x:v>431</x:v>
      </x:c>
      <x:c r="H80" s="7" t="n">
        <x:v>25</x:v>
      </x:c>
      <x:c r="I80" s="7" t="n">
        <x:v>20</x:v>
      </x:c>
      <x:c r="J80" s="7" t="n">
        <x:v>20</x:v>
      </x:c>
    </x:row>
    <x:row r="81">
      <x:c r="A81" s="7" t="str">
        <x:v>DEMO-0080</x:v>
      </x:c>
      <x:c r="B81" s="7" t="str">
        <x:v>Аксессуары для дома модель 080</x:v>
      </x:c>
      <x:c r="C81" s="7" t="str">
        <x:v>Аксессуары для дома</x:v>
      </x:c>
      <x:c r="D81" s="7" t="str">
        <x:v>Поставщик 14</x:v>
      </x:c>
      <x:c r="E81" s="7" t="str">
        <x:v>Учебный бренд 4</x:v>
      </x:c>
      <x:c r="F81" s="7" t="n">
        <x:v>713</x:v>
      </x:c>
      <x:c r="G81" s="7" t="n">
        <x:v>255</x:v>
      </x:c>
      <x:c r="H81" s="7" t="n">
        <x:v>28</x:v>
      </x:c>
      <x:c r="I81" s="7" t="n">
        <x:v>10</x:v>
      </x:c>
      <x:c r="J81" s="7" t="n">
        <x:v>5</x:v>
      </x:c>
    </x:row>
    <x:row r="82">
      <x:c r="A82" s="7" t="str">
        <x:v>DEMO-0081</x:v>
      </x:c>
      <x:c r="B82" s="7" t="str">
        <x:v>Органайзеры модель 081</x:v>
      </x:c>
      <x:c r="C82" s="7" t="str">
        <x:v>Органайзеры</x:v>
      </x:c>
      <x:c r="D82" s="7" t="str">
        <x:v>Поставщик 19</x:v>
      </x:c>
      <x:c r="E82" s="7" t="str">
        <x:v>Учебный бренд 2</x:v>
      </x:c>
      <x:c r="F82" s="7" t="n">
        <x:v>1149</x:v>
      </x:c>
      <x:c r="G82" s="7" t="n">
        <x:v>518</x:v>
      </x:c>
      <x:c r="H82" s="7" t="n">
        <x:v>38</x:v>
      </x:c>
      <x:c r="I82" s="7" t="n">
        <x:v>60</x:v>
      </x:c>
      <x:c r="J82" s="7" t="n">
        <x:v>20</x:v>
      </x:c>
    </x:row>
    <x:row r="83">
      <x:c r="A83" s="7" t="str">
        <x:v>DEMO-0082</x:v>
      </x:c>
      <x:c r="B83" s="7" t="str">
        <x:v>Кухонные принадлежности модель 082</x:v>
      </x:c>
      <x:c r="C83" s="7" t="str">
        <x:v>Кухонные принадлежности</x:v>
      </x:c>
      <x:c r="D83" s="7" t="str">
        <x:v>Поставщик 12</x:v>
      </x:c>
      <x:c r="E83" s="7" t="str">
        <x:v>Учебный бренд 4</x:v>
      </x:c>
      <x:c r="F83" s="7" t="n">
        <x:v>1336</x:v>
      </x:c>
      <x:c r="G83" s="7" t="n">
        <x:v>443</x:v>
      </x:c>
      <x:c r="H83" s="7" t="n">
        <x:v>13</x:v>
      </x:c>
      <x:c r="I83" s="7" t="n">
        <x:v>24</x:v>
      </x:c>
      <x:c r="J83" s="7" t="n">
        <x:v>12</x:v>
      </x:c>
    </x:row>
    <x:row r="84">
      <x:c r="A84" s="7" t="str">
        <x:v>DEMO-0083</x:v>
      </x:c>
      <x:c r="B84" s="7" t="str">
        <x:v>Канцелярия модель 083</x:v>
      </x:c>
      <x:c r="C84" s="7" t="str">
        <x:v>Канцелярия</x:v>
      </x:c>
      <x:c r="D84" s="7" t="str">
        <x:v>Поставщик 23</x:v>
      </x:c>
      <x:c r="E84" s="7" t="str">
        <x:v>Учебный бренд 1</x:v>
      </x:c>
      <x:c r="F84" s="7" t="n">
        <x:v>944</x:v>
      </x:c>
      <x:c r="G84" s="7" t="n">
        <x:v>516</x:v>
      </x:c>
      <x:c r="H84" s="7" t="n">
        <x:v>19</x:v>
      </x:c>
      <x:c r="I84" s="7" t="n">
        <x:v>48</x:v>
      </x:c>
      <x:c r="J84" s="7" t="n">
        <x:v>12</x:v>
      </x:c>
    </x:row>
    <x:row r="85">
      <x:c r="A85" s="7" t="str">
        <x:v>DEMO-0084</x:v>
      </x:c>
      <x:c r="B85" s="7" t="str">
        <x:v>Текстиль модель 084</x:v>
      </x:c>
      <x:c r="C85" s="7" t="str">
        <x:v>Текстиль</x:v>
      </x:c>
      <x:c r="D85" s="7" t="str">
        <x:v>Поставщик 18</x:v>
      </x:c>
      <x:c r="E85" s="7" t="str">
        <x:v>Учебный бренд 4</x:v>
      </x:c>
      <x:c r="F85" s="7" t="n">
        <x:v>1990</x:v>
      </x:c>
      <x:c r="G85" s="7" t="n">
        <x:v>1112</x:v>
      </x:c>
      <x:c r="H85" s="7" t="n">
        <x:v>27</x:v>
      </x:c>
      <x:c r="I85" s="7" t="n">
        <x:v>10</x:v>
      </x:c>
      <x:c r="J85" s="7" t="n">
        <x:v>5</x:v>
      </x:c>
    </x:row>
    <x:row r="86">
      <x:c r="A86" s="7" t="str">
        <x:v>DEMO-0085</x:v>
      </x:c>
      <x:c r="B86" s="7" t="str">
        <x:v>Аксессуары для дома модель 085</x:v>
      </x:c>
      <x:c r="C86" s="7" t="str">
        <x:v>Аксессуары для дома</x:v>
      </x:c>
      <x:c r="D86" s="7" t="str">
        <x:v>Поставщик 20</x:v>
      </x:c>
      <x:c r="E86" s="7" t="str">
        <x:v>Учебный бренд 2</x:v>
      </x:c>
      <x:c r="F86" s="7" t="n">
        <x:v>627</x:v>
      </x:c>
      <x:c r="G86" s="7" t="n">
        <x:v>332</x:v>
      </x:c>
      <x:c r="H86" s="7" t="n">
        <x:v>32</x:v>
      </x:c>
      <x:c r="I86" s="7" t="n">
        <x:v>20</x:v>
      </x:c>
      <x:c r="J86" s="7" t="n">
        <x:v>5</x:v>
      </x:c>
    </x:row>
    <x:row r="87">
      <x:c r="A87" s="7" t="str">
        <x:v>DEMO-0086</x:v>
      </x:c>
      <x:c r="B87" s="7" t="str">
        <x:v>Органайзеры модель 086</x:v>
      </x:c>
      <x:c r="C87" s="7" t="str">
        <x:v>Органайзеры</x:v>
      </x:c>
      <x:c r="D87" s="7" t="str">
        <x:v>Поставщик 07</x:v>
      </x:c>
      <x:c r="E87" s="7" t="str">
        <x:v>Учебный бренд 1</x:v>
      </x:c>
      <x:c r="F87" s="7" t="n">
        <x:v>1926</x:v>
      </x:c>
      <x:c r="G87" s="7" t="n">
        <x:v>615</x:v>
      </x:c>
      <x:c r="H87" s="7" t="n">
        <x:v>8</x:v>
      </x:c>
      <x:c r="I87" s="7" t="n">
        <x:v>15</x:v>
      </x:c>
      <x:c r="J87" s="7" t="n">
        <x:v>5</x:v>
      </x:c>
    </x:row>
    <x:row r="88">
      <x:c r="A88" s="7" t="str">
        <x:v>DEMO-0087</x:v>
      </x:c>
      <x:c r="B88" s="7" t="str">
        <x:v>Кухонные принадлежности модель 087</x:v>
      </x:c>
      <x:c r="C88" s="7" t="str">
        <x:v>Кухонные принадлежности</x:v>
      </x:c>
      <x:c r="D88" s="7" t="str">
        <x:v>Поставщик 11</x:v>
      </x:c>
      <x:c r="E88" s="7" t="str">
        <x:v>Учебный бренд 1</x:v>
      </x:c>
      <x:c r="F88" s="7" t="n">
        <x:v>1060</x:v>
      </x:c>
      <x:c r="G88" s="7" t="n">
        <x:v>515</x:v>
      </x:c>
      <x:c r="H88" s="7" t="n">
        <x:v>10</x:v>
      </x:c>
      <x:c r="I88" s="7" t="n">
        <x:v>20</x:v>
      </x:c>
      <x:c r="J88" s="7" t="n">
        <x:v>10</x:v>
      </x:c>
    </x:row>
    <x:row r="89">
      <x:c r="A89" s="7" t="str">
        <x:v>DEMO-0088</x:v>
      </x:c>
      <x:c r="B89" s="7" t="str">
        <x:v>Канцелярия модель 088</x:v>
      </x:c>
      <x:c r="C89" s="7" t="str">
        <x:v>Канцелярия</x:v>
      </x:c>
      <x:c r="D89" s="7" t="str">
        <x:v>Поставщик 12</x:v>
      </x:c>
      <x:c r="E89" s="7" t="str">
        <x:v>Учебный бренд 1</x:v>
      </x:c>
      <x:c r="F89" s="7" t="n">
        <x:v>402</x:v>
      </x:c>
      <x:c r="G89" s="7" t="n">
        <x:v>154</x:v>
      </x:c>
      <x:c r="H89" s="7" t="n">
        <x:v>32</x:v>
      </x:c>
      <x:c r="I89" s="7" t="n">
        <x:v>12</x:v>
      </x:c>
      <x:c r="J89" s="7" t="n">
        <x:v>12</x:v>
      </x:c>
    </x:row>
    <x:row r="90">
      <x:c r="A90" s="7" t="str">
        <x:v>DEMO-0089</x:v>
      </x:c>
      <x:c r="B90" s="7" t="str">
        <x:v>Текстиль модель 089</x:v>
      </x:c>
      <x:c r="C90" s="7" t="str">
        <x:v>Текстиль</x:v>
      </x:c>
      <x:c r="D90" s="7" t="str">
        <x:v>Поставщик 15</x:v>
      </x:c>
      <x:c r="E90" s="7" t="str">
        <x:v>Учебный бренд 4</x:v>
      </x:c>
      <x:c r="F90" s="7" t="n">
        <x:v>1980</x:v>
      </x:c>
      <x:c r="G90" s="7" t="n">
        <x:v>692</x:v>
      </x:c>
      <x:c r="H90" s="7" t="n">
        <x:v>11</x:v>
      </x:c>
      <x:c r="I90" s="7" t="n">
        <x:v>40</x:v>
      </x:c>
      <x:c r="J90" s="7" t="n">
        <x:v>20</x:v>
      </x:c>
    </x:row>
    <x:row r="91">
      <x:c r="A91" s="7" t="str">
        <x:v>DEMO-0090</x:v>
      </x:c>
      <x:c r="B91" s="7" t="str">
        <x:v>Аксессуары для дома модель 090</x:v>
      </x:c>
      <x:c r="C91" s="7" t="str">
        <x:v>Аксессуары для дома</x:v>
      </x:c>
      <x:c r="D91" s="7" t="str">
        <x:v>Поставщик 19</x:v>
      </x:c>
      <x:c r="E91" s="7" t="str">
        <x:v>Учебный бренд 3</x:v>
      </x:c>
      <x:c r="F91" s="7" t="n">
        <x:v>1812</x:v>
      </x:c>
      <x:c r="G91" s="7" t="n">
        <x:v>527</x:v>
      </x:c>
      <x:c r="H91" s="7" t="n">
        <x:v>13</x:v>
      </x:c>
      <x:c r="I91" s="7" t="n">
        <x:v>20</x:v>
      </x:c>
      <x:c r="J91" s="7" t="n">
        <x:v>10</x:v>
      </x:c>
    </x:row>
    <x:row r="92">
      <x:c r="A92" s="7" t="str">
        <x:v>DEMO-0091</x:v>
      </x:c>
      <x:c r="B92" s="7" t="str">
        <x:v>Органайзеры модель 091</x:v>
      </x:c>
      <x:c r="C92" s="7" t="str">
        <x:v>Органайзеры</x:v>
      </x:c>
      <x:c r="D92" s="7" t="str">
        <x:v>Поставщик 04</x:v>
      </x:c>
      <x:c r="E92" s="7" t="str">
        <x:v>Учебный бренд 3</x:v>
      </x:c>
      <x:c r="F92" s="7" t="n">
        <x:v>1120</x:v>
      </x:c>
      <x:c r="G92" s="7" t="n">
        <x:v>373</x:v>
      </x:c>
      <x:c r="H92" s="7" t="n">
        <x:v>38</x:v>
      </x:c>
      <x:c r="I92" s="7" t="n">
        <x:v>10</x:v>
      </x:c>
      <x:c r="J92" s="7" t="n">
        <x:v>5</x:v>
      </x:c>
    </x:row>
    <x:row r="93">
      <x:c r="A93" s="7" t="str">
        <x:v>DEMO-0092</x:v>
      </x:c>
      <x:c r="B93" s="7" t="str">
        <x:v>Кухонные принадлежности модель 092</x:v>
      </x:c>
      <x:c r="C93" s="7" t="str">
        <x:v>Кухонные принадлежности</x:v>
      </x:c>
      <x:c r="D93" s="7" t="str">
        <x:v>Поставщик 21</x:v>
      </x:c>
      <x:c r="E93" s="7" t="str">
        <x:v>Учебный бренд 2</x:v>
      </x:c>
      <x:c r="F93" s="7" t="n">
        <x:v>1409</x:v>
      </x:c>
      <x:c r="G93" s="7" t="n">
        <x:v>434</x:v>
      </x:c>
      <x:c r="H93" s="7" t="n">
        <x:v>41</x:v>
      </x:c>
      <x:c r="I93" s="7" t="n">
        <x:v>48</x:v>
      </x:c>
      <x:c r="J93" s="7" t="n">
        <x:v>12</x:v>
      </x:c>
    </x:row>
    <x:row r="94">
      <x:c r="A94" s="7" t="str">
        <x:v>DEMO-0093</x:v>
      </x:c>
      <x:c r="B94" s="7" t="str">
        <x:v>Канцелярия модель 093</x:v>
      </x:c>
      <x:c r="C94" s="7" t="str">
        <x:v>Канцелярия</x:v>
      </x:c>
      <x:c r="D94" s="7" t="str">
        <x:v>Поставщик 02</x:v>
      </x:c>
      <x:c r="E94" s="7" t="str">
        <x:v>Учебный бренд 1</x:v>
      </x:c>
      <x:c r="F94" s="7" t="n">
        <x:v>800</x:v>
      </x:c>
      <x:c r="G94" s="7" t="n">
        <x:v>333</x:v>
      </x:c>
      <x:c r="H94" s="7" t="n">
        <x:v>42</x:v>
      </x:c>
      <x:c r="I94" s="7" t="n">
        <x:v>10</x:v>
      </x:c>
      <x:c r="J94" s="7" t="n">
        <x:v>10</x:v>
      </x:c>
    </x:row>
    <x:row r="95">
      <x:c r="A95" s="7" t="str">
        <x:v>DEMO-0094</x:v>
      </x:c>
      <x:c r="B95" s="7" t="str">
        <x:v>Текстиль модель 094</x:v>
      </x:c>
      <x:c r="C95" s="7" t="str">
        <x:v>Текстиль</x:v>
      </x:c>
      <x:c r="D95" s="7" t="str">
        <x:v>Поставщик 20</x:v>
      </x:c>
      <x:c r="E95" s="7" t="str">
        <x:v>Учебный бренд 2</x:v>
      </x:c>
      <x:c r="F95" s="7" t="n">
        <x:v>2189</x:v>
      </x:c>
      <x:c r="G95" s="7" t="n">
        <x:v>685</x:v>
      </x:c>
      <x:c r="H95" s="7" t="n">
        <x:v>19</x:v>
      </x:c>
      <x:c r="I95" s="7" t="n">
        <x:v>40</x:v>
      </x:c>
      <x:c r="J95" s="7" t="n">
        <x:v>10</x:v>
      </x:c>
    </x:row>
    <x:row r="96">
      <x:c r="A96" s="7" t="str">
        <x:v>DEMO-0095</x:v>
      </x:c>
      <x:c r="B96" s="7" t="str">
        <x:v>Аксессуары для дома модель 095</x:v>
      </x:c>
      <x:c r="C96" s="7" t="str">
        <x:v>Аксессуары для дома</x:v>
      </x:c>
      <x:c r="D96" s="7" t="str">
        <x:v>Поставщик 12</x:v>
      </x:c>
      <x:c r="E96" s="7" t="str">
        <x:v>Учебный бренд 1</x:v>
      </x:c>
      <x:c r="F96" s="7" t="n">
        <x:v>1535</x:v>
      </x:c>
      <x:c r="G96" s="7" t="n">
        <x:v>699</x:v>
      </x:c>
      <x:c r="H96" s="7" t="n">
        <x:v>34</x:v>
      </x:c>
      <x:c r="I96" s="7" t="n">
        <x:v>40</x:v>
      </x:c>
      <x:c r="J96" s="7" t="n">
        <x:v>10</x:v>
      </x:c>
    </x:row>
    <x:row r="97">
      <x:c r="A97" s="7" t="str">
        <x:v>DEMO-0096</x:v>
      </x:c>
      <x:c r="B97" s="7" t="str">
        <x:v>Органайзеры модель 096</x:v>
      </x:c>
      <x:c r="C97" s="7" t="str">
        <x:v>Органайзеры</x:v>
      </x:c>
      <x:c r="D97" s="7" t="str">
        <x:v>Поставщик 17</x:v>
      </x:c>
      <x:c r="E97" s="7" t="str">
        <x:v>Учебный бренд 4</x:v>
      </x:c>
      <x:c r="F97" s="7" t="n">
        <x:v>569</x:v>
      </x:c>
      <x:c r="G97" s="7" t="n">
        <x:v>236</x:v>
      </x:c>
      <x:c r="H97" s="7" t="n">
        <x:v>38</x:v>
      </x:c>
      <x:c r="I97" s="7" t="n">
        <x:v>15</x:v>
      </x:c>
      <x:c r="J97" s="7" t="n">
        <x:v>5</x:v>
      </x:c>
    </x:row>
    <x:row r="98">
      <x:c r="A98" s="7" t="str">
        <x:v>DEMO-0097</x:v>
      </x:c>
      <x:c r="B98" s="7" t="str">
        <x:v>Кухонные принадлежности модель 097</x:v>
      </x:c>
      <x:c r="C98" s="7" t="str">
        <x:v>Кухонные принадлежности</x:v>
      </x:c>
      <x:c r="D98" s="7" t="str">
        <x:v>Поставщик 18</x:v>
      </x:c>
      <x:c r="E98" s="7" t="str">
        <x:v>Учебный бренд 3</x:v>
      </x:c>
      <x:c r="F98" s="7" t="n">
        <x:v>1780</x:v>
      </x:c>
      <x:c r="G98" s="7" t="n">
        <x:v>497</x:v>
      </x:c>
      <x:c r="H98" s="7" t="n">
        <x:v>29</x:v>
      </x:c>
      <x:c r="I98" s="7" t="n">
        <x:v>40</x:v>
      </x:c>
      <x:c r="J98" s="7" t="n">
        <x:v>20</x:v>
      </x:c>
    </x:row>
    <x:row r="99">
      <x:c r="A99" s="7" t="str">
        <x:v>DEMO-0098</x:v>
      </x:c>
      <x:c r="B99" s="7" t="str">
        <x:v>Канцелярия модель 098</x:v>
      </x:c>
      <x:c r="C99" s="7" t="str">
        <x:v>Канцелярия</x:v>
      </x:c>
      <x:c r="D99" s="7" t="str">
        <x:v>Поставщик 06</x:v>
      </x:c>
      <x:c r="E99" s="7" t="str">
        <x:v>Учебный бренд 3</x:v>
      </x:c>
      <x:c r="F99" s="7" t="n">
        <x:v>1896</x:v>
      </x:c>
      <x:c r="G99" s="7" t="n">
        <x:v>990</x:v>
      </x:c>
      <x:c r="H99" s="7" t="n">
        <x:v>23</x:v>
      </x:c>
      <x:c r="I99" s="7" t="n">
        <x:v>20</x:v>
      </x:c>
      <x:c r="J99" s="7" t="n">
        <x:v>20</x:v>
      </x:c>
    </x:row>
    <x:row r="100">
      <x:c r="A100" s="7" t="str">
        <x:v>DEMO-0099</x:v>
      </x:c>
      <x:c r="B100" s="7" t="str">
        <x:v>Текстиль модель 099</x:v>
      </x:c>
      <x:c r="C100" s="7" t="str">
        <x:v>Текстиль</x:v>
      </x:c>
      <x:c r="D100" s="7" t="str">
        <x:v>Поставщик 02</x:v>
      </x:c>
      <x:c r="E100" s="7" t="str">
        <x:v>Учебный бренд 1</x:v>
      </x:c>
      <x:c r="F100" s="7" t="n">
        <x:v>1523</x:v>
      </x:c>
      <x:c r="G100" s="7" t="n">
        <x:v>562</x:v>
      </x:c>
      <x:c r="H100" s="7" t="n">
        <x:v>9</x:v>
      </x:c>
      <x:c r="I100" s="7" t="n">
        <x:v>15</x:v>
      </x:c>
      <x:c r="J100" s="7" t="n">
        <x:v>5</x:v>
      </x:c>
    </x:row>
    <x:row r="101">
      <x:c r="A101" s="7" t="str">
        <x:v>DEMO-0100</x:v>
      </x:c>
      <x:c r="B101" s="7" t="str">
        <x:v>Аксессуары для дома модель 100</x:v>
      </x:c>
      <x:c r="C101" s="7" t="str">
        <x:v>Аксессуары для дома</x:v>
      </x:c>
      <x:c r="D101" s="7" t="str">
        <x:v>Поставщик 02</x:v>
      </x:c>
      <x:c r="E101" s="7" t="str">
        <x:v>Учебный бренд 3</x:v>
      </x:c>
      <x:c r="F101" s="7" t="n">
        <x:v>705</x:v>
      </x:c>
      <x:c r="G101" s="7" t="n">
        <x:v>403</x:v>
      </x:c>
      <x:c r="H101" s="7" t="n">
        <x:v>12</x:v>
      </x:c>
      <x:c r="I101" s="7" t="n">
        <x:v>30</x:v>
      </x:c>
      <x:c r="J101" s="7" t="n">
        <x:v>10</x:v>
      </x:c>
    </x:row>
    <x:row r="102">
      <x:c r="A102" s="7" t="str">
        <x:v>DEMO-0101</x:v>
      </x:c>
      <x:c r="B102" s="7" t="str">
        <x:v>Органайзеры модель 101</x:v>
      </x:c>
      <x:c r="C102" s="7" t="str">
        <x:v>Органайзеры</x:v>
      </x:c>
      <x:c r="D102" s="7" t="str">
        <x:v>Поставщик 15</x:v>
      </x:c>
      <x:c r="E102" s="7" t="str">
        <x:v>Учебный бренд 4</x:v>
      </x:c>
      <x:c r="F102" s="7" t="n">
        <x:v>1783</x:v>
      </x:c>
      <x:c r="G102" s="7" t="n">
        <x:v>613</x:v>
      </x:c>
      <x:c r="H102" s="7" t="n">
        <x:v>35</x:v>
      </x:c>
      <x:c r="I102" s="7" t="n">
        <x:v>80</x:v>
      </x:c>
      <x:c r="J102" s="7" t="n">
        <x:v>20</x:v>
      </x:c>
    </x:row>
    <x:row r="103">
      <x:c r="A103" s="7" t="str">
        <x:v>DEMO-0102</x:v>
      </x:c>
      <x:c r="B103" s="7" t="str">
        <x:v>Кухонные принадлежности модель 102</x:v>
      </x:c>
      <x:c r="C103" s="7" t="str">
        <x:v>Кухонные принадлежности</x:v>
      </x:c>
      <x:c r="D103" s="7" t="str">
        <x:v>Поставщик 06</x:v>
      </x:c>
      <x:c r="E103" s="7" t="str">
        <x:v>Учебный бренд 2</x:v>
      </x:c>
      <x:c r="F103" s="7" t="n">
        <x:v>2333</x:v>
      </x:c>
      <x:c r="G103" s="7" t="n">
        <x:v>1243</x:v>
      </x:c>
      <x:c r="H103" s="7" t="n">
        <x:v>41</x:v>
      </x:c>
      <x:c r="I103" s="7" t="n">
        <x:v>48</x:v>
      </x:c>
      <x:c r="J103" s="7" t="n">
        <x:v>12</x:v>
      </x:c>
    </x:row>
    <x:row r="104">
      <x:c r="A104" s="7" t="str">
        <x:v>DEMO-0103</x:v>
      </x:c>
      <x:c r="B104" s="7" t="str">
        <x:v>Канцелярия модель 103</x:v>
      </x:c>
      <x:c r="C104" s="7" t="str">
        <x:v>Канцелярия</x:v>
      </x:c>
      <x:c r="D104" s="7" t="str">
        <x:v>Поставщик 16</x:v>
      </x:c>
      <x:c r="E104" s="7" t="str">
        <x:v>Учебный бренд 2</x:v>
      </x:c>
      <x:c r="F104" s="7" t="n">
        <x:v>2182</x:v>
      </x:c>
      <x:c r="G104" s="7" t="n">
        <x:v>1040</x:v>
      </x:c>
      <x:c r="H104" s="7" t="n">
        <x:v>35</x:v>
      </x:c>
      <x:c r="I104" s="7" t="n">
        <x:v>40</x:v>
      </x:c>
      <x:c r="J104" s="7" t="n">
        <x:v>10</x:v>
      </x:c>
    </x:row>
    <x:row r="105">
      <x:c r="A105" s="7" t="str">
        <x:v>DEMO-0104</x:v>
      </x:c>
      <x:c r="B105" s="7" t="str">
        <x:v>Текстиль модель 104</x:v>
      </x:c>
      <x:c r="C105" s="7" t="str">
        <x:v>Текстиль</x:v>
      </x:c>
      <x:c r="D105" s="7" t="str">
        <x:v>Поставщик 04</x:v>
      </x:c>
      <x:c r="E105" s="7" t="str">
        <x:v>Учебный бренд 4</x:v>
      </x:c>
      <x:c r="F105" s="7" t="n">
        <x:v>2095</x:v>
      </x:c>
      <x:c r="G105" s="7" t="n">
        <x:v>762</x:v>
      </x:c>
      <x:c r="H105" s="7" t="n">
        <x:v>29</x:v>
      </x:c>
      <x:c r="I105" s="7" t="n">
        <x:v>24</x:v>
      </x:c>
      <x:c r="J105" s="7" t="n">
        <x:v>12</x:v>
      </x:c>
    </x:row>
    <x:row r="106">
      <x:c r="A106" s="7" t="str">
        <x:v>DEMO-0105</x:v>
      </x:c>
      <x:c r="B106" s="7" t="str">
        <x:v>Аксессуары для дома модель 105</x:v>
      </x:c>
      <x:c r="C106" s="7" t="str">
        <x:v>Аксессуары для дома</x:v>
      </x:c>
      <x:c r="D106" s="7" t="str">
        <x:v>Поставщик 15</x:v>
      </x:c>
      <x:c r="E106" s="7" t="str">
        <x:v>Учебный бренд 1</x:v>
      </x:c>
      <x:c r="F106" s="7" t="n">
        <x:v>544</x:v>
      </x:c>
      <x:c r="G106" s="7" t="n">
        <x:v>138</x:v>
      </x:c>
      <x:c r="H106" s="7" t="n">
        <x:v>19</x:v>
      </x:c>
      <x:c r="I106" s="7" t="n">
        <x:v>30</x:v>
      </x:c>
      <x:c r="J106" s="7" t="n">
        <x:v>10</x:v>
      </x:c>
    </x:row>
    <x:row r="107">
      <x:c r="A107" s="7" t="str">
        <x:v>DEMO-0106</x:v>
      </x:c>
      <x:c r="B107" s="7" t="str">
        <x:v>Органайзеры модель 106</x:v>
      </x:c>
      <x:c r="C107" s="7" t="str">
        <x:v>Органайзеры</x:v>
      </x:c>
      <x:c r="D107" s="7" t="str">
        <x:v>Поставщик 01</x:v>
      </x:c>
      <x:c r="E107" s="7" t="str">
        <x:v>Учебный бренд 1</x:v>
      </x:c>
      <x:c r="F107" s="7" t="n">
        <x:v>2143</x:v>
      </x:c>
      <x:c r="G107" s="7" t="n">
        <x:v>713</x:v>
      </x:c>
      <x:c r="H107" s="7" t="n">
        <x:v>11</x:v>
      </x:c>
      <x:c r="I107" s="7" t="n">
        <x:v>20</x:v>
      </x:c>
      <x:c r="J107" s="7" t="n">
        <x:v>10</x:v>
      </x:c>
    </x:row>
    <x:row r="108">
      <x:c r="A108" s="7" t="str">
        <x:v>DEMO-0107</x:v>
      </x:c>
      <x:c r="B108" s="7" t="str">
        <x:v>Кухонные принадлежности модель 107</x:v>
      </x:c>
      <x:c r="C108" s="7" t="str">
        <x:v>Кухонные принадлежности</x:v>
      </x:c>
      <x:c r="D108" s="7" t="str">
        <x:v>Поставщик 20</x:v>
      </x:c>
      <x:c r="E108" s="7" t="str">
        <x:v>Учебный бренд 2</x:v>
      </x:c>
      <x:c r="F108" s="7" t="n">
        <x:v>425</x:v>
      </x:c>
      <x:c r="G108" s="7" t="n">
        <x:v>187</x:v>
      </x:c>
      <x:c r="H108" s="7" t="n">
        <x:v>31</x:v>
      </x:c>
      <x:c r="I108" s="7" t="n">
        <x:v>24</x:v>
      </x:c>
      <x:c r="J108" s="7" t="n">
        <x:v>12</x:v>
      </x:c>
    </x:row>
    <x:row r="109">
      <x:c r="A109" s="7" t="str">
        <x:v>DEMO-0108</x:v>
      </x:c>
      <x:c r="B109" s="7" t="str">
        <x:v>Канцелярия модель 108</x:v>
      </x:c>
      <x:c r="C109" s="7" t="str">
        <x:v>Канцелярия</x:v>
      </x:c>
      <x:c r="D109" s="7" t="str">
        <x:v>Поставщик 16</x:v>
      </x:c>
      <x:c r="E109" s="7" t="str">
        <x:v>Учебный бренд 4</x:v>
      </x:c>
      <x:c r="F109" s="7" t="n">
        <x:v>342</x:v>
      </x:c>
      <x:c r="G109" s="7" t="n">
        <x:v>191</x:v>
      </x:c>
      <x:c r="H109" s="7" t="n">
        <x:v>28</x:v>
      </x:c>
      <x:c r="I109" s="7" t="n">
        <x:v>10</x:v>
      </x:c>
      <x:c r="J109" s="7" t="n">
        <x:v>10</x:v>
      </x:c>
    </x:row>
    <x:row r="110">
      <x:c r="A110" s="7" t="str">
        <x:v>DEMO-0109</x:v>
      </x:c>
      <x:c r="B110" s="7" t="str">
        <x:v>Текстиль модель 109</x:v>
      </x:c>
      <x:c r="C110" s="7" t="str">
        <x:v>Текстиль</x:v>
      </x:c>
      <x:c r="D110" s="7" t="str">
        <x:v>Поставщик 23</x:v>
      </x:c>
      <x:c r="E110" s="7" t="str">
        <x:v>Учебный бренд 1</x:v>
      </x:c>
      <x:c r="F110" s="7" t="n">
        <x:v>357</x:v>
      </x:c>
      <x:c r="G110" s="7" t="n">
        <x:v>153</x:v>
      </x:c>
      <x:c r="H110" s="7" t="n">
        <x:v>16</x:v>
      </x:c>
      <x:c r="I110" s="7" t="n">
        <x:v>36</x:v>
      </x:c>
      <x:c r="J110" s="7" t="n">
        <x:v>12</x:v>
      </x:c>
    </x:row>
    <x:row r="111">
      <x:c r="A111" s="7" t="str">
        <x:v>DEMO-0110</x:v>
      </x:c>
      <x:c r="B111" s="7" t="str">
        <x:v>Аксессуары для дома модель 110</x:v>
      </x:c>
      <x:c r="C111" s="7" t="str">
        <x:v>Аксессуары для дома</x:v>
      </x:c>
      <x:c r="D111" s="7" t="str">
        <x:v>Поставщик 10</x:v>
      </x:c>
      <x:c r="E111" s="7" t="str">
        <x:v>Учебный бренд 1</x:v>
      </x:c>
      <x:c r="F111" s="7" t="n">
        <x:v>1974</x:v>
      </x:c>
      <x:c r="G111" s="7" t="n">
        <x:v>650</x:v>
      </x:c>
      <x:c r="H111" s="7" t="n">
        <x:v>19</x:v>
      </x:c>
      <x:c r="I111" s="7" t="n">
        <x:v>20</x:v>
      </x:c>
      <x:c r="J111" s="7" t="n">
        <x:v>5</x:v>
      </x:c>
    </x:row>
    <x:row r="112">
      <x:c r="A112" s="7" t="str">
        <x:v>DEMO-0111</x:v>
      </x:c>
      <x:c r="B112" s="7" t="str">
        <x:v>Органайзеры модель 111</x:v>
      </x:c>
      <x:c r="C112" s="7" t="str">
        <x:v>Органайзеры</x:v>
      </x:c>
      <x:c r="D112" s="7" t="str">
        <x:v>Поставщик 24</x:v>
      </x:c>
      <x:c r="E112" s="7" t="str">
        <x:v>Учебный бренд 2</x:v>
      </x:c>
      <x:c r="F112" s="7" t="n">
        <x:v>672</x:v>
      </x:c>
      <x:c r="G112" s="7" t="n">
        <x:v>223</x:v>
      </x:c>
      <x:c r="H112" s="7" t="n">
        <x:v>40</x:v>
      </x:c>
      <x:c r="I112" s="7" t="n">
        <x:v>5</x:v>
      </x:c>
      <x:c r="J112" s="7" t="n">
        <x:v>5</x:v>
      </x:c>
    </x:row>
    <x:row r="113">
      <x:c r="A113" s="7" t="str">
        <x:v>DEMO-0112</x:v>
      </x:c>
      <x:c r="B113" s="7" t="str">
        <x:v>Кухонные принадлежности модель 112</x:v>
      </x:c>
      <x:c r="C113" s="7" t="str">
        <x:v>Кухонные принадлежности</x:v>
      </x:c>
      <x:c r="D113" s="7" t="str">
        <x:v>Поставщик 16</x:v>
      </x:c>
      <x:c r="E113" s="7" t="str">
        <x:v>Учебный бренд 1</x:v>
      </x:c>
      <x:c r="F113" s="7" t="n">
        <x:v>1600</x:v>
      </x:c>
      <x:c r="G113" s="7" t="n">
        <x:v>432</x:v>
      </x:c>
      <x:c r="H113" s="7" t="n">
        <x:v>8</x:v>
      </x:c>
      <x:c r="I113" s="7" t="n">
        <x:v>40</x:v>
      </x:c>
      <x:c r="J113" s="7" t="n">
        <x:v>20</x:v>
      </x:c>
    </x:row>
    <x:row r="114">
      <x:c r="A114" s="7" t="str">
        <x:v>DEMO-0113</x:v>
      </x:c>
      <x:c r="B114" s="7" t="str">
        <x:v>Канцелярия модель 113</x:v>
      </x:c>
      <x:c r="C114" s="7" t="str">
        <x:v>Канцелярия</x:v>
      </x:c>
      <x:c r="D114" s="7" t="str">
        <x:v>Поставщик 11</x:v>
      </x:c>
      <x:c r="E114" s="7" t="str">
        <x:v>Учебный бренд 1</x:v>
      </x:c>
      <x:c r="F114" s="7" t="n">
        <x:v>2352</x:v>
      </x:c>
      <x:c r="G114" s="7" t="n">
        <x:v>1394</x:v>
      </x:c>
      <x:c r="H114" s="7" t="n">
        <x:v>33</x:v>
      </x:c>
      <x:c r="I114" s="7" t="n">
        <x:v>48</x:v>
      </x:c>
      <x:c r="J114" s="7" t="n">
        <x:v>12</x:v>
      </x:c>
    </x:row>
    <x:row r="115">
      <x:c r="A115" s="7" t="str">
        <x:v>DEMO-0114</x:v>
      </x:c>
      <x:c r="B115" s="7" t="str">
        <x:v>Текстиль модель 114</x:v>
      </x:c>
      <x:c r="C115" s="7" t="str">
        <x:v>Текстиль</x:v>
      </x:c>
      <x:c r="D115" s="7" t="str">
        <x:v>Поставщик 17</x:v>
      </x:c>
      <x:c r="E115" s="7" t="str">
        <x:v>Учебный бренд 1</x:v>
      </x:c>
      <x:c r="F115" s="7" t="n">
        <x:v>1851</x:v>
      </x:c>
      <x:c r="G115" s="7" t="n">
        <x:v>608</x:v>
      </x:c>
      <x:c r="H115" s="7" t="n">
        <x:v>39</x:v>
      </x:c>
      <x:c r="I115" s="7" t="n">
        <x:v>36</x:v>
      </x:c>
      <x:c r="J115" s="7" t="n">
        <x:v>12</x:v>
      </x:c>
    </x:row>
    <x:row r="116">
      <x:c r="A116" s="7" t="str">
        <x:v>DEMO-0115</x:v>
      </x:c>
      <x:c r="B116" s="7" t="str">
        <x:v>Аксессуары для дома модель 115</x:v>
      </x:c>
      <x:c r="C116" s="7" t="str">
        <x:v>Аксессуары для дома</x:v>
      </x:c>
      <x:c r="D116" s="7" t="str">
        <x:v>Поставщик 13</x:v>
      </x:c>
      <x:c r="E116" s="7" t="str">
        <x:v>Учебный бренд 2</x:v>
      </x:c>
      <x:c r="F116" s="7" t="n">
        <x:v>1606</x:v>
      </x:c>
      <x:c r="G116" s="7" t="n">
        <x:v>957</x:v>
      </x:c>
      <x:c r="H116" s="7" t="n">
        <x:v>13</x:v>
      </x:c>
      <x:c r="I116" s="7" t="n">
        <x:v>40</x:v>
      </x:c>
      <x:c r="J116" s="7" t="n">
        <x:v>20</x:v>
      </x:c>
    </x:row>
    <x:row r="117">
      <x:c r="A117" s="7" t="str">
        <x:v>DEMO-0116</x:v>
      </x:c>
      <x:c r="B117" s="7" t="str">
        <x:v>Органайзеры модель 116</x:v>
      </x:c>
      <x:c r="C117" s="7" t="str">
        <x:v>Органайзеры</x:v>
      </x:c>
      <x:c r="D117" s="7" t="str">
        <x:v>Поставщик 15</x:v>
      </x:c>
      <x:c r="E117" s="7" t="str">
        <x:v>Учебный бренд 1</x:v>
      </x:c>
      <x:c r="F117" s="7" t="n">
        <x:v>2202</x:v>
      </x:c>
      <x:c r="G117" s="7" t="n">
        <x:v>578</x:v>
      </x:c>
      <x:c r="H117" s="7" t="n">
        <x:v>24</x:v>
      </x:c>
      <x:c r="I117" s="7" t="n">
        <x:v>40</x:v>
      </x:c>
      <x:c r="J117" s="7" t="n">
        <x:v>20</x:v>
      </x:c>
    </x:row>
    <x:row r="118">
      <x:c r="A118" s="7" t="str">
        <x:v>DEMO-0117</x:v>
      </x:c>
      <x:c r="B118" s="7" t="str">
        <x:v>Кухонные принадлежности модель 117</x:v>
      </x:c>
      <x:c r="C118" s="7" t="str">
        <x:v>Кухонные принадлежности</x:v>
      </x:c>
      <x:c r="D118" s="7" t="str">
        <x:v>Поставщик 14</x:v>
      </x:c>
      <x:c r="E118" s="7" t="str">
        <x:v>Учебный бренд 4</x:v>
      </x:c>
      <x:c r="F118" s="7" t="n">
        <x:v>1156</x:v>
      </x:c>
      <x:c r="G118" s="7" t="n">
        <x:v>679</x:v>
      </x:c>
      <x:c r="H118" s="7" t="n">
        <x:v>11</x:v>
      </x:c>
      <x:c r="I118" s="7" t="n">
        <x:v>20</x:v>
      </x:c>
      <x:c r="J118" s="7" t="n">
        <x:v>20</x:v>
      </x:c>
    </x:row>
    <x:row r="119">
      <x:c r="A119" s="7" t="str">
        <x:v>DEMO-0118</x:v>
      </x:c>
      <x:c r="B119" s="7" t="str">
        <x:v>Канцелярия модель 118</x:v>
      </x:c>
      <x:c r="C119" s="7" t="str">
        <x:v>Канцелярия</x:v>
      </x:c>
      <x:c r="D119" s="7" t="str">
        <x:v>Поставщик 01</x:v>
      </x:c>
      <x:c r="E119" s="7" t="str">
        <x:v>Учебный бренд 3</x:v>
      </x:c>
      <x:c r="F119" s="7" t="n">
        <x:v>1883</x:v>
      </x:c>
      <x:c r="G119" s="7" t="n">
        <x:v>637</x:v>
      </x:c>
      <x:c r="H119" s="7" t="n">
        <x:v>21</x:v>
      </x:c>
      <x:c r="I119" s="7" t="n">
        <x:v>40</x:v>
      </x:c>
      <x:c r="J119" s="7" t="n">
        <x:v>10</x:v>
      </x:c>
    </x:row>
    <x:row r="120">
      <x:c r="A120" s="7" t="str">
        <x:v>DEMO-0119</x:v>
      </x:c>
      <x:c r="B120" s="7" t="str">
        <x:v>Текстиль модель 119</x:v>
      </x:c>
      <x:c r="C120" s="7" t="str">
        <x:v>Текстиль</x:v>
      </x:c>
      <x:c r="D120" s="7" t="str">
        <x:v>Поставщик 22</x:v>
      </x:c>
      <x:c r="E120" s="7" t="str">
        <x:v>Учебный бренд 2</x:v>
      </x:c>
      <x:c r="F120" s="7" t="n">
        <x:v>2332</x:v>
      </x:c>
      <x:c r="G120" s="7" t="n">
        <x:v>1030</x:v>
      </x:c>
      <x:c r="H120" s="7" t="n">
        <x:v>42</x:v>
      </x:c>
      <x:c r="I120" s="7" t="n">
        <x:v>20</x:v>
      </x:c>
      <x:c r="J120" s="7" t="n">
        <x:v>5</x:v>
      </x:c>
    </x:row>
    <x:row r="121">
      <x:c r="A121" s="7" t="str">
        <x:v>DEMO-0120</x:v>
      </x:c>
      <x:c r="B121" s="7" t="str">
        <x:v>Аксессуары для дома модель 120</x:v>
      </x:c>
      <x:c r="C121" s="7" t="str">
        <x:v>Аксессуары для дома</x:v>
      </x:c>
      <x:c r="D121" s="7" t="str">
        <x:v>Поставщик 07</x:v>
      </x:c>
      <x:c r="E121" s="7" t="str">
        <x:v>Учебный бренд 2</x:v>
      </x:c>
      <x:c r="F121" s="7" t="n">
        <x:v>574</x:v>
      </x:c>
      <x:c r="G121" s="7" t="n">
        <x:v>275</x:v>
      </x:c>
      <x:c r="H121" s="7" t="n">
        <x:v>40</x:v>
      </x:c>
      <x:c r="I121" s="7" t="n">
        <x:v>20</x:v>
      </x:c>
      <x:c r="J121" s="7" t="n">
        <x:v>10</x:v>
      </x:c>
    </x:row>
    <x:row r="122">
      <x:c r="A122" s="7" t="str">
        <x:v>DEMO-0121</x:v>
      </x:c>
      <x:c r="B122" s="7" t="str">
        <x:v>Органайзеры модель 121</x:v>
      </x:c>
      <x:c r="C122" s="7" t="str">
        <x:v>Органайзеры</x:v>
      </x:c>
      <x:c r="D122" s="7" t="str">
        <x:v>Поставщик 09</x:v>
      </x:c>
      <x:c r="E122" s="7" t="str">
        <x:v>Учебный бренд 1</x:v>
      </x:c>
      <x:c r="F122" s="7" t="n">
        <x:v>1094</x:v>
      </x:c>
      <x:c r="G122" s="7" t="n">
        <x:v>401</x:v>
      </x:c>
      <x:c r="H122" s="7" t="n">
        <x:v>38</x:v>
      </x:c>
      <x:c r="I122" s="7" t="n">
        <x:v>80</x:v>
      </x:c>
      <x:c r="J122" s="7" t="n">
        <x:v>20</x:v>
      </x:c>
    </x:row>
    <x:row r="123">
      <x:c r="A123" s="7" t="str">
        <x:v>DEMO-0122</x:v>
      </x:c>
      <x:c r="B123" s="7" t="str">
        <x:v>Кухонные принадлежности модель 122</x:v>
      </x:c>
      <x:c r="C123" s="7" t="str">
        <x:v>Кухонные принадлежности</x:v>
      </x:c>
      <x:c r="D123" s="7" t="str">
        <x:v>Поставщик 20</x:v>
      </x:c>
      <x:c r="E123" s="7" t="str">
        <x:v>Учебный бренд 4</x:v>
      </x:c>
      <x:c r="F123" s="7" t="n">
        <x:v>1191</x:v>
      </x:c>
      <x:c r="G123" s="7" t="n">
        <x:v>524</x:v>
      </x:c>
      <x:c r="H123" s="7" t="n">
        <x:v>24</x:v>
      </x:c>
      <x:c r="I123" s="7" t="n">
        <x:v>80</x:v>
      </x:c>
      <x:c r="J123" s="7" t="n">
        <x:v>20</x:v>
      </x:c>
    </x:row>
    <x:row r="124">
      <x:c r="A124" s="7" t="str">
        <x:v>DEMO-0123</x:v>
      </x:c>
      <x:c r="B124" s="7" t="str">
        <x:v>Канцелярия модель 123</x:v>
      </x:c>
      <x:c r="C124" s="7" t="str">
        <x:v>Канцелярия</x:v>
      </x:c>
      <x:c r="D124" s="7" t="str">
        <x:v>Поставщик 06</x:v>
      </x:c>
      <x:c r="E124" s="7" t="str">
        <x:v>Учебный бренд 2</x:v>
      </x:c>
      <x:c r="F124" s="7" t="n">
        <x:v>1672</x:v>
      </x:c>
      <x:c r="G124" s="7" t="n">
        <x:v>435</x:v>
      </x:c>
      <x:c r="H124" s="7" t="n">
        <x:v>28</x:v>
      </x:c>
      <x:c r="I124" s="7" t="n">
        <x:v>15</x:v>
      </x:c>
      <x:c r="J124" s="7" t="n">
        <x:v>5</x:v>
      </x:c>
    </x:row>
    <x:row r="125">
      <x:c r="A125" s="7" t="str">
        <x:v>DEMO-0124</x:v>
      </x:c>
      <x:c r="B125" s="7" t="str">
        <x:v>Текстиль модель 124</x:v>
      </x:c>
      <x:c r="C125" s="7" t="str">
        <x:v>Текстиль</x:v>
      </x:c>
      <x:c r="D125" s="7" t="str">
        <x:v>Поставщик 18</x:v>
      </x:c>
      <x:c r="E125" s="7" t="str">
        <x:v>Учебный бренд 1</x:v>
      </x:c>
      <x:c r="F125" s="7" t="n">
        <x:v>2332</x:v>
      </x:c>
      <x:c r="G125" s="7" t="n">
        <x:v>926</x:v>
      </x:c>
      <x:c r="H125" s="7" t="n">
        <x:v>22</x:v>
      </x:c>
      <x:c r="I125" s="7" t="n">
        <x:v>20</x:v>
      </x:c>
      <x:c r="J125" s="7" t="n">
        <x:v>10</x:v>
      </x:c>
    </x:row>
    <x:row r="126">
      <x:c r="A126" s="7" t="str">
        <x:v>DEMO-0125</x:v>
      </x:c>
      <x:c r="B126" s="7" t="str">
        <x:v>Аксессуары для дома модель 125</x:v>
      </x:c>
      <x:c r="C126" s="7" t="str">
        <x:v>Аксессуары для дома</x:v>
      </x:c>
      <x:c r="D126" s="7" t="str">
        <x:v>Поставщик 19</x:v>
      </x:c>
      <x:c r="E126" s="7" t="str">
        <x:v>Учебный бренд 3</x:v>
      </x:c>
      <x:c r="F126" s="7" t="n">
        <x:v>2095</x:v>
      </x:c>
      <x:c r="G126" s="7" t="n">
        <x:v>652</x:v>
      </x:c>
      <x:c r="H126" s="7" t="n">
        <x:v>14</x:v>
      </x:c>
      <x:c r="I126" s="7" t="n">
        <x:v>40</x:v>
      </x:c>
      <x:c r="J126" s="7" t="n">
        <x:v>10</x:v>
      </x:c>
    </x:row>
    <x:row r="127">
      <x:c r="A127" s="7" t="str">
        <x:v>DEMO-0126</x:v>
      </x:c>
      <x:c r="B127" s="7" t="str">
        <x:v>Органайзеры модель 126</x:v>
      </x:c>
      <x:c r="C127" s="7" t="str">
        <x:v>Органайзеры</x:v>
      </x:c>
      <x:c r="D127" s="7" t="str">
        <x:v>Поставщик 20</x:v>
      </x:c>
      <x:c r="E127" s="7" t="str">
        <x:v>Учебный бренд 1</x:v>
      </x:c>
      <x:c r="F127" s="7" t="n">
        <x:v>1814</x:v>
      </x:c>
      <x:c r="G127" s="7" t="n">
        <x:v>975</x:v>
      </x:c>
      <x:c r="H127" s="7" t="n">
        <x:v>16</x:v>
      </x:c>
      <x:c r="I127" s="7" t="n">
        <x:v>10</x:v>
      </x:c>
      <x:c r="J127" s="7" t="n">
        <x:v>10</x:v>
      </x:c>
    </x:row>
    <x:row r="128">
      <x:c r="A128" s="7" t="str">
        <x:v>DEMO-0127</x:v>
      </x:c>
      <x:c r="B128" s="7" t="str">
        <x:v>Кухонные принадлежности модель 127</x:v>
      </x:c>
      <x:c r="C128" s="7" t="str">
        <x:v>Кухонные принадлежности</x:v>
      </x:c>
      <x:c r="D128" s="7" t="str">
        <x:v>Поставщик 01</x:v>
      </x:c>
      <x:c r="E128" s="7" t="str">
        <x:v>Учебный бренд 4</x:v>
      </x:c>
      <x:c r="F128" s="7" t="n">
        <x:v>2355</x:v>
      </x:c>
      <x:c r="G128" s="7" t="n">
        <x:v>682</x:v>
      </x:c>
      <x:c r="H128" s="7" t="n">
        <x:v>14</x:v>
      </x:c>
      <x:c r="I128" s="7" t="n">
        <x:v>20</x:v>
      </x:c>
      <x:c r="J128" s="7" t="n">
        <x:v>5</x:v>
      </x:c>
    </x:row>
    <x:row r="129">
      <x:c r="A129" s="7" t="str">
        <x:v>DEMO-0128</x:v>
      </x:c>
      <x:c r="B129" s="7" t="str">
        <x:v>Канцелярия модель 128</x:v>
      </x:c>
      <x:c r="C129" s="7" t="str">
        <x:v>Канцелярия</x:v>
      </x:c>
      <x:c r="D129" s="7" t="str">
        <x:v>Поставщик 24</x:v>
      </x:c>
      <x:c r="E129" s="7" t="str">
        <x:v>Учебный бренд 3</x:v>
      </x:c>
      <x:c r="F129" s="7" t="n">
        <x:v>322</x:v>
      </x:c>
      <x:c r="G129" s="7" t="n">
        <x:v>100</x:v>
      </x:c>
      <x:c r="H129" s="7" t="n">
        <x:v>33</x:v>
      </x:c>
      <x:c r="I129" s="7" t="n">
        <x:v>60</x:v>
      </x:c>
      <x:c r="J129" s="7" t="n">
        <x:v>20</x:v>
      </x:c>
    </x:row>
    <x:row r="130">
      <x:c r="A130" s="7" t="str">
        <x:v>DEMO-0129</x:v>
      </x:c>
      <x:c r="B130" s="7" t="str">
        <x:v>Текстиль модель 129</x:v>
      </x:c>
      <x:c r="C130" s="7" t="str">
        <x:v>Текстиль</x:v>
      </x:c>
      <x:c r="D130" s="7" t="str">
        <x:v>Поставщик 15</x:v>
      </x:c>
      <x:c r="E130" s="7" t="str">
        <x:v>Учебный бренд 3</x:v>
      </x:c>
      <x:c r="F130" s="7" t="n">
        <x:v>1710</x:v>
      </x:c>
      <x:c r="G130" s="7" t="n">
        <x:v>501</x:v>
      </x:c>
      <x:c r="H130" s="7" t="n">
        <x:v>35</x:v>
      </x:c>
      <x:c r="I130" s="7" t="n">
        <x:v>48</x:v>
      </x:c>
      <x:c r="J130" s="7" t="n">
        <x:v>12</x:v>
      </x:c>
    </x:row>
    <x:row r="131">
      <x:c r="A131" s="7" t="str">
        <x:v>DEMO-0130</x:v>
      </x:c>
      <x:c r="B131" s="7" t="str">
        <x:v>Аксессуары для дома модель 130</x:v>
      </x:c>
      <x:c r="C131" s="7" t="str">
        <x:v>Аксессуары для дома</x:v>
      </x:c>
      <x:c r="D131" s="7" t="str">
        <x:v>Поставщик 14</x:v>
      </x:c>
      <x:c r="E131" s="7" t="str">
        <x:v>Учебный бренд 1</x:v>
      </x:c>
      <x:c r="F131" s="7" t="n">
        <x:v>1896</x:v>
      </x:c>
      <x:c r="G131" s="7" t="n">
        <x:v>532</x:v>
      </x:c>
      <x:c r="H131" s="7" t="n">
        <x:v>39</x:v>
      </x:c>
      <x:c r="I131" s="7" t="n">
        <x:v>36</x:v>
      </x:c>
      <x:c r="J131" s="7" t="n">
        <x:v>12</x:v>
      </x:c>
    </x:row>
    <x:row r="132">
      <x:c r="A132" s="7" t="str">
        <x:v>DEMO-0131</x:v>
      </x:c>
      <x:c r="B132" s="7" t="str">
        <x:v>Органайзеры модель 131</x:v>
      </x:c>
      <x:c r="C132" s="7" t="str">
        <x:v>Органайзеры</x:v>
      </x:c>
      <x:c r="D132" s="7" t="str">
        <x:v>Поставщик 24</x:v>
      </x:c>
      <x:c r="E132" s="7" t="str">
        <x:v>Учебный бренд 1</x:v>
      </x:c>
      <x:c r="F132" s="7" t="n">
        <x:v>1289</x:v>
      </x:c>
      <x:c r="G132" s="7" t="n">
        <x:v>499</x:v>
      </x:c>
      <x:c r="H132" s="7" t="n">
        <x:v>39</x:v>
      </x:c>
      <x:c r="I132" s="7" t="n">
        <x:v>12</x:v>
      </x:c>
      <x:c r="J132" s="7" t="n">
        <x:v>12</x:v>
      </x:c>
    </x:row>
    <x:row r="133">
      <x:c r="A133" s="7" t="str">
        <x:v>DEMO-0132</x:v>
      </x:c>
      <x:c r="B133" s="7" t="str">
        <x:v>Кухонные принадлежности модель 132</x:v>
      </x:c>
      <x:c r="C133" s="7" t="str">
        <x:v>Кухонные принадлежности</x:v>
      </x:c>
      <x:c r="D133" s="7" t="str">
        <x:v>Поставщик 13</x:v>
      </x:c>
      <x:c r="E133" s="7" t="str">
        <x:v>Учебный бренд 2</x:v>
      </x:c>
      <x:c r="F133" s="7" t="n">
        <x:v>1386</x:v>
      </x:c>
      <x:c r="G133" s="7" t="n">
        <x:v>597</x:v>
      </x:c>
      <x:c r="H133" s="7" t="n">
        <x:v>29</x:v>
      </x:c>
      <x:c r="I133" s="7" t="n">
        <x:v>5</x:v>
      </x:c>
      <x:c r="J133" s="7" t="n">
        <x:v>5</x:v>
      </x:c>
    </x:row>
    <x:row r="134">
      <x:c r="A134" s="7" t="str">
        <x:v>DEMO-0133</x:v>
      </x:c>
      <x:c r="B134" s="7" t="str">
        <x:v>Канцелярия модель 133</x:v>
      </x:c>
      <x:c r="C134" s="7" t="str">
        <x:v>Канцелярия</x:v>
      </x:c>
      <x:c r="D134" s="7" t="str">
        <x:v>Поставщик 13</x:v>
      </x:c>
      <x:c r="E134" s="7" t="str">
        <x:v>Учебный бренд 1</x:v>
      </x:c>
      <x:c r="F134" s="7" t="n">
        <x:v>1422</x:v>
      </x:c>
      <x:c r="G134" s="7" t="n">
        <x:v>481</x:v>
      </x:c>
      <x:c r="H134" s="7" t="n">
        <x:v>22</x:v>
      </x:c>
      <x:c r="I134" s="7" t="n">
        <x:v>40</x:v>
      </x:c>
      <x:c r="J134" s="7" t="n">
        <x:v>10</x:v>
      </x:c>
    </x:row>
    <x:row r="135">
      <x:c r="A135" s="7" t="str">
        <x:v>DEMO-0134</x:v>
      </x:c>
      <x:c r="B135" s="7" t="str">
        <x:v>Текстиль модель 134</x:v>
      </x:c>
      <x:c r="C135" s="7" t="str">
        <x:v>Текстиль</x:v>
      </x:c>
      <x:c r="D135" s="7" t="str">
        <x:v>Поставщик 17</x:v>
      </x:c>
      <x:c r="E135" s="7" t="str">
        <x:v>Учебный бренд 1</x:v>
      </x:c>
      <x:c r="F135" s="7" t="n">
        <x:v>532</x:v>
      </x:c>
      <x:c r="G135" s="7" t="n">
        <x:v>176</x:v>
      </x:c>
      <x:c r="H135" s="7" t="n">
        <x:v>32</x:v>
      </x:c>
      <x:c r="I135" s="7" t="n">
        <x:v>20</x:v>
      </x:c>
      <x:c r="J135" s="7" t="n">
        <x:v>10</x:v>
      </x:c>
    </x:row>
    <x:row r="136">
      <x:c r="A136" s="7" t="str">
        <x:v>DEMO-0135</x:v>
      </x:c>
      <x:c r="B136" s="7" t="str">
        <x:v>Аксессуары для дома модель 135</x:v>
      </x:c>
      <x:c r="C136" s="7" t="str">
        <x:v>Аксессуары для дома</x:v>
      </x:c>
      <x:c r="D136" s="7" t="str">
        <x:v>Поставщик 13</x:v>
      </x:c>
      <x:c r="E136" s="7" t="str">
        <x:v>Учебный бренд 4</x:v>
      </x:c>
      <x:c r="F136" s="7" t="n">
        <x:v>2238</x:v>
      </x:c>
      <x:c r="G136" s="7" t="n">
        <x:v>1073</x:v>
      </x:c>
      <x:c r="H136" s="7" t="n">
        <x:v>33</x:v>
      </x:c>
      <x:c r="I136" s="7" t="n">
        <x:v>60</x:v>
      </x:c>
      <x:c r="J136" s="7" t="n">
        <x:v>20</x:v>
      </x:c>
    </x:row>
    <x:row r="137">
      <x:c r="A137" s="7" t="str">
        <x:v>DEMO-0136</x:v>
      </x:c>
      <x:c r="B137" s="7" t="str">
        <x:v>Органайзеры модель 136</x:v>
      </x:c>
      <x:c r="C137" s="7" t="str">
        <x:v>Органайзеры</x:v>
      </x:c>
      <x:c r="D137" s="7" t="str">
        <x:v>Поставщик 23</x:v>
      </x:c>
      <x:c r="E137" s="7" t="str">
        <x:v>Учебный бренд 1</x:v>
      </x:c>
      <x:c r="F137" s="7" t="n">
        <x:v>1373</x:v>
      </x:c>
      <x:c r="G137" s="7" t="n">
        <x:v>785</x:v>
      </x:c>
      <x:c r="H137" s="7" t="n">
        <x:v>30</x:v>
      </x:c>
      <x:c r="I137" s="7" t="n">
        <x:v>20</x:v>
      </x:c>
      <x:c r="J137" s="7" t="n">
        <x:v>10</x:v>
      </x:c>
    </x:row>
    <x:row r="138">
      <x:c r="A138" s="7" t="str">
        <x:v>DEMO-0137</x:v>
      </x:c>
      <x:c r="B138" s="7" t="str">
        <x:v>Кухонные принадлежности модель 137</x:v>
      </x:c>
      <x:c r="C138" s="7" t="str">
        <x:v>Кухонные принадлежности</x:v>
      </x:c>
      <x:c r="D138" s="7" t="str">
        <x:v>Поставщик 02</x:v>
      </x:c>
      <x:c r="E138" s="7" t="str">
        <x:v>Учебный бренд 3</x:v>
      </x:c>
      <x:c r="F138" s="7" t="n">
        <x:v>2064</x:v>
      </x:c>
      <x:c r="G138" s="7" t="n">
        <x:v>652</x:v>
      </x:c>
      <x:c r="H138" s="7" t="n">
        <x:v>37</x:v>
      </x:c>
      <x:c r="I138" s="7" t="n">
        <x:v>80</x:v>
      </x:c>
      <x:c r="J138" s="7" t="n">
        <x:v>20</x:v>
      </x:c>
    </x:row>
    <x:row r="139">
      <x:c r="A139" s="7" t="str">
        <x:v>DEMO-0138</x:v>
      </x:c>
      <x:c r="B139" s="7" t="str">
        <x:v>Канцелярия модель 138</x:v>
      </x:c>
      <x:c r="C139" s="7" t="str">
        <x:v>Канцелярия</x:v>
      </x:c>
      <x:c r="D139" s="7" t="str">
        <x:v>Поставщик 13</x:v>
      </x:c>
      <x:c r="E139" s="7" t="str">
        <x:v>Учебный бренд 4</x:v>
      </x:c>
      <x:c r="F139" s="7" t="n">
        <x:v>1986</x:v>
      </x:c>
      <x:c r="G139" s="7" t="n">
        <x:v>973</x:v>
      </x:c>
      <x:c r="H139" s="7" t="n">
        <x:v>40</x:v>
      </x:c>
      <x:c r="I139" s="7" t="n">
        <x:v>40</x:v>
      </x:c>
      <x:c r="J139" s="7" t="n">
        <x:v>10</x:v>
      </x:c>
    </x:row>
    <x:row r="140">
      <x:c r="A140" s="7" t="str">
        <x:v>DEMO-0139</x:v>
      </x:c>
      <x:c r="B140" s="7" t="str">
        <x:v>Текстиль модель 139</x:v>
      </x:c>
      <x:c r="C140" s="7" t="str">
        <x:v>Текстиль</x:v>
      </x:c>
      <x:c r="D140" s="7" t="str">
        <x:v>Поставщик 19</x:v>
      </x:c>
      <x:c r="E140" s="7" t="str">
        <x:v>Учебный бренд 1</x:v>
      </x:c>
      <x:c r="F140" s="7" t="n">
        <x:v>2092</x:v>
      </x:c>
      <x:c r="G140" s="7" t="n">
        <x:v>1224</x:v>
      </x:c>
      <x:c r="H140" s="7" t="n">
        <x:v>22</x:v>
      </x:c>
      <x:c r="I140" s="7" t="n">
        <x:v>30</x:v>
      </x:c>
      <x:c r="J140" s="7" t="n">
        <x:v>10</x:v>
      </x:c>
    </x:row>
    <x:row r="141">
      <x:c r="A141" s="7" t="str">
        <x:v>DEMO-0140</x:v>
      </x:c>
      <x:c r="B141" s="7" t="str">
        <x:v>Аксессуары для дома модель 140</x:v>
      </x:c>
      <x:c r="C141" s="7" t="str">
        <x:v>Аксессуары для дома</x:v>
      </x:c>
      <x:c r="D141" s="7" t="str">
        <x:v>Поставщик 23</x:v>
      </x:c>
      <x:c r="E141" s="7" t="str">
        <x:v>Учебный бренд 1</x:v>
      </x:c>
      <x:c r="F141" s="7" t="n">
        <x:v>266</x:v>
      </x:c>
      <x:c r="G141" s="7" t="n">
        <x:v>78</x:v>
      </x:c>
      <x:c r="H141" s="7" t="n">
        <x:v>35</x:v>
      </x:c>
      <x:c r="I141" s="7" t="n">
        <x:v>20</x:v>
      </x:c>
      <x:c r="J141" s="7" t="n">
        <x:v>20</x:v>
      </x:c>
    </x:row>
    <x:row r="142">
      <x:c r="A142" s="7" t="str">
        <x:v>DEMO-0141</x:v>
      </x:c>
      <x:c r="B142" s="7" t="str">
        <x:v>Органайзеры модель 141</x:v>
      </x:c>
      <x:c r="C142" s="7" t="str">
        <x:v>Органайзеры</x:v>
      </x:c>
      <x:c r="D142" s="7" t="str">
        <x:v>Поставщик 17</x:v>
      </x:c>
      <x:c r="E142" s="7" t="str">
        <x:v>Учебный бренд 3</x:v>
      </x:c>
      <x:c r="F142" s="7" t="n">
        <x:v>610</x:v>
      </x:c>
      <x:c r="G142" s="7" t="n">
        <x:v>209</x:v>
      </x:c>
      <x:c r="H142" s="7" t="n">
        <x:v>23</x:v>
      </x:c>
      <x:c r="I142" s="7" t="n">
        <x:v>20</x:v>
      </x:c>
      <x:c r="J142" s="7" t="n">
        <x:v>10</x:v>
      </x:c>
    </x:row>
    <x:row r="143">
      <x:c r="A143" s="7" t="str">
        <x:v>DEMO-0142</x:v>
      </x:c>
      <x:c r="B143" s="7" t="str">
        <x:v>Кухонные принадлежности модель 142</x:v>
      </x:c>
      <x:c r="C143" s="7" t="str">
        <x:v>Кухонные принадлежности</x:v>
      </x:c>
      <x:c r="D143" s="7" t="str">
        <x:v>Поставщик 24</x:v>
      </x:c>
      <x:c r="E143" s="7" t="str">
        <x:v>Учебный бренд 3</x:v>
      </x:c>
      <x:c r="F143" s="7" t="n">
        <x:v>846</x:v>
      </x:c>
      <x:c r="G143" s="7" t="n">
        <x:v>500</x:v>
      </x:c>
      <x:c r="H143" s="7" t="n">
        <x:v>23</x:v>
      </x:c>
      <x:c r="I143" s="7" t="n">
        <x:v>12</x:v>
      </x:c>
      <x:c r="J143" s="7" t="n">
        <x:v>12</x:v>
      </x:c>
    </x:row>
    <x:row r="144">
      <x:c r="A144" s="7" t="str">
        <x:v>DEMO-0143</x:v>
      </x:c>
      <x:c r="B144" s="7" t="str">
        <x:v>Канцелярия модель 143</x:v>
      </x:c>
      <x:c r="C144" s="7" t="str">
        <x:v>Канцелярия</x:v>
      </x:c>
      <x:c r="D144" s="7" t="str">
        <x:v>Поставщик 15</x:v>
      </x:c>
      <x:c r="E144" s="7" t="str">
        <x:v>Учебный бренд 1</x:v>
      </x:c>
      <x:c r="F144" s="7" t="n">
        <x:v>2355</x:v>
      </x:c>
      <x:c r="G144" s="7" t="n">
        <x:v>1338</x:v>
      </x:c>
      <x:c r="H144" s="7" t="n">
        <x:v>38</x:v>
      </x:c>
      <x:c r="I144" s="7" t="n">
        <x:v>15</x:v>
      </x:c>
      <x:c r="J144" s="7" t="n">
        <x:v>5</x:v>
      </x:c>
    </x:row>
    <x:row r="145">
      <x:c r="A145" s="7" t="str">
        <x:v>DEMO-0144</x:v>
      </x:c>
      <x:c r="B145" s="7" t="str">
        <x:v>Текстиль модель 144</x:v>
      </x:c>
      <x:c r="C145" s="7" t="str">
        <x:v>Текстиль</x:v>
      </x:c>
      <x:c r="D145" s="7" t="str">
        <x:v>Поставщик 14</x:v>
      </x:c>
      <x:c r="E145" s="7" t="str">
        <x:v>Учебный бренд 4</x:v>
      </x:c>
      <x:c r="F145" s="7" t="n">
        <x:v>2116</x:v>
      </x:c>
      <x:c r="G145" s="7" t="n">
        <x:v>923</x:v>
      </x:c>
      <x:c r="H145" s="7" t="n">
        <x:v>38</x:v>
      </x:c>
      <x:c r="I145" s="7" t="n">
        <x:v>12</x:v>
      </x:c>
      <x:c r="J145" s="7" t="n">
        <x:v>12</x:v>
      </x:c>
    </x:row>
    <x:row r="146">
      <x:c r="A146" s="7" t="str">
        <x:v>DEMO-0145</x:v>
      </x:c>
      <x:c r="B146" s="7" t="str">
        <x:v>Аксессуары для дома модель 145</x:v>
      </x:c>
      <x:c r="C146" s="7" t="str">
        <x:v>Аксессуары для дома</x:v>
      </x:c>
      <x:c r="D146" s="7" t="str">
        <x:v>Поставщик 22</x:v>
      </x:c>
      <x:c r="E146" s="7" t="str">
        <x:v>Учебный бренд 1</x:v>
      </x:c>
      <x:c r="F146" s="7" t="n">
        <x:v>2185</x:v>
      </x:c>
      <x:c r="G146" s="7" t="n">
        <x:v>681</x:v>
      </x:c>
      <x:c r="H146" s="7" t="n">
        <x:v>12</x:v>
      </x:c>
      <x:c r="I146" s="7" t="n">
        <x:v>5</x:v>
      </x:c>
      <x:c r="J146" s="7" t="n">
        <x:v>5</x:v>
      </x:c>
    </x:row>
    <x:row r="147">
      <x:c r="A147" s="7" t="str">
        <x:v>DEMO-0146</x:v>
      </x:c>
      <x:c r="B147" s="7" t="str">
        <x:v>Органайзеры модель 146</x:v>
      </x:c>
      <x:c r="C147" s="7" t="str">
        <x:v>Органайзеры</x:v>
      </x:c>
      <x:c r="D147" s="7" t="str">
        <x:v>Поставщик 15</x:v>
      </x:c>
      <x:c r="E147" s="7" t="str">
        <x:v>Учебный бренд 2</x:v>
      </x:c>
      <x:c r="F147" s="7" t="n">
        <x:v>362</x:v>
      </x:c>
      <x:c r="G147" s="7" t="n">
        <x:v>160</x:v>
      </x:c>
      <x:c r="H147" s="7" t="n">
        <x:v>39</x:v>
      </x:c>
      <x:c r="I147" s="7" t="n">
        <x:v>24</x:v>
      </x:c>
      <x:c r="J147" s="7" t="n">
        <x:v>12</x:v>
      </x:c>
    </x:row>
    <x:row r="148">
      <x:c r="A148" s="7" t="str">
        <x:v>DEMO-0147</x:v>
      </x:c>
      <x:c r="B148" s="7" t="str">
        <x:v>Кухонные принадлежности модель 147</x:v>
      </x:c>
      <x:c r="C148" s="7" t="str">
        <x:v>Кухонные принадлежности</x:v>
      </x:c>
      <x:c r="D148" s="7" t="str">
        <x:v>Поставщик 18</x:v>
      </x:c>
      <x:c r="E148" s="7" t="str">
        <x:v>Учебный бренд 4</x:v>
      </x:c>
      <x:c r="F148" s="7" t="n">
        <x:v>1342</x:v>
      </x:c>
      <x:c r="G148" s="7" t="n">
        <x:v>645</x:v>
      </x:c>
      <x:c r="H148" s="7" t="n">
        <x:v>9</x:v>
      </x:c>
      <x:c r="I148" s="7" t="n">
        <x:v>40</x:v>
      </x:c>
      <x:c r="J148" s="7" t="n">
        <x:v>10</x:v>
      </x:c>
    </x:row>
    <x:row r="149">
      <x:c r="A149" s="7" t="str">
        <x:v>DEMO-0148</x:v>
      </x:c>
      <x:c r="B149" s="7" t="str">
        <x:v>Канцелярия модель 148</x:v>
      </x:c>
      <x:c r="C149" s="7" t="str">
        <x:v>Канцелярия</x:v>
      </x:c>
      <x:c r="D149" s="7" t="str">
        <x:v>Поставщик 17</x:v>
      </x:c>
      <x:c r="E149" s="7" t="str">
        <x:v>Учебный бренд 3</x:v>
      </x:c>
      <x:c r="F149" s="7" t="n">
        <x:v>2171</x:v>
      </x:c>
      <x:c r="G149" s="7" t="n">
        <x:v>586</x:v>
      </x:c>
      <x:c r="H149" s="7" t="n">
        <x:v>39</x:v>
      </x:c>
      <x:c r="I149" s="7" t="n">
        <x:v>80</x:v>
      </x:c>
      <x:c r="J149" s="7" t="n">
        <x:v>20</x:v>
      </x:c>
    </x:row>
    <x:row r="150">
      <x:c r="A150" s="7" t="str">
        <x:v>DEMO-0149</x:v>
      </x:c>
      <x:c r="B150" s="7" t="str">
        <x:v>Текстиль модель 149</x:v>
      </x:c>
      <x:c r="C150" s="7" t="str">
        <x:v>Текстиль</x:v>
      </x:c>
      <x:c r="D150" s="7" t="str">
        <x:v>Поставщик 04</x:v>
      </x:c>
      <x:c r="E150" s="7" t="str">
        <x:v>Учебный бренд 4</x:v>
      </x:c>
      <x:c r="F150" s="7" t="n">
        <x:v>339</x:v>
      </x:c>
      <x:c r="G150" s="7" t="n">
        <x:v>203</x:v>
      </x:c>
      <x:c r="H150" s="7" t="n">
        <x:v>24</x:v>
      </x:c>
      <x:c r="I150" s="7" t="n">
        <x:v>24</x:v>
      </x:c>
      <x:c r="J150" s="7" t="n">
        <x:v>12</x:v>
      </x:c>
    </x:row>
    <x:row r="151">
      <x:c r="A151" s="7" t="str">
        <x:v>DEMO-0150</x:v>
      </x:c>
      <x:c r="B151" s="7" t="str">
        <x:v>Аксессуары для дома модель 150</x:v>
      </x:c>
      <x:c r="C151" s="7" t="str">
        <x:v>Аксессуары для дома</x:v>
      </x:c>
      <x:c r="D151" s="7" t="str">
        <x:v>Поставщик 23</x:v>
      </x:c>
      <x:c r="E151" s="7" t="str">
        <x:v>Учебный бренд 3</x:v>
      </x:c>
      <x:c r="F151" s="7" t="n">
        <x:v>939</x:v>
      </x:c>
      <x:c r="G151" s="7" t="n">
        <x:v>518</x:v>
      </x:c>
      <x:c r="H151" s="7" t="n">
        <x:v>27</x:v>
      </x:c>
      <x:c r="I151" s="7" t="n">
        <x:v>36</x:v>
      </x:c>
      <x:c r="J151" s="7" t="n">
        <x:v>12</x:v>
      </x:c>
    </x:row>
    <x:row r="152">
      <x:c r="A152" s="7" t="str">
        <x:v>DEMO-0151</x:v>
      </x:c>
      <x:c r="B152" s="7" t="str">
        <x:v>Органайзеры модель 151</x:v>
      </x:c>
      <x:c r="C152" s="7" t="str">
        <x:v>Органайзеры</x:v>
      </x:c>
      <x:c r="D152" s="7" t="str">
        <x:v>Поставщик 16</x:v>
      </x:c>
      <x:c r="E152" s="7" t="str">
        <x:v>Учебный бренд 2</x:v>
      </x:c>
      <x:c r="F152" s="7" t="n">
        <x:v>1566</x:v>
      </x:c>
      <x:c r="G152" s="7" t="n">
        <x:v>545</x:v>
      </x:c>
      <x:c r="H152" s="7" t="n">
        <x:v>31</x:v>
      </x:c>
      <x:c r="I152" s="7" t="n">
        <x:v>36</x:v>
      </x:c>
      <x:c r="J152" s="7" t="n">
        <x:v>12</x:v>
      </x:c>
    </x:row>
    <x:row r="153">
      <x:c r="A153" s="7" t="str">
        <x:v>DEMO-0152</x:v>
      </x:c>
      <x:c r="B153" s="7" t="str">
        <x:v>Кухонные принадлежности модель 152</x:v>
      </x:c>
      <x:c r="C153" s="7" t="str">
        <x:v>Кухонные принадлежности</x:v>
      </x:c>
      <x:c r="D153" s="7" t="str">
        <x:v>Поставщик 10</x:v>
      </x:c>
      <x:c r="E153" s="7" t="str">
        <x:v>Учебный бренд 1</x:v>
      </x:c>
      <x:c r="F153" s="7" t="n">
        <x:v>1626</x:v>
      </x:c>
      <x:c r="G153" s="7" t="n">
        <x:v>550</x:v>
      </x:c>
      <x:c r="H153" s="7" t="n">
        <x:v>22</x:v>
      </x:c>
      <x:c r="I153" s="7" t="n">
        <x:v>20</x:v>
      </x:c>
      <x:c r="J153" s="7" t="n">
        <x:v>10</x:v>
      </x:c>
    </x:row>
    <x:row r="154">
      <x:c r="A154" s="7" t="str">
        <x:v>DEMO-0153</x:v>
      </x:c>
      <x:c r="B154" s="7" t="str">
        <x:v>Канцелярия модель 153</x:v>
      </x:c>
      <x:c r="C154" s="7" t="str">
        <x:v>Канцелярия</x:v>
      </x:c>
      <x:c r="D154" s="7" t="str">
        <x:v>Поставщик 16</x:v>
      </x:c>
      <x:c r="E154" s="7" t="str">
        <x:v>Учебный бренд 2</x:v>
      </x:c>
      <x:c r="F154" s="7" t="n">
        <x:v>1394</x:v>
      </x:c>
      <x:c r="G154" s="7" t="n">
        <x:v>820</x:v>
      </x:c>
      <x:c r="H154" s="7" t="n">
        <x:v>33</x:v>
      </x:c>
      <x:c r="I154" s="7" t="n">
        <x:v>20</x:v>
      </x:c>
      <x:c r="J154" s="7" t="n">
        <x:v>5</x:v>
      </x:c>
    </x:row>
    <x:row r="155">
      <x:c r="A155" s="7" t="str">
        <x:v>DEMO-0154</x:v>
      </x:c>
      <x:c r="B155" s="7" t="str">
        <x:v>Текстиль модель 154</x:v>
      </x:c>
      <x:c r="C155" s="7" t="str">
        <x:v>Текстиль</x:v>
      </x:c>
      <x:c r="D155" s="7" t="str">
        <x:v>Поставщик 06</x:v>
      </x:c>
      <x:c r="E155" s="7" t="str">
        <x:v>Учебный бренд 1</x:v>
      </x:c>
      <x:c r="F155" s="7" t="n">
        <x:v>2333</x:v>
      </x:c>
      <x:c r="G155" s="7" t="n">
        <x:v>1091</x:v>
      </x:c>
      <x:c r="H155" s="7" t="n">
        <x:v>12</x:v>
      </x:c>
      <x:c r="I155" s="7" t="n">
        <x:v>10</x:v>
      </x:c>
      <x:c r="J155" s="7" t="n">
        <x:v>10</x:v>
      </x:c>
    </x:row>
    <x:row r="156">
      <x:c r="A156" s="7" t="str">
        <x:v>DEMO-0155</x:v>
      </x:c>
      <x:c r="B156" s="7" t="str">
        <x:v>Аксессуары для дома модель 155</x:v>
      </x:c>
      <x:c r="C156" s="7" t="str">
        <x:v>Аксессуары для дома</x:v>
      </x:c>
      <x:c r="D156" s="7" t="str">
        <x:v>Поставщик 19</x:v>
      </x:c>
      <x:c r="E156" s="7" t="str">
        <x:v>Учебный бренд 1</x:v>
      </x:c>
      <x:c r="F156" s="7" t="n">
        <x:v>1208</x:v>
      </x:c>
      <x:c r="G156" s="7" t="n">
        <x:v>662</x:v>
      </x:c>
      <x:c r="H156" s="7" t="n">
        <x:v>42</x:v>
      </x:c>
      <x:c r="I156" s="7" t="n">
        <x:v>10</x:v>
      </x:c>
      <x:c r="J156" s="7" t="n">
        <x:v>5</x:v>
      </x:c>
    </x:row>
    <x:row r="157">
      <x:c r="A157" s="7" t="str">
        <x:v>DEMO-0156</x:v>
      </x:c>
      <x:c r="B157" s="7" t="str">
        <x:v>Органайзеры модель 156</x:v>
      </x:c>
      <x:c r="C157" s="7" t="str">
        <x:v>Органайзеры</x:v>
      </x:c>
      <x:c r="D157" s="7" t="str">
        <x:v>Поставщик 02</x:v>
      </x:c>
      <x:c r="E157" s="7" t="str">
        <x:v>Учебный бренд 2</x:v>
      </x:c>
      <x:c r="F157" s="7" t="n">
        <x:v>1771</x:v>
      </x:c>
      <x:c r="G157" s="7" t="n">
        <x:v>714</x:v>
      </x:c>
      <x:c r="H157" s="7" t="n">
        <x:v>32</x:v>
      </x:c>
      <x:c r="I157" s="7" t="n">
        <x:v>80</x:v>
      </x:c>
      <x:c r="J157" s="7" t="n">
        <x:v>20</x:v>
      </x:c>
    </x:row>
    <x:row r="158">
      <x:c r="A158" s="7" t="str">
        <x:v>DEMO-0157</x:v>
      </x:c>
      <x:c r="B158" s="7" t="str">
        <x:v>Кухонные принадлежности модель 157</x:v>
      </x:c>
      <x:c r="C158" s="7" t="str">
        <x:v>Кухонные принадлежности</x:v>
      </x:c>
      <x:c r="D158" s="7" t="str">
        <x:v>Поставщик 03</x:v>
      </x:c>
      <x:c r="E158" s="7" t="str">
        <x:v>Учебный бренд 3</x:v>
      </x:c>
      <x:c r="F158" s="7" t="n">
        <x:v>2259</x:v>
      </x:c>
      <x:c r="G158" s="7" t="n">
        <x:v>1096</x:v>
      </x:c>
      <x:c r="H158" s="7" t="n">
        <x:v>11</x:v>
      </x:c>
      <x:c r="I158" s="7" t="n">
        <x:v>10</x:v>
      </x:c>
      <x:c r="J158" s="7" t="n">
        <x:v>5</x:v>
      </x:c>
    </x:row>
    <x:row r="159">
      <x:c r="A159" s="7" t="str">
        <x:v>DEMO-0158</x:v>
      </x:c>
      <x:c r="B159" s="7" t="str">
        <x:v>Канцелярия модель 158</x:v>
      </x:c>
      <x:c r="C159" s="7" t="str">
        <x:v>Канцелярия</x:v>
      </x:c>
      <x:c r="D159" s="7" t="str">
        <x:v>Поставщик 12</x:v>
      </x:c>
      <x:c r="E159" s="7" t="str">
        <x:v>Учебный бренд 4</x:v>
      </x:c>
      <x:c r="F159" s="7" t="n">
        <x:v>2335</x:v>
      </x:c>
      <x:c r="G159" s="7" t="n">
        <x:v>1375</x:v>
      </x:c>
      <x:c r="H159" s="7" t="n">
        <x:v>39</x:v>
      </x:c>
      <x:c r="I159" s="7" t="n">
        <x:v>40</x:v>
      </x:c>
      <x:c r="J159" s="7" t="n">
        <x:v>10</x:v>
      </x:c>
    </x:row>
    <x:row r="160">
      <x:c r="A160" s="7" t="str">
        <x:v>DEMO-0159</x:v>
      </x:c>
      <x:c r="B160" s="7" t="str">
        <x:v>Текстиль модель 159</x:v>
      </x:c>
      <x:c r="C160" s="7" t="str">
        <x:v>Текстиль</x:v>
      </x:c>
      <x:c r="D160" s="7" t="str">
        <x:v>Поставщик 12</x:v>
      </x:c>
      <x:c r="E160" s="7" t="str">
        <x:v>Учебный бренд 4</x:v>
      </x:c>
      <x:c r="F160" s="7" t="n">
        <x:v>1805</x:v>
      </x:c>
      <x:c r="G160" s="7" t="n">
        <x:v>673</x:v>
      </x:c>
      <x:c r="H160" s="7" t="n">
        <x:v>7</x:v>
      </x:c>
      <x:c r="I160" s="7" t="n">
        <x:v>60</x:v>
      </x:c>
      <x:c r="J160" s="7" t="n">
        <x:v>20</x:v>
      </x:c>
    </x:row>
    <x:row r="161">
      <x:c r="A161" s="7" t="str">
        <x:v>DEMO-0160</x:v>
      </x:c>
      <x:c r="B161" s="7" t="str">
        <x:v>Аксессуары для дома модель 160</x:v>
      </x:c>
      <x:c r="C161" s="7" t="str">
        <x:v>Аксессуары для дома</x:v>
      </x:c>
      <x:c r="D161" s="7" t="str">
        <x:v>Поставщик 06</x:v>
      </x:c>
      <x:c r="E161" s="7" t="str">
        <x:v>Учебный бренд 2</x:v>
      </x:c>
      <x:c r="F161" s="7" t="n">
        <x:v>1678</x:v>
      </x:c>
      <x:c r="G161" s="7" t="n">
        <x:v>823</x:v>
      </x:c>
      <x:c r="H161" s="7" t="n">
        <x:v>40</x:v>
      </x:c>
      <x:c r="I161" s="7" t="n">
        <x:v>20</x:v>
      </x:c>
      <x:c r="J161" s="7" t="n">
        <x:v>20</x:v>
      </x:c>
    </x:row>
    <x:row r="162">
      <x:c r="A162" s="7" t="str">
        <x:v>DEMO-0161</x:v>
      </x:c>
      <x:c r="B162" s="7" t="str">
        <x:v>Органайзеры модель 161</x:v>
      </x:c>
      <x:c r="C162" s="7" t="str">
        <x:v>Органайзеры</x:v>
      </x:c>
      <x:c r="D162" s="7" t="str">
        <x:v>Поставщик 07</x:v>
      </x:c>
      <x:c r="E162" s="7" t="str">
        <x:v>Учебный бренд 4</x:v>
      </x:c>
      <x:c r="F162" s="7" t="n">
        <x:v>1509</x:v>
      </x:c>
      <x:c r="G162" s="7" t="n">
        <x:v>507</x:v>
      </x:c>
      <x:c r="H162" s="7" t="n">
        <x:v>16</x:v>
      </x:c>
      <x:c r="I162" s="7" t="n">
        <x:v>40</x:v>
      </x:c>
      <x:c r="J162" s="7" t="n">
        <x:v>10</x:v>
      </x:c>
    </x:row>
    <x:row r="163">
      <x:c r="A163" s="7" t="str">
        <x:v>DEMO-0162</x:v>
      </x:c>
      <x:c r="B163" s="7" t="str">
        <x:v>Кухонные принадлежности модель 162</x:v>
      </x:c>
      <x:c r="C163" s="7" t="str">
        <x:v>Кухонные принадлежности</x:v>
      </x:c>
      <x:c r="D163" s="7" t="str">
        <x:v>Поставщик 18</x:v>
      </x:c>
      <x:c r="E163" s="7" t="str">
        <x:v>Учебный бренд 1</x:v>
      </x:c>
      <x:c r="F163" s="7" t="n">
        <x:v>834</x:v>
      </x:c>
      <x:c r="G163" s="7" t="n">
        <x:v>366</x:v>
      </x:c>
      <x:c r="H163" s="7" t="n">
        <x:v>21</x:v>
      </x:c>
      <x:c r="I163" s="7" t="n">
        <x:v>40</x:v>
      </x:c>
      <x:c r="J163" s="7" t="n">
        <x:v>10</x:v>
      </x:c>
    </x:row>
    <x:row r="164">
      <x:c r="A164" s="7" t="str">
        <x:v>DEMO-0163</x:v>
      </x:c>
      <x:c r="B164" s="7" t="str">
        <x:v>Канцелярия модель 163</x:v>
      </x:c>
      <x:c r="C164" s="7" t="str">
        <x:v>Канцелярия</x:v>
      </x:c>
      <x:c r="D164" s="7" t="str">
        <x:v>Поставщик 18</x:v>
      </x:c>
      <x:c r="E164" s="7" t="str">
        <x:v>Учебный бренд 3</x:v>
      </x:c>
      <x:c r="F164" s="7" t="n">
        <x:v>1683</x:v>
      </x:c>
      <x:c r="G164" s="7" t="n">
        <x:v>688</x:v>
      </x:c>
      <x:c r="H164" s="7" t="n">
        <x:v>39</x:v>
      </x:c>
      <x:c r="I164" s="7" t="n">
        <x:v>30</x:v>
      </x:c>
      <x:c r="J164" s="7" t="n">
        <x:v>10</x:v>
      </x:c>
    </x:row>
    <x:row r="165">
      <x:c r="A165" s="7" t="str">
        <x:v>DEMO-0164</x:v>
      </x:c>
      <x:c r="B165" s="7" t="str">
        <x:v>Текстиль модель 164</x:v>
      </x:c>
      <x:c r="C165" s="7" t="str">
        <x:v>Текстиль</x:v>
      </x:c>
      <x:c r="D165" s="7" t="str">
        <x:v>Поставщик 02</x:v>
      </x:c>
      <x:c r="E165" s="7" t="str">
        <x:v>Учебный бренд 3</x:v>
      </x:c>
      <x:c r="F165" s="7" t="n">
        <x:v>630</x:v>
      </x:c>
      <x:c r="G165" s="7" t="n">
        <x:v>283</x:v>
      </x:c>
      <x:c r="H165" s="7" t="n">
        <x:v>14</x:v>
      </x:c>
      <x:c r="I165" s="7" t="n">
        <x:v>40</x:v>
      </x:c>
      <x:c r="J165" s="7" t="n">
        <x:v>20</x:v>
      </x:c>
    </x:row>
    <x:row r="166">
      <x:c r="A166" s="7" t="str">
        <x:v>DEMO-0165</x:v>
      </x:c>
      <x:c r="B166" s="7" t="str">
        <x:v>Аксессуары для дома модель 165</x:v>
      </x:c>
      <x:c r="C166" s="7" t="str">
        <x:v>Аксессуары для дома</x:v>
      </x:c>
      <x:c r="D166" s="7" t="str">
        <x:v>Поставщик 09</x:v>
      </x:c>
      <x:c r="E166" s="7" t="str">
        <x:v>Учебный бренд 3</x:v>
      </x:c>
      <x:c r="F166" s="7" t="n">
        <x:v>1085</x:v>
      </x:c>
      <x:c r="G166" s="7" t="n">
        <x:v>621</x:v>
      </x:c>
      <x:c r="H166" s="7" t="n">
        <x:v>12</x:v>
      </x:c>
      <x:c r="I166" s="7" t="n">
        <x:v>36</x:v>
      </x:c>
      <x:c r="J166" s="7" t="n">
        <x:v>12</x:v>
      </x:c>
    </x:row>
    <x:row r="167">
      <x:c r="A167" s="7" t="str">
        <x:v>DEMO-0166</x:v>
      </x:c>
      <x:c r="B167" s="7" t="str">
        <x:v>Органайзеры модель 166</x:v>
      </x:c>
      <x:c r="C167" s="7" t="str">
        <x:v>Органайзеры</x:v>
      </x:c>
      <x:c r="D167" s="7" t="str">
        <x:v>Поставщик 08</x:v>
      </x:c>
      <x:c r="E167" s="7" t="str">
        <x:v>Учебный бренд 3</x:v>
      </x:c>
      <x:c r="F167" s="7" t="n">
        <x:v>2238</x:v>
      </x:c>
      <x:c r="G167" s="7" t="n">
        <x:v>997</x:v>
      </x:c>
      <x:c r="H167" s="7" t="n">
        <x:v>19</x:v>
      </x:c>
      <x:c r="I167" s="7" t="n">
        <x:v>80</x:v>
      </x:c>
      <x:c r="J167" s="7" t="n">
        <x:v>20</x:v>
      </x:c>
    </x:row>
    <x:row r="168">
      <x:c r="A168" s="7" t="str">
        <x:v>DEMO-0167</x:v>
      </x:c>
      <x:c r="B168" s="7" t="str">
        <x:v>Кухонные принадлежности модель 167</x:v>
      </x:c>
      <x:c r="C168" s="7" t="str">
        <x:v>Кухонные принадлежности</x:v>
      </x:c>
      <x:c r="D168" s="7" t="str">
        <x:v>Поставщик 21</x:v>
      </x:c>
      <x:c r="E168" s="7" t="str">
        <x:v>Учебный бренд 2</x:v>
      </x:c>
      <x:c r="F168" s="7" t="n">
        <x:v>1956</x:v>
      </x:c>
      <x:c r="G168" s="7" t="n">
        <x:v>788</x:v>
      </x:c>
      <x:c r="H168" s="7" t="n">
        <x:v>20</x:v>
      </x:c>
      <x:c r="I168" s="7" t="n">
        <x:v>5</x:v>
      </x:c>
      <x:c r="J168" s="7" t="n">
        <x:v>5</x:v>
      </x:c>
    </x:row>
    <x:row r="169">
      <x:c r="A169" s="7" t="str">
        <x:v>DEMO-0168</x:v>
      </x:c>
      <x:c r="B169" s="7" t="str">
        <x:v>Канцелярия модель 168</x:v>
      </x:c>
      <x:c r="C169" s="7" t="str">
        <x:v>Канцелярия</x:v>
      </x:c>
      <x:c r="D169" s="7" t="str">
        <x:v>Поставщик 22</x:v>
      </x:c>
      <x:c r="E169" s="7" t="str">
        <x:v>Учебный бренд 4</x:v>
      </x:c>
      <x:c r="F169" s="7" t="n">
        <x:v>945</x:v>
      </x:c>
      <x:c r="G169" s="7" t="n">
        <x:v>361</x:v>
      </x:c>
      <x:c r="H169" s="7" t="n">
        <x:v>12</x:v>
      </x:c>
      <x:c r="I169" s="7" t="n">
        <x:v>20</x:v>
      </x:c>
      <x:c r="J169" s="7" t="n">
        <x:v>20</x:v>
      </x:c>
    </x:row>
    <x:row r="170">
      <x:c r="A170" s="7" t="str">
        <x:v>DEMO-0169</x:v>
      </x:c>
      <x:c r="B170" s="7" t="str">
        <x:v>Текстиль модель 169</x:v>
      </x:c>
      <x:c r="C170" s="7" t="str">
        <x:v>Текстиль</x:v>
      </x:c>
      <x:c r="D170" s="7" t="str">
        <x:v>Поставщик 16</x:v>
      </x:c>
      <x:c r="E170" s="7" t="str">
        <x:v>Учебный бренд 3</x:v>
      </x:c>
      <x:c r="F170" s="7" t="n">
        <x:v>1774</x:v>
      </x:c>
      <x:c r="G170" s="7" t="n">
        <x:v>1030</x:v>
      </x:c>
      <x:c r="H170" s="7" t="n">
        <x:v>40</x:v>
      </x:c>
      <x:c r="I170" s="7" t="n">
        <x:v>12</x:v>
      </x:c>
      <x:c r="J170" s="7" t="n">
        <x:v>12</x:v>
      </x:c>
    </x:row>
    <x:row r="171">
      <x:c r="A171" s="7" t="str">
        <x:v>DEMO-0170</x:v>
      </x:c>
      <x:c r="B171" s="7" t="str">
        <x:v>Аксессуары для дома модель 170</x:v>
      </x:c>
      <x:c r="C171" s="7" t="str">
        <x:v>Аксессуары для дома</x:v>
      </x:c>
      <x:c r="D171" s="7" t="str">
        <x:v>Поставщик 16</x:v>
      </x:c>
      <x:c r="E171" s="7" t="str">
        <x:v>Учебный бренд 1</x:v>
      </x:c>
      <x:c r="F171" s="7" t="n">
        <x:v>624</x:v>
      </x:c>
      <x:c r="G171" s="7" t="n">
        <x:v>266</x:v>
      </x:c>
      <x:c r="H171" s="7" t="n">
        <x:v>16</x:v>
      </x:c>
      <x:c r="I171" s="7" t="n">
        <x:v>12</x:v>
      </x:c>
      <x:c r="J171" s="7" t="n">
        <x:v>12</x:v>
      </x:c>
    </x:row>
    <x:row r="172">
      <x:c r="A172" s="7" t="str">
        <x:v>DEMO-0171</x:v>
      </x:c>
      <x:c r="B172" s="7" t="str">
        <x:v>Органайзеры модель 171</x:v>
      </x:c>
      <x:c r="C172" s="7" t="str">
        <x:v>Органайзеры</x:v>
      </x:c>
      <x:c r="D172" s="7" t="str">
        <x:v>Поставщик 19</x:v>
      </x:c>
      <x:c r="E172" s="7" t="str">
        <x:v>Учебный бренд 4</x:v>
      </x:c>
      <x:c r="F172" s="7" t="n">
        <x:v>1809</x:v>
      </x:c>
      <x:c r="G172" s="7" t="n">
        <x:v>530</x:v>
      </x:c>
      <x:c r="H172" s="7" t="n">
        <x:v>41</x:v>
      </x:c>
      <x:c r="I172" s="7" t="n">
        <x:v>10</x:v>
      </x:c>
      <x:c r="J172" s="7" t="n">
        <x:v>10</x:v>
      </x:c>
    </x:row>
    <x:row r="173">
      <x:c r="A173" s="7" t="str">
        <x:v>DEMO-0172</x:v>
      </x:c>
      <x:c r="B173" s="7" t="str">
        <x:v>Кухонные принадлежности модель 172</x:v>
      </x:c>
      <x:c r="C173" s="7" t="str">
        <x:v>Кухонные принадлежности</x:v>
      </x:c>
      <x:c r="D173" s="7" t="str">
        <x:v>Поставщик 11</x:v>
      </x:c>
      <x:c r="E173" s="7" t="str">
        <x:v>Учебный бренд 2</x:v>
      </x:c>
      <x:c r="F173" s="7" t="n">
        <x:v>982</x:v>
      </x:c>
      <x:c r="G173" s="7" t="n">
        <x:v>246</x:v>
      </x:c>
      <x:c r="H173" s="7" t="n">
        <x:v>27</x:v>
      </x:c>
      <x:c r="I173" s="7" t="n">
        <x:v>60</x:v>
      </x:c>
      <x:c r="J173" s="7" t="n">
        <x:v>20</x:v>
      </x:c>
    </x:row>
    <x:row r="174">
      <x:c r="A174" s="7" t="str">
        <x:v>DEMO-0173</x:v>
      </x:c>
      <x:c r="B174" s="7" t="str">
        <x:v>Канцелярия модель 173</x:v>
      </x:c>
      <x:c r="C174" s="7" t="str">
        <x:v>Канцелярия</x:v>
      </x:c>
      <x:c r="D174" s="7" t="str">
        <x:v>Поставщик 06</x:v>
      </x:c>
      <x:c r="E174" s="7" t="str">
        <x:v>Учебный бренд 4</x:v>
      </x:c>
      <x:c r="F174" s="7" t="n">
        <x:v>640</x:v>
      </x:c>
      <x:c r="G174" s="7" t="n">
        <x:v>344</x:v>
      </x:c>
      <x:c r="H174" s="7" t="n">
        <x:v>21</x:v>
      </x:c>
      <x:c r="I174" s="7" t="n">
        <x:v>36</x:v>
      </x:c>
      <x:c r="J174" s="7" t="n">
        <x:v>12</x:v>
      </x:c>
    </x:row>
    <x:row r="175">
      <x:c r="A175" s="7" t="str">
        <x:v>DEMO-0174</x:v>
      </x:c>
      <x:c r="B175" s="7" t="str">
        <x:v>Текстиль модель 174</x:v>
      </x:c>
      <x:c r="C175" s="7" t="str">
        <x:v>Текстиль</x:v>
      </x:c>
      <x:c r="D175" s="7" t="str">
        <x:v>Поставщик 01</x:v>
      </x:c>
      <x:c r="E175" s="7" t="str">
        <x:v>Учебный бренд 4</x:v>
      </x:c>
      <x:c r="F175" s="7" t="n">
        <x:v>381</x:v>
      </x:c>
      <x:c r="G175" s="7" t="n">
        <x:v>130</x:v>
      </x:c>
      <x:c r="H175" s="7" t="n">
        <x:v>11</x:v>
      </x:c>
      <x:c r="I175" s="7" t="n">
        <x:v>15</x:v>
      </x:c>
      <x:c r="J175" s="7" t="n">
        <x:v>5</x:v>
      </x:c>
    </x:row>
    <x:row r="176">
      <x:c r="A176" s="7" t="str">
        <x:v>DEMO-0175</x:v>
      </x:c>
      <x:c r="B176" s="7" t="str">
        <x:v>Аксессуары для дома модель 175</x:v>
      </x:c>
      <x:c r="C176" s="7" t="str">
        <x:v>Аксессуары для дома</x:v>
      </x:c>
      <x:c r="D176" s="7" t="str">
        <x:v>Поставщик 15</x:v>
      </x:c>
      <x:c r="E176" s="7" t="str">
        <x:v>Учебный бренд 1</x:v>
      </x:c>
      <x:c r="F176" s="7" t="n">
        <x:v>880</x:v>
      </x:c>
      <x:c r="G176" s="7" t="n">
        <x:v>414</x:v>
      </x:c>
      <x:c r="H176" s="7" t="n">
        <x:v>20</x:v>
      </x:c>
      <x:c r="I176" s="7" t="n">
        <x:v>24</x:v>
      </x:c>
      <x:c r="J176" s="7" t="n">
        <x:v>12</x:v>
      </x:c>
    </x:row>
    <x:row r="177">
      <x:c r="A177" s="7" t="str">
        <x:v>DEMO-0176</x:v>
      </x:c>
      <x:c r="B177" s="7" t="str">
        <x:v>Органайзеры модель 176</x:v>
      </x:c>
      <x:c r="C177" s="7" t="str">
        <x:v>Органайзеры</x:v>
      </x:c>
      <x:c r="D177" s="7" t="str">
        <x:v>Поставщик 01</x:v>
      </x:c>
      <x:c r="E177" s="7" t="str">
        <x:v>Учебный бренд 3</x:v>
      </x:c>
      <x:c r="F177" s="7" t="n">
        <x:v>685</x:v>
      </x:c>
      <x:c r="G177" s="7" t="n">
        <x:v>262</x:v>
      </x:c>
      <x:c r="H177" s="7" t="n">
        <x:v>16</x:v>
      </x:c>
      <x:c r="I177" s="7" t="n">
        <x:v>20</x:v>
      </x:c>
      <x:c r="J177" s="7" t="n">
        <x:v>10</x:v>
      </x:c>
    </x:row>
    <x:row r="178">
      <x:c r="A178" s="7" t="str">
        <x:v>DEMO-0177</x:v>
      </x:c>
      <x:c r="B178" s="7" t="str">
        <x:v>Кухонные принадлежности модель 177</x:v>
      </x:c>
      <x:c r="C178" s="7" t="str">
        <x:v>Кухонные принадлежности</x:v>
      </x:c>
      <x:c r="D178" s="7" t="str">
        <x:v>Поставщик 22</x:v>
      </x:c>
      <x:c r="E178" s="7" t="str">
        <x:v>Учебный бренд 1</x:v>
      </x:c>
      <x:c r="F178" s="7" t="n">
        <x:v>1344</x:v>
      </x:c>
      <x:c r="G178" s="7" t="n">
        <x:v>595</x:v>
      </x:c>
      <x:c r="H178" s="7" t="n">
        <x:v>22</x:v>
      </x:c>
      <x:c r="I178" s="7" t="n">
        <x:v>48</x:v>
      </x:c>
      <x:c r="J178" s="7" t="n">
        <x:v>12</x:v>
      </x:c>
    </x:row>
    <x:row r="179">
      <x:c r="A179" s="7" t="str">
        <x:v>DEMO-0178</x:v>
      </x:c>
      <x:c r="B179" s="7" t="str">
        <x:v>Канцелярия модель 178</x:v>
      </x:c>
      <x:c r="C179" s="7" t="str">
        <x:v>Канцелярия</x:v>
      </x:c>
      <x:c r="D179" s="7" t="str">
        <x:v>Поставщик 21</x:v>
      </x:c>
      <x:c r="E179" s="7" t="str">
        <x:v>Учебный бренд 2</x:v>
      </x:c>
      <x:c r="F179" s="7" t="n">
        <x:v>2299</x:v>
      </x:c>
      <x:c r="G179" s="7" t="n">
        <x:v>983</x:v>
      </x:c>
      <x:c r="H179" s="7" t="n">
        <x:v>24</x:v>
      </x:c>
      <x:c r="I179" s="7" t="n">
        <x:v>5</x:v>
      </x:c>
      <x:c r="J179" s="7" t="n">
        <x:v>5</x:v>
      </x:c>
    </x:row>
    <x:row r="180">
      <x:c r="A180" s="7" t="str">
        <x:v>DEMO-0179</x:v>
      </x:c>
      <x:c r="B180" s="7" t="str">
        <x:v>Текстиль модель 179</x:v>
      </x:c>
      <x:c r="C180" s="7" t="str">
        <x:v>Текстиль</x:v>
      </x:c>
      <x:c r="D180" s="7" t="str">
        <x:v>Поставщик 07</x:v>
      </x:c>
      <x:c r="E180" s="7" t="str">
        <x:v>Учебный бренд 4</x:v>
      </x:c>
      <x:c r="F180" s="7" t="n">
        <x:v>1384</x:v>
      </x:c>
      <x:c r="G180" s="7" t="n">
        <x:v>418</x:v>
      </x:c>
      <x:c r="H180" s="7" t="n">
        <x:v>8</x:v>
      </x:c>
      <x:c r="I180" s="7" t="n">
        <x:v>24</x:v>
      </x:c>
      <x:c r="J180" s="7" t="n">
        <x:v>12</x:v>
      </x:c>
    </x:row>
    <x:row r="181">
      <x:c r="A181" s="7" t="str">
        <x:v>DEMO-0180</x:v>
      </x:c>
      <x:c r="B181" s="7" t="str">
        <x:v>Аксессуары для дома модель 180</x:v>
      </x:c>
      <x:c r="C181" s="7" t="str">
        <x:v>Аксессуары для дома</x:v>
      </x:c>
      <x:c r="D181" s="7" t="str">
        <x:v>Поставщик 19</x:v>
      </x:c>
      <x:c r="E181" s="7" t="str">
        <x:v>Учебный бренд 2</x:v>
      </x:c>
      <x:c r="F181" s="7" t="n">
        <x:v>1943</x:v>
      </x:c>
      <x:c r="G181" s="7" t="n">
        <x:v>488</x:v>
      </x:c>
      <x:c r="H181" s="7" t="n">
        <x:v>7</x:v>
      </x:c>
      <x:c r="I181" s="7" t="n">
        <x:v>20</x:v>
      </x:c>
      <x:c r="J181" s="7" t="n">
        <x:v>10</x:v>
      </x:c>
    </x:row>
    <x:row r="182">
      <x:c r="A182" s="7" t="str">
        <x:v>DEMO-0181</x:v>
      </x:c>
      <x:c r="B182" s="7" t="str">
        <x:v>Органайзеры модель 181</x:v>
      </x:c>
      <x:c r="C182" s="7" t="str">
        <x:v>Органайзеры</x:v>
      </x:c>
      <x:c r="D182" s="7" t="str">
        <x:v>Поставщик 09</x:v>
      </x:c>
      <x:c r="E182" s="7" t="str">
        <x:v>Учебный бренд 1</x:v>
      </x:c>
      <x:c r="F182" s="7" t="n">
        <x:v>1088</x:v>
      </x:c>
      <x:c r="G182" s="7" t="n">
        <x:v>301</x:v>
      </x:c>
      <x:c r="H182" s="7" t="n">
        <x:v>32</x:v>
      </x:c>
      <x:c r="I182" s="7" t="n">
        <x:v>48</x:v>
      </x:c>
      <x:c r="J182" s="7" t="n">
        <x:v>12</x:v>
      </x:c>
    </x:row>
    <x:row r="183">
      <x:c r="A183" s="7" t="str">
        <x:v>DEMO-0182</x:v>
      </x:c>
      <x:c r="B183" s="7" t="str">
        <x:v>Кухонные принадлежности модель 182</x:v>
      </x:c>
      <x:c r="C183" s="7" t="str">
        <x:v>Кухонные принадлежности</x:v>
      </x:c>
      <x:c r="D183" s="7" t="str">
        <x:v>Поставщик 04</x:v>
      </x:c>
      <x:c r="E183" s="7" t="str">
        <x:v>Учебный бренд 4</x:v>
      </x:c>
      <x:c r="F183" s="7" t="n">
        <x:v>1496</x:v>
      </x:c>
      <x:c r="G183" s="7" t="n">
        <x:v>389</x:v>
      </x:c>
      <x:c r="H183" s="7" t="n">
        <x:v>16</x:v>
      </x:c>
      <x:c r="I183" s="7" t="n">
        <x:v>15</x:v>
      </x:c>
      <x:c r="J183" s="7" t="n">
        <x:v>5</x:v>
      </x:c>
    </x:row>
    <x:row r="184">
      <x:c r="A184" s="7" t="str">
        <x:v>DEMO-0183</x:v>
      </x:c>
      <x:c r="B184" s="7" t="str">
        <x:v>Канцелярия модель 183</x:v>
      </x:c>
      <x:c r="C184" s="7" t="str">
        <x:v>Канцелярия</x:v>
      </x:c>
      <x:c r="D184" s="7" t="str">
        <x:v>Поставщик 11</x:v>
      </x:c>
      <x:c r="E184" s="7" t="str">
        <x:v>Учебный бренд 3</x:v>
      </x:c>
      <x:c r="F184" s="7" t="n">
        <x:v>2329</x:v>
      </x:c>
      <x:c r="G184" s="7" t="n">
        <x:v>1339</x:v>
      </x:c>
      <x:c r="H184" s="7" t="n">
        <x:v>8</x:v>
      </x:c>
      <x:c r="I184" s="7" t="n">
        <x:v>5</x:v>
      </x:c>
      <x:c r="J184" s="7" t="n">
        <x:v>5</x:v>
      </x:c>
    </x:row>
    <x:row r="185">
      <x:c r="A185" s="7" t="str">
        <x:v>DEMO-0184</x:v>
      </x:c>
      <x:c r="B185" s="7" t="str">
        <x:v>Текстиль модель 184</x:v>
      </x:c>
      <x:c r="C185" s="7" t="str">
        <x:v>Текстиль</x:v>
      </x:c>
      <x:c r="D185" s="7" t="str">
        <x:v>Поставщик 04</x:v>
      </x:c>
      <x:c r="E185" s="7" t="str">
        <x:v>Учебный бренд 2</x:v>
      </x:c>
      <x:c r="F185" s="7" t="n">
        <x:v>1258</x:v>
      </x:c>
      <x:c r="G185" s="7" t="n">
        <x:v>663</x:v>
      </x:c>
      <x:c r="H185" s="7" t="n">
        <x:v>39</x:v>
      </x:c>
      <x:c r="I185" s="7" t="n">
        <x:v>15</x:v>
      </x:c>
      <x:c r="J185" s="7" t="n">
        <x:v>5</x:v>
      </x:c>
    </x:row>
    <x:row r="186">
      <x:c r="A186" s="7" t="str">
        <x:v>DEMO-0185</x:v>
      </x:c>
      <x:c r="B186" s="7" t="str">
        <x:v>Аксессуары для дома модель 185</x:v>
      </x:c>
      <x:c r="C186" s="7" t="str">
        <x:v>Аксессуары для дома</x:v>
      </x:c>
      <x:c r="D186" s="7" t="str">
        <x:v>Поставщик 14</x:v>
      </x:c>
      <x:c r="E186" s="7" t="str">
        <x:v>Учебный бренд 1</x:v>
      </x:c>
      <x:c r="F186" s="7" t="n">
        <x:v>1891</x:v>
      </x:c>
      <x:c r="G186" s="7" t="n">
        <x:v>560</x:v>
      </x:c>
      <x:c r="H186" s="7" t="n">
        <x:v>30</x:v>
      </x:c>
      <x:c r="I186" s="7" t="n">
        <x:v>10</x:v>
      </x:c>
      <x:c r="J186" s="7" t="n">
        <x:v>5</x:v>
      </x:c>
    </x:row>
    <x:row r="187">
      <x:c r="A187" s="7" t="str">
        <x:v>DEMO-0186</x:v>
      </x:c>
      <x:c r="B187" s="7" t="str">
        <x:v>Органайзеры модель 186</x:v>
      </x:c>
      <x:c r="C187" s="7" t="str">
        <x:v>Органайзеры</x:v>
      </x:c>
      <x:c r="D187" s="7" t="str">
        <x:v>Поставщик 17</x:v>
      </x:c>
      <x:c r="E187" s="7" t="str">
        <x:v>Учебный бренд 4</x:v>
      </x:c>
      <x:c r="F187" s="7" t="n">
        <x:v>1387</x:v>
      </x:c>
      <x:c r="G187" s="7" t="n">
        <x:v>735</x:v>
      </x:c>
      <x:c r="H187" s="7" t="n">
        <x:v>40</x:v>
      </x:c>
      <x:c r="I187" s="7" t="n">
        <x:v>36</x:v>
      </x:c>
      <x:c r="J187" s="7" t="n">
        <x:v>12</x:v>
      </x:c>
    </x:row>
    <x:row r="188">
      <x:c r="A188" s="7" t="str">
        <x:v>DEMO-0187</x:v>
      </x:c>
      <x:c r="B188" s="7" t="str">
        <x:v>Кухонные принадлежности модель 187</x:v>
      </x:c>
      <x:c r="C188" s="7" t="str">
        <x:v>Кухонные принадлежности</x:v>
      </x:c>
      <x:c r="D188" s="7" t="str">
        <x:v>Поставщик 15</x:v>
      </x:c>
      <x:c r="E188" s="7" t="str">
        <x:v>Учебный бренд 1</x:v>
      </x:c>
      <x:c r="F188" s="7" t="n">
        <x:v>2080</x:v>
      </x:c>
      <x:c r="G188" s="7" t="n">
        <x:v>1196</x:v>
      </x:c>
      <x:c r="H188" s="7" t="n">
        <x:v>15</x:v>
      </x:c>
      <x:c r="I188" s="7" t="n">
        <x:v>60</x:v>
      </x:c>
      <x:c r="J188" s="7" t="n">
        <x:v>20</x:v>
      </x:c>
    </x:row>
    <x:row r="189">
      <x:c r="A189" s="7" t="str">
        <x:v>DEMO-0188</x:v>
      </x:c>
      <x:c r="B189" s="7" t="str">
        <x:v>Канцелярия модель 188</x:v>
      </x:c>
      <x:c r="C189" s="7" t="str">
        <x:v>Канцелярия</x:v>
      </x:c>
      <x:c r="D189" s="7" t="str">
        <x:v>Поставщик 23</x:v>
      </x:c>
      <x:c r="E189" s="7" t="str">
        <x:v>Учебный бренд 1</x:v>
      </x:c>
      <x:c r="F189" s="7" t="n">
        <x:v>875</x:v>
      </x:c>
      <x:c r="G189" s="7" t="n">
        <x:v>329</x:v>
      </x:c>
      <x:c r="H189" s="7" t="n">
        <x:v>8</x:v>
      </x:c>
      <x:c r="I189" s="7" t="n">
        <x:v>20</x:v>
      </x:c>
      <x:c r="J189" s="7" t="n">
        <x:v>20</x:v>
      </x:c>
    </x:row>
    <x:row r="190">
      <x:c r="A190" s="7" t="str">
        <x:v>DEMO-0189</x:v>
      </x:c>
      <x:c r="B190" s="7" t="str">
        <x:v>Текстиль модель 189</x:v>
      </x:c>
      <x:c r="C190" s="7" t="str">
        <x:v>Текстиль</x:v>
      </x:c>
      <x:c r="D190" s="7" t="str">
        <x:v>Поставщик 07</x:v>
      </x:c>
      <x:c r="E190" s="7" t="str">
        <x:v>Учебный бренд 2</x:v>
      </x:c>
      <x:c r="F190" s="7" t="n">
        <x:v>649</x:v>
      </x:c>
      <x:c r="G190" s="7" t="n">
        <x:v>388</x:v>
      </x:c>
      <x:c r="H190" s="7" t="n">
        <x:v>9</x:v>
      </x:c>
      <x:c r="I190" s="7" t="n">
        <x:v>20</x:v>
      </x:c>
      <x:c r="J190" s="7" t="n">
        <x:v>20</x:v>
      </x:c>
    </x:row>
    <x:row r="191">
      <x:c r="A191" s="7" t="str">
        <x:v>DEMO-0190</x:v>
      </x:c>
      <x:c r="B191" s="7" t="str">
        <x:v>Аксессуары для дома модель 190</x:v>
      </x:c>
      <x:c r="C191" s="7" t="str">
        <x:v>Аксессуары для дома</x:v>
      </x:c>
      <x:c r="D191" s="7" t="str">
        <x:v>Поставщик 09</x:v>
      </x:c>
      <x:c r="E191" s="7" t="str">
        <x:v>Учебный бренд 2</x:v>
      </x:c>
      <x:c r="F191" s="7" t="n">
        <x:v>1803</x:v>
      </x:c>
      <x:c r="G191" s="7" t="n">
        <x:v>909</x:v>
      </x:c>
      <x:c r="H191" s="7" t="n">
        <x:v>33</x:v>
      </x:c>
      <x:c r="I191" s="7" t="n">
        <x:v>36</x:v>
      </x:c>
      <x:c r="J191" s="7" t="n">
        <x:v>12</x:v>
      </x:c>
    </x:row>
    <x:row r="192">
      <x:c r="A192" s="7" t="str">
        <x:v>DEMO-0191</x:v>
      </x:c>
      <x:c r="B192" s="7" t="str">
        <x:v>Органайзеры модель 191</x:v>
      </x:c>
      <x:c r="C192" s="7" t="str">
        <x:v>Органайзеры</x:v>
      </x:c>
      <x:c r="D192" s="7" t="str">
        <x:v>Поставщик 12</x:v>
      </x:c>
      <x:c r="E192" s="7" t="str">
        <x:v>Учебный бренд 2</x:v>
      </x:c>
      <x:c r="F192" s="7" t="n">
        <x:v>1486</x:v>
      </x:c>
      <x:c r="G192" s="7" t="n">
        <x:v>660</x:v>
      </x:c>
      <x:c r="H192" s="7" t="n">
        <x:v>12</x:v>
      </x:c>
      <x:c r="I192" s="7" t="n">
        <x:v>30</x:v>
      </x:c>
      <x:c r="J192" s="7" t="n">
        <x:v>10</x:v>
      </x:c>
    </x:row>
    <x:row r="193">
      <x:c r="A193" s="7" t="str">
        <x:v>DEMO-0192</x:v>
      </x:c>
      <x:c r="B193" s="7" t="str">
        <x:v>Кухонные принадлежности модель 192</x:v>
      </x:c>
      <x:c r="C193" s="7" t="str">
        <x:v>Кухонные принадлежности</x:v>
      </x:c>
      <x:c r="D193" s="7" t="str">
        <x:v>Поставщик 09</x:v>
      </x:c>
      <x:c r="E193" s="7" t="str">
        <x:v>Учебный бренд 2</x:v>
      </x:c>
      <x:c r="F193" s="7" t="n">
        <x:v>2352</x:v>
      </x:c>
      <x:c r="G193" s="7" t="n">
        <x:v>680</x:v>
      </x:c>
      <x:c r="H193" s="7" t="n">
        <x:v>33</x:v>
      </x:c>
      <x:c r="I193" s="7" t="n">
        <x:v>40</x:v>
      </x:c>
      <x:c r="J193" s="7" t="n">
        <x:v>10</x:v>
      </x:c>
    </x:row>
    <x:row r="194">
      <x:c r="A194" s="7" t="str">
        <x:v>DEMO-0193</x:v>
      </x:c>
      <x:c r="B194" s="7" t="str">
        <x:v>Канцелярия модель 193</x:v>
      </x:c>
      <x:c r="C194" s="7" t="str">
        <x:v>Канцелярия</x:v>
      </x:c>
      <x:c r="D194" s="7" t="str">
        <x:v>Поставщик 13</x:v>
      </x:c>
      <x:c r="E194" s="7" t="str">
        <x:v>Учебный бренд 3</x:v>
      </x:c>
      <x:c r="F194" s="7" t="n">
        <x:v>1760</x:v>
      </x:c>
      <x:c r="G194" s="7" t="n">
        <x:v>749</x:v>
      </x:c>
      <x:c r="H194" s="7" t="n">
        <x:v>25</x:v>
      </x:c>
      <x:c r="I194" s="7" t="n">
        <x:v>40</x:v>
      </x:c>
      <x:c r="J194" s="7" t="n">
        <x:v>20</x:v>
      </x:c>
    </x:row>
    <x:row r="195">
      <x:c r="A195" s="7" t="str">
        <x:v>DEMO-0194</x:v>
      </x:c>
      <x:c r="B195" s="7" t="str">
        <x:v>Текстиль модель 194</x:v>
      </x:c>
      <x:c r="C195" s="7" t="str">
        <x:v>Текстиль</x:v>
      </x:c>
      <x:c r="D195" s="7" t="str">
        <x:v>Поставщик 11</x:v>
      </x:c>
      <x:c r="E195" s="7" t="str">
        <x:v>Учебный бренд 2</x:v>
      </x:c>
      <x:c r="F195" s="7" t="n">
        <x:v>672</x:v>
      </x:c>
      <x:c r="G195" s="7" t="n">
        <x:v>288</x:v>
      </x:c>
      <x:c r="H195" s="7" t="n">
        <x:v>31</x:v>
      </x:c>
      <x:c r="I195" s="7" t="n">
        <x:v>20</x:v>
      </x:c>
      <x:c r="J195" s="7" t="n">
        <x:v>5</x:v>
      </x:c>
    </x:row>
    <x:row r="196">
      <x:c r="A196" s="7" t="str">
        <x:v>DEMO-0195</x:v>
      </x:c>
      <x:c r="B196" s="7" t="str">
        <x:v>Аксессуары для дома модель 195</x:v>
      </x:c>
      <x:c r="C196" s="7" t="str">
        <x:v>Аксессуары для дома</x:v>
      </x:c>
      <x:c r="D196" s="7" t="str">
        <x:v>Поставщик 01</x:v>
      </x:c>
      <x:c r="E196" s="7" t="str">
        <x:v>Учебный бренд 3</x:v>
      </x:c>
      <x:c r="F196" s="7" t="n">
        <x:v>1080</x:v>
      </x:c>
      <x:c r="G196" s="7" t="n">
        <x:v>449</x:v>
      </x:c>
      <x:c r="H196" s="7" t="n">
        <x:v>19</x:v>
      </x:c>
      <x:c r="I196" s="7" t="n">
        <x:v>40</x:v>
      </x:c>
      <x:c r="J196" s="7" t="n">
        <x:v>10</x:v>
      </x:c>
    </x:row>
    <x:row r="197">
      <x:c r="A197" s="7" t="str">
        <x:v>DEMO-0196</x:v>
      </x:c>
      <x:c r="B197" s="7" t="str">
        <x:v>Органайзеры модель 196</x:v>
      </x:c>
      <x:c r="C197" s="7" t="str">
        <x:v>Органайзеры</x:v>
      </x:c>
      <x:c r="D197" s="7" t="str">
        <x:v>Поставщик 15</x:v>
      </x:c>
      <x:c r="E197" s="7" t="str">
        <x:v>Учебный бренд 2</x:v>
      </x:c>
      <x:c r="F197" s="7" t="n">
        <x:v>2126</x:v>
      </x:c>
      <x:c r="G197" s="7" t="n">
        <x:v>875</x:v>
      </x:c>
      <x:c r="H197" s="7" t="n">
        <x:v>22</x:v>
      </x:c>
      <x:c r="I197" s="7" t="n">
        <x:v>20</x:v>
      </x:c>
      <x:c r="J197" s="7" t="n">
        <x:v>10</x:v>
      </x:c>
    </x:row>
    <x:row r="198">
      <x:c r="A198" s="7" t="str">
        <x:v>DEMO-0197</x:v>
      </x:c>
      <x:c r="B198" s="7" t="str">
        <x:v>Кухонные принадлежности модель 197</x:v>
      </x:c>
      <x:c r="C198" s="7" t="str">
        <x:v>Кухонные принадлежности</x:v>
      </x:c>
      <x:c r="D198" s="7" t="str">
        <x:v>Поставщик 16</x:v>
      </x:c>
      <x:c r="E198" s="7" t="str">
        <x:v>Учебный бренд 2</x:v>
      </x:c>
      <x:c r="F198" s="7" t="n">
        <x:v>482</x:v>
      </x:c>
      <x:c r="G198" s="7" t="n">
        <x:v>229</x:v>
      </x:c>
      <x:c r="H198" s="7" t="n">
        <x:v>22</x:v>
      </x:c>
      <x:c r="I198" s="7" t="n">
        <x:v>20</x:v>
      </x:c>
      <x:c r="J198" s="7" t="n">
        <x:v>10</x:v>
      </x:c>
    </x:row>
    <x:row r="199">
      <x:c r="A199" s="7" t="str">
        <x:v>DEMO-0198</x:v>
      </x:c>
      <x:c r="B199" s="7" t="str">
        <x:v>Канцелярия модель 198</x:v>
      </x:c>
      <x:c r="C199" s="7" t="str">
        <x:v>Канцелярия</x:v>
      </x:c>
      <x:c r="D199" s="7" t="str">
        <x:v>Поставщик 15</x:v>
      </x:c>
      <x:c r="E199" s="7" t="str">
        <x:v>Учебный бренд 1</x:v>
      </x:c>
      <x:c r="F199" s="7" t="n">
        <x:v>349</x:v>
      </x:c>
      <x:c r="G199" s="7" t="n">
        <x:v>183</x:v>
      </x:c>
      <x:c r="H199" s="7" t="n">
        <x:v>24</x:v>
      </x:c>
      <x:c r="I199" s="7" t="n">
        <x:v>30</x:v>
      </x:c>
      <x:c r="J199" s="7" t="n">
        <x:v>10</x:v>
      </x:c>
    </x:row>
    <x:row r="200">
      <x:c r="A200" s="7" t="str">
        <x:v>DEMO-0199</x:v>
      </x:c>
      <x:c r="B200" s="7" t="str">
        <x:v>Текстиль модель 199</x:v>
      </x:c>
      <x:c r="C200" s="7" t="str">
        <x:v>Текстиль</x:v>
      </x:c>
      <x:c r="D200" s="7" t="str">
        <x:v>Поставщик 03</x:v>
      </x:c>
      <x:c r="E200" s="7" t="str">
        <x:v>Учебный бренд 3</x:v>
      </x:c>
      <x:c r="F200" s="7" t="n">
        <x:v>1457</x:v>
      </x:c>
      <x:c r="G200" s="7" t="n">
        <x:v>535</x:v>
      </x:c>
      <x:c r="H200" s="7" t="n">
        <x:v>10</x:v>
      </x:c>
      <x:c r="I200" s="7" t="n">
        <x:v>40</x:v>
      </x:c>
      <x:c r="J200" s="7" t="n">
        <x:v>10</x:v>
      </x:c>
    </x:row>
    <x:row r="201">
      <x:c r="A201" s="7" t="str">
        <x:v>DEMO-0200</x:v>
      </x:c>
      <x:c r="B201" s="7" t="str">
        <x:v>Аксессуары для дома модель 200</x:v>
      </x:c>
      <x:c r="C201" s="7" t="str">
        <x:v>Аксессуары для дома</x:v>
      </x:c>
      <x:c r="D201" s="7" t="str">
        <x:v>Поставщик 19</x:v>
      </x:c>
      <x:c r="E201" s="7" t="str">
        <x:v>Учебный бренд 1</x:v>
      </x:c>
      <x:c r="F201" s="7" t="n">
        <x:v>1491</x:v>
      </x:c>
      <x:c r="G201" s="7" t="n">
        <x:v>468</x:v>
      </x:c>
      <x:c r="H201" s="7" t="n">
        <x:v>7</x:v>
      </x:c>
      <x:c r="I201" s="7" t="n">
        <x:v>12</x:v>
      </x:c>
      <x:c r="J201" s="7" t="n">
        <x:v>12</x:v>
      </x:c>
    </x:row>
    <x:row r="202">
      <x:c r="A202" s="7" t="str">
        <x:v>DEMO-0201</x:v>
      </x:c>
      <x:c r="B202" s="7" t="str">
        <x:v>Органайзеры модель 201</x:v>
      </x:c>
      <x:c r="C202" s="7" t="str">
        <x:v>Органайзеры</x:v>
      </x:c>
      <x:c r="D202" s="7" t="str">
        <x:v>Поставщик 12</x:v>
      </x:c>
      <x:c r="E202" s="7" t="str">
        <x:v>Учебный бренд 1</x:v>
      </x:c>
      <x:c r="F202" s="7" t="n">
        <x:v>841</x:v>
      </x:c>
      <x:c r="G202" s="7" t="n">
        <x:v>238</x:v>
      </x:c>
      <x:c r="H202" s="7" t="n">
        <x:v>7</x:v>
      </x:c>
      <x:c r="I202" s="7" t="n">
        <x:v>10</x:v>
      </x:c>
      <x:c r="J202" s="7" t="n">
        <x:v>5</x:v>
      </x:c>
    </x:row>
    <x:row r="203">
      <x:c r="A203" s="7" t="str">
        <x:v>DEMO-0202</x:v>
      </x:c>
      <x:c r="B203" s="7" t="str">
        <x:v>Кухонные принадлежности модель 202</x:v>
      </x:c>
      <x:c r="C203" s="7" t="str">
        <x:v>Кухонные принадлежности</x:v>
      </x:c>
      <x:c r="D203" s="7" t="str">
        <x:v>Поставщик 15</x:v>
      </x:c>
      <x:c r="E203" s="7" t="str">
        <x:v>Учебный бренд 2</x:v>
      </x:c>
      <x:c r="F203" s="7" t="n">
        <x:v>989</x:v>
      </x:c>
      <x:c r="G203" s="7" t="n">
        <x:v>388</x:v>
      </x:c>
      <x:c r="H203" s="7" t="n">
        <x:v>14</x:v>
      </x:c>
      <x:c r="I203" s="7" t="n">
        <x:v>40</x:v>
      </x:c>
      <x:c r="J203" s="7" t="n">
        <x:v>10</x:v>
      </x:c>
    </x:row>
    <x:row r="204">
      <x:c r="A204" s="7" t="str">
        <x:v>DEMO-0203</x:v>
      </x:c>
      <x:c r="B204" s="7" t="str">
        <x:v>Канцелярия модель 203</x:v>
      </x:c>
      <x:c r="C204" s="7" t="str">
        <x:v>Канцелярия</x:v>
      </x:c>
      <x:c r="D204" s="7" t="str">
        <x:v>Поставщик 13</x:v>
      </x:c>
      <x:c r="E204" s="7" t="str">
        <x:v>Учебный бренд 3</x:v>
      </x:c>
      <x:c r="F204" s="7" t="n">
        <x:v>2187</x:v>
      </x:c>
      <x:c r="G204" s="7" t="n">
        <x:v>1085</x:v>
      </x:c>
      <x:c r="H204" s="7" t="n">
        <x:v>26</x:v>
      </x:c>
      <x:c r="I204" s="7" t="n">
        <x:v>80</x:v>
      </x:c>
      <x:c r="J204" s="7" t="n">
        <x:v>20</x:v>
      </x:c>
    </x:row>
    <x:row r="205">
      <x:c r="A205" s="7" t="str">
        <x:v>DEMO-0204</x:v>
      </x:c>
      <x:c r="B205" s="7" t="str">
        <x:v>Текстиль модель 204</x:v>
      </x:c>
      <x:c r="C205" s="7" t="str">
        <x:v>Текстиль</x:v>
      </x:c>
      <x:c r="D205" s="7" t="str">
        <x:v>Поставщик 23</x:v>
      </x:c>
      <x:c r="E205" s="7" t="str">
        <x:v>Учебный бренд 4</x:v>
      </x:c>
      <x:c r="F205" s="7" t="n">
        <x:v>1726</x:v>
      </x:c>
      <x:c r="G205" s="7" t="n">
        <x:v>959</x:v>
      </x:c>
      <x:c r="H205" s="7" t="n">
        <x:v>18</x:v>
      </x:c>
      <x:c r="I205" s="7" t="n">
        <x:v>36</x:v>
      </x:c>
      <x:c r="J205" s="7" t="n">
        <x:v>12</x:v>
      </x:c>
    </x:row>
    <x:row r="206">
      <x:c r="A206" s="7" t="str">
        <x:v>DEMO-0205</x:v>
      </x:c>
      <x:c r="B206" s="7" t="str">
        <x:v>Аксессуары для дома модель 205</x:v>
      </x:c>
      <x:c r="C206" s="7" t="str">
        <x:v>Аксессуары для дома</x:v>
      </x:c>
      <x:c r="D206" s="7" t="str">
        <x:v>Поставщик 22</x:v>
      </x:c>
      <x:c r="E206" s="7" t="str">
        <x:v>Учебный бренд 4</x:v>
      </x:c>
      <x:c r="F206" s="7" t="n">
        <x:v>948</x:v>
      </x:c>
      <x:c r="G206" s="7" t="n">
        <x:v>283</x:v>
      </x:c>
      <x:c r="H206" s="7" t="n">
        <x:v>7</x:v>
      </x:c>
      <x:c r="I206" s="7" t="n">
        <x:v>36</x:v>
      </x:c>
      <x:c r="J206" s="7" t="n">
        <x:v>12</x:v>
      </x:c>
    </x:row>
    <x:row r="207">
      <x:c r="A207" s="7" t="str">
        <x:v>DEMO-0206</x:v>
      </x:c>
      <x:c r="B207" s="7" t="str">
        <x:v>Органайзеры модель 206</x:v>
      </x:c>
      <x:c r="C207" s="7" t="str">
        <x:v>Органайзеры</x:v>
      </x:c>
      <x:c r="D207" s="7" t="str">
        <x:v>Поставщик 21</x:v>
      </x:c>
      <x:c r="E207" s="7" t="str">
        <x:v>Учебный бренд 2</x:v>
      </x:c>
      <x:c r="F207" s="7" t="n">
        <x:v>2276</x:v>
      </x:c>
      <x:c r="G207" s="7" t="n">
        <x:v>1170</x:v>
      </x:c>
      <x:c r="H207" s="7" t="n">
        <x:v>20</x:v>
      </x:c>
      <x:c r="I207" s="7" t="n">
        <x:v>48</x:v>
      </x:c>
      <x:c r="J207" s="7" t="n">
        <x:v>12</x:v>
      </x:c>
    </x:row>
    <x:row r="208">
      <x:c r="A208" s="7" t="str">
        <x:v>DEMO-0207</x:v>
      </x:c>
      <x:c r="B208" s="7" t="str">
        <x:v>Кухонные принадлежности модель 207</x:v>
      </x:c>
      <x:c r="C208" s="7" t="str">
        <x:v>Кухонные принадлежности</x:v>
      </x:c>
      <x:c r="D208" s="7" t="str">
        <x:v>Поставщик 07</x:v>
      </x:c>
      <x:c r="E208" s="7" t="str">
        <x:v>Учебный бренд 2</x:v>
      </x:c>
      <x:c r="F208" s="7" t="n">
        <x:v>1895</x:v>
      </x:c>
      <x:c r="G208" s="7" t="n">
        <x:v>633</x:v>
      </x:c>
      <x:c r="H208" s="7" t="n">
        <x:v>41</x:v>
      </x:c>
      <x:c r="I208" s="7" t="n">
        <x:v>20</x:v>
      </x:c>
      <x:c r="J208" s="7" t="n">
        <x:v>5</x:v>
      </x:c>
    </x:row>
    <x:row r="209">
      <x:c r="A209" s="7" t="str">
        <x:v>DEMO-0208</x:v>
      </x:c>
      <x:c r="B209" s="7" t="str">
        <x:v>Канцелярия модель 208</x:v>
      </x:c>
      <x:c r="C209" s="7" t="str">
        <x:v>Канцелярия</x:v>
      </x:c>
      <x:c r="D209" s="7" t="str">
        <x:v>Поставщик 11</x:v>
      </x:c>
      <x:c r="E209" s="7" t="str">
        <x:v>Учебный бренд 3</x:v>
      </x:c>
      <x:c r="F209" s="7" t="n">
        <x:v>1649</x:v>
      </x:c>
      <x:c r="G209" s="7" t="n">
        <x:v>756</x:v>
      </x:c>
      <x:c r="H209" s="7" t="n">
        <x:v>31</x:v>
      </x:c>
      <x:c r="I209" s="7" t="n">
        <x:v>5</x:v>
      </x:c>
      <x:c r="J209" s="7" t="n">
        <x:v>5</x:v>
      </x:c>
    </x:row>
    <x:row r="210">
      <x:c r="A210" s="7" t="str">
        <x:v>DEMO-0209</x:v>
      </x:c>
      <x:c r="B210" s="7" t="str">
        <x:v>Текстиль модель 209</x:v>
      </x:c>
      <x:c r="C210" s="7" t="str">
        <x:v>Текстиль</x:v>
      </x:c>
      <x:c r="D210" s="7" t="str">
        <x:v>Поставщик 10</x:v>
      </x:c>
      <x:c r="E210" s="7" t="str">
        <x:v>Учебный бренд 3</x:v>
      </x:c>
      <x:c r="F210" s="7" t="n">
        <x:v>1351</x:v>
      </x:c>
      <x:c r="G210" s="7" t="n">
        <x:v>616</x:v>
      </x:c>
      <x:c r="H210" s="7" t="n">
        <x:v>31</x:v>
      </x:c>
      <x:c r="I210" s="7" t="n">
        <x:v>36</x:v>
      </x:c>
      <x:c r="J210" s="7" t="n">
        <x:v>12</x:v>
      </x:c>
    </x:row>
    <x:row r="211">
      <x:c r="A211" s="7" t="str">
        <x:v>DEMO-0210</x:v>
      </x:c>
      <x:c r="B211" s="7" t="str">
        <x:v>Аксессуары для дома модель 210</x:v>
      </x:c>
      <x:c r="C211" s="7" t="str">
        <x:v>Аксессуары для дома</x:v>
      </x:c>
      <x:c r="D211" s="7" t="str">
        <x:v>Поставщик 04</x:v>
      </x:c>
      <x:c r="E211" s="7" t="str">
        <x:v>Учебный бренд 3</x:v>
      </x:c>
      <x:c r="F211" s="7" t="n">
        <x:v>1649</x:v>
      </x:c>
      <x:c r="G211" s="7" t="n">
        <x:v>626</x:v>
      </x:c>
      <x:c r="H211" s="7" t="n">
        <x:v>25</x:v>
      </x:c>
      <x:c r="I211" s="7" t="n">
        <x:v>40</x:v>
      </x:c>
      <x:c r="J211" s="7" t="n">
        <x:v>10</x:v>
      </x:c>
    </x:row>
    <x:row r="212">
      <x:c r="A212" s="7" t="str">
        <x:v>DEMO-0211</x:v>
      </x:c>
      <x:c r="B212" s="7" t="str">
        <x:v>Органайзеры модель 211</x:v>
      </x:c>
      <x:c r="C212" s="7" t="str">
        <x:v>Органайзеры</x:v>
      </x:c>
      <x:c r="D212" s="7" t="str">
        <x:v>Поставщик 02</x:v>
      </x:c>
      <x:c r="E212" s="7" t="str">
        <x:v>Учебный бренд 4</x:v>
      </x:c>
      <x:c r="F212" s="7" t="n">
        <x:v>1931</x:v>
      </x:c>
      <x:c r="G212" s="7" t="n">
        <x:v>980</x:v>
      </x:c>
      <x:c r="H212" s="7" t="n">
        <x:v>8</x:v>
      </x:c>
      <x:c r="I212" s="7" t="n">
        <x:v>60</x:v>
      </x:c>
      <x:c r="J212" s="7" t="n">
        <x:v>20</x:v>
      </x:c>
    </x:row>
    <x:row r="213">
      <x:c r="A213" s="7" t="str">
        <x:v>DEMO-0212</x:v>
      </x:c>
      <x:c r="B213" s="7" t="str">
        <x:v>Кухонные принадлежности модель 212</x:v>
      </x:c>
      <x:c r="C213" s="7" t="str">
        <x:v>Кухонные принадлежности</x:v>
      </x:c>
      <x:c r="D213" s="7" t="str">
        <x:v>Поставщик 15</x:v>
      </x:c>
      <x:c r="E213" s="7" t="str">
        <x:v>Учебный бренд 2</x:v>
      </x:c>
      <x:c r="F213" s="7" t="n">
        <x:v>705</x:v>
      </x:c>
      <x:c r="G213" s="7" t="n">
        <x:v>301</x:v>
      </x:c>
      <x:c r="H213" s="7" t="n">
        <x:v>10</x:v>
      </x:c>
      <x:c r="I213" s="7" t="n">
        <x:v>60</x:v>
      </x:c>
      <x:c r="J213" s="7" t="n">
        <x:v>20</x:v>
      </x:c>
    </x:row>
    <x:row r="214">
      <x:c r="A214" s="7" t="str">
        <x:v>DEMO-0213</x:v>
      </x:c>
      <x:c r="B214" s="7" t="str">
        <x:v>Канцелярия модель 213</x:v>
      </x:c>
      <x:c r="C214" s="7" t="str">
        <x:v>Канцелярия</x:v>
      </x:c>
      <x:c r="D214" s="7" t="str">
        <x:v>Поставщик 12</x:v>
      </x:c>
      <x:c r="E214" s="7" t="str">
        <x:v>Учебный бренд 3</x:v>
      </x:c>
      <x:c r="F214" s="7" t="n">
        <x:v>600</x:v>
      </x:c>
      <x:c r="G214" s="7" t="n">
        <x:v>244</x:v>
      </x:c>
      <x:c r="H214" s="7" t="n">
        <x:v>37</x:v>
      </x:c>
      <x:c r="I214" s="7" t="n">
        <x:v>40</x:v>
      </x:c>
      <x:c r="J214" s="7" t="n">
        <x:v>10</x:v>
      </x:c>
    </x:row>
    <x:row r="215">
      <x:c r="A215" s="7" t="str">
        <x:v>DEMO-0214</x:v>
      </x:c>
      <x:c r="B215" s="7" t="str">
        <x:v>Текстиль модель 214</x:v>
      </x:c>
      <x:c r="C215" s="7" t="str">
        <x:v>Текстиль</x:v>
      </x:c>
      <x:c r="D215" s="7" t="str">
        <x:v>Поставщик 11</x:v>
      </x:c>
      <x:c r="E215" s="7" t="str">
        <x:v>Учебный бренд 4</x:v>
      </x:c>
      <x:c r="F215" s="7" t="n">
        <x:v>1147</x:v>
      </x:c>
      <x:c r="G215" s="7" t="n">
        <x:v>686</x:v>
      </x:c>
      <x:c r="H215" s="7" t="n">
        <x:v>25</x:v>
      </x:c>
      <x:c r="I215" s="7" t="n">
        <x:v>40</x:v>
      </x:c>
      <x:c r="J215" s="7" t="n">
        <x:v>20</x:v>
      </x:c>
    </x:row>
    <x:row r="216">
      <x:c r="A216" s="7" t="str">
        <x:v>DEMO-0215</x:v>
      </x:c>
      <x:c r="B216" s="7" t="str">
        <x:v>Аксессуары для дома модель 215</x:v>
      </x:c>
      <x:c r="C216" s="7" t="str">
        <x:v>Аксессуары для дома</x:v>
      </x:c>
      <x:c r="D216" s="7" t="str">
        <x:v>Поставщик 04</x:v>
      </x:c>
      <x:c r="E216" s="7" t="str">
        <x:v>Учебный бренд 2</x:v>
      </x:c>
      <x:c r="F216" s="7" t="n">
        <x:v>2348</x:v>
      </x:c>
      <x:c r="G216" s="7" t="n">
        <x:v>926</x:v>
      </x:c>
      <x:c r="H216" s="7" t="n">
        <x:v>37</x:v>
      </x:c>
      <x:c r="I216" s="7" t="n">
        <x:v>5</x:v>
      </x:c>
      <x:c r="J216" s="7" t="n">
        <x:v>5</x:v>
      </x:c>
    </x:row>
    <x:row r="217">
      <x:c r="A217" s="7" t="str">
        <x:v>DEMO-0216</x:v>
      </x:c>
      <x:c r="B217" s="7" t="str">
        <x:v>Органайзеры модель 216</x:v>
      </x:c>
      <x:c r="C217" s="7" t="str">
        <x:v>Органайзеры</x:v>
      </x:c>
      <x:c r="D217" s="7" t="str">
        <x:v>Поставщик 15</x:v>
      </x:c>
      <x:c r="E217" s="7" t="str">
        <x:v>Учебный бренд 2</x:v>
      </x:c>
      <x:c r="F217" s="7" t="n">
        <x:v>306</x:v>
      </x:c>
      <x:c r="G217" s="7" t="n">
        <x:v>143</x:v>
      </x:c>
      <x:c r="H217" s="7" t="n">
        <x:v>41</x:v>
      </x:c>
      <x:c r="I217" s="7" t="n">
        <x:v>15</x:v>
      </x:c>
      <x:c r="J217" s="7" t="n">
        <x:v>5</x:v>
      </x:c>
    </x:row>
    <x:row r="218">
      <x:c r="A218" s="7" t="str">
        <x:v>DEMO-0217</x:v>
      </x:c>
      <x:c r="B218" s="7" t="str">
        <x:v>Кухонные принадлежности модель 217</x:v>
      </x:c>
      <x:c r="C218" s="7" t="str">
        <x:v>Кухонные принадлежности</x:v>
      </x:c>
      <x:c r="D218" s="7" t="str">
        <x:v>Поставщик 14</x:v>
      </x:c>
      <x:c r="E218" s="7" t="str">
        <x:v>Учебный бренд 2</x:v>
      </x:c>
      <x:c r="F218" s="7" t="n">
        <x:v>1417</x:v>
      </x:c>
      <x:c r="G218" s="7" t="n">
        <x:v>483</x:v>
      </x:c>
      <x:c r="H218" s="7" t="n">
        <x:v>32</x:v>
      </x:c>
      <x:c r="I218" s="7" t="n">
        <x:v>48</x:v>
      </x:c>
      <x:c r="J218" s="7" t="n">
        <x:v>12</x:v>
      </x:c>
    </x:row>
    <x:row r="219">
      <x:c r="A219" s="7" t="str">
        <x:v>DEMO-0218</x:v>
      </x:c>
      <x:c r="B219" s="7" t="str">
        <x:v>Канцелярия модель 218</x:v>
      </x:c>
      <x:c r="C219" s="7" t="str">
        <x:v>Канцелярия</x:v>
      </x:c>
      <x:c r="D219" s="7" t="str">
        <x:v>Поставщик 10</x:v>
      </x:c>
      <x:c r="E219" s="7" t="str">
        <x:v>Учебный бренд 1</x:v>
      </x:c>
      <x:c r="F219" s="7" t="n">
        <x:v>1319</x:v>
      </x:c>
      <x:c r="G219" s="7" t="n">
        <x:v>634</x:v>
      </x:c>
      <x:c r="H219" s="7" t="n">
        <x:v>25</x:v>
      </x:c>
      <x:c r="I219" s="7" t="n">
        <x:v>40</x:v>
      </x:c>
      <x:c r="J219" s="7" t="n">
        <x:v>10</x:v>
      </x:c>
    </x:row>
    <x:row r="220">
      <x:c r="A220" s="7" t="str">
        <x:v>DEMO-0219</x:v>
      </x:c>
      <x:c r="B220" s="7" t="str">
        <x:v>Текстиль модель 219</x:v>
      </x:c>
      <x:c r="C220" s="7" t="str">
        <x:v>Текстиль</x:v>
      </x:c>
      <x:c r="D220" s="7" t="str">
        <x:v>Поставщик 14</x:v>
      </x:c>
      <x:c r="E220" s="7" t="str">
        <x:v>Учебный бренд 3</x:v>
      </x:c>
      <x:c r="F220" s="7" t="n">
        <x:v>2288</x:v>
      </x:c>
      <x:c r="G220" s="7" t="n">
        <x:v>988</x:v>
      </x:c>
      <x:c r="H220" s="7" t="n">
        <x:v>22</x:v>
      </x:c>
      <x:c r="I220" s="7" t="n">
        <x:v>20</x:v>
      </x:c>
      <x:c r="J220" s="7" t="n">
        <x:v>20</x:v>
      </x:c>
    </x:row>
    <x:row r="221">
      <x:c r="A221" s="7" t="str">
        <x:v>DEMO-0220</x:v>
      </x:c>
      <x:c r="B221" s="7" t="str">
        <x:v>Аксессуары для дома модель 220</x:v>
      </x:c>
      <x:c r="C221" s="7" t="str">
        <x:v>Аксессуары для дома</x:v>
      </x:c>
      <x:c r="D221" s="7" t="str">
        <x:v>Поставщик 08</x:v>
      </x:c>
      <x:c r="E221" s="7" t="str">
        <x:v>Учебный бренд 3</x:v>
      </x:c>
      <x:c r="F221" s="7" t="n">
        <x:v>1378</x:v>
      </x:c>
      <x:c r="G221" s="7" t="n">
        <x:v>430</x:v>
      </x:c>
      <x:c r="H221" s="7" t="n">
        <x:v>18</x:v>
      </x:c>
      <x:c r="I221" s="7" t="n">
        <x:v>10</x:v>
      </x:c>
      <x:c r="J221" s="7" t="n">
        <x:v>10</x:v>
      </x:c>
    </x:row>
    <x:row r="222">
      <x:c r="A222" s="7" t="str">
        <x:v>DEMO-0221</x:v>
      </x:c>
      <x:c r="B222" s="7" t="str">
        <x:v>Органайзеры модель 221</x:v>
      </x:c>
      <x:c r="C222" s="7" t="str">
        <x:v>Органайзеры</x:v>
      </x:c>
      <x:c r="D222" s="7" t="str">
        <x:v>Поставщик 06</x:v>
      </x:c>
      <x:c r="E222" s="7" t="str">
        <x:v>Учебный бренд 4</x:v>
      </x:c>
      <x:c r="F222" s="7" t="n">
        <x:v>1464</x:v>
      </x:c>
      <x:c r="G222" s="7" t="n">
        <x:v>843</x:v>
      </x:c>
      <x:c r="H222" s="7" t="n">
        <x:v>34</x:v>
      </x:c>
      <x:c r="I222" s="7" t="n">
        <x:v>20</x:v>
      </x:c>
      <x:c r="J222" s="7" t="n">
        <x:v>10</x:v>
      </x:c>
    </x:row>
    <x:row r="223">
      <x:c r="A223" s="7" t="str">
        <x:v>DEMO-0222</x:v>
      </x:c>
      <x:c r="B223" s="7" t="str">
        <x:v>Кухонные принадлежности модель 222</x:v>
      </x:c>
      <x:c r="C223" s="7" t="str">
        <x:v>Кухонные принадлежности</x:v>
      </x:c>
      <x:c r="D223" s="7" t="str">
        <x:v>Поставщик 06</x:v>
      </x:c>
      <x:c r="E223" s="7" t="str">
        <x:v>Учебный бренд 1</x:v>
      </x:c>
      <x:c r="F223" s="7" t="n">
        <x:v>759</x:v>
      </x:c>
      <x:c r="G223" s="7" t="n">
        <x:v>287</x:v>
      </x:c>
      <x:c r="H223" s="7" t="n">
        <x:v>40</x:v>
      </x:c>
      <x:c r="I223" s="7" t="n">
        <x:v>40</x:v>
      </x:c>
      <x:c r="J223" s="7" t="n">
        <x:v>10</x:v>
      </x:c>
    </x:row>
    <x:row r="224">
      <x:c r="A224" s="7" t="str">
        <x:v>DEMO-0223</x:v>
      </x:c>
      <x:c r="B224" s="7" t="str">
        <x:v>Канцелярия модель 223</x:v>
      </x:c>
      <x:c r="C224" s="7" t="str">
        <x:v>Канцелярия</x:v>
      </x:c>
      <x:c r="D224" s="7" t="str">
        <x:v>Поставщик 22</x:v>
      </x:c>
      <x:c r="E224" s="7" t="str">
        <x:v>Учебный бренд 1</x:v>
      </x:c>
      <x:c r="F224" s="7" t="n">
        <x:v>864</x:v>
      </x:c>
      <x:c r="G224" s="7" t="n">
        <x:v>378</x:v>
      </x:c>
      <x:c r="H224" s="7" t="n">
        <x:v>39</x:v>
      </x:c>
      <x:c r="I224" s="7" t="n">
        <x:v>36</x:v>
      </x:c>
      <x:c r="J224" s="7" t="n">
        <x:v>12</x:v>
      </x:c>
    </x:row>
    <x:row r="225">
      <x:c r="A225" s="7" t="str">
        <x:v>DEMO-0224</x:v>
      </x:c>
      <x:c r="B225" s="7" t="str">
        <x:v>Текстиль модель 224</x:v>
      </x:c>
      <x:c r="C225" s="7" t="str">
        <x:v>Текстиль</x:v>
      </x:c>
      <x:c r="D225" s="7" t="str">
        <x:v>Поставщик 10</x:v>
      </x:c>
      <x:c r="E225" s="7" t="str">
        <x:v>Учебный бренд 4</x:v>
      </x:c>
      <x:c r="F225" s="7" t="n">
        <x:v>2365</x:v>
      </x:c>
      <x:c r="G225" s="7" t="n">
        <x:v>875</x:v>
      </x:c>
      <x:c r="H225" s="7" t="n">
        <x:v>42</x:v>
      </x:c>
      <x:c r="I225" s="7" t="n">
        <x:v>30</x:v>
      </x:c>
      <x:c r="J225" s="7" t="n">
        <x:v>10</x:v>
      </x:c>
    </x:row>
    <x:row r="226">
      <x:c r="A226" s="7" t="str">
        <x:v>DEMO-0225</x:v>
      </x:c>
      <x:c r="B226" s="7" t="str">
        <x:v>Аксессуары для дома модель 225</x:v>
      </x:c>
      <x:c r="C226" s="7" t="str">
        <x:v>Аксессуары для дома</x:v>
      </x:c>
      <x:c r="D226" s="7" t="str">
        <x:v>Поставщик 20</x:v>
      </x:c>
      <x:c r="E226" s="7" t="str">
        <x:v>Учебный бренд 2</x:v>
      </x:c>
      <x:c r="F226" s="7" t="n">
        <x:v>1359</x:v>
      </x:c>
      <x:c r="G226" s="7" t="n">
        <x:v>654</x:v>
      </x:c>
      <x:c r="H226" s="7" t="n">
        <x:v>32</x:v>
      </x:c>
      <x:c r="I226" s="7" t="n">
        <x:v>48</x:v>
      </x:c>
      <x:c r="J226" s="7" t="n">
        <x:v>12</x:v>
      </x:c>
    </x:row>
    <x:row r="227">
      <x:c r="A227" s="7" t="str">
        <x:v>DEMO-0226</x:v>
      </x:c>
      <x:c r="B227" s="7" t="str">
        <x:v>Органайзеры модель 226</x:v>
      </x:c>
      <x:c r="C227" s="7" t="str">
        <x:v>Органайзеры</x:v>
      </x:c>
      <x:c r="D227" s="7" t="str">
        <x:v>Поставщик 13</x:v>
      </x:c>
      <x:c r="E227" s="7" t="str">
        <x:v>Учебный бренд 3</x:v>
      </x:c>
      <x:c r="F227" s="7" t="n">
        <x:v>836</x:v>
      </x:c>
      <x:c r="G227" s="7" t="n">
        <x:v>297</x:v>
      </x:c>
      <x:c r="H227" s="7" t="n">
        <x:v>41</x:v>
      </x:c>
      <x:c r="I227" s="7" t="n">
        <x:v>60</x:v>
      </x:c>
      <x:c r="J227" s="7" t="n">
        <x:v>20</x:v>
      </x:c>
    </x:row>
    <x:row r="228">
      <x:c r="A228" s="7" t="str">
        <x:v>DEMO-0227</x:v>
      </x:c>
      <x:c r="B228" s="7" t="str">
        <x:v>Кухонные принадлежности модель 227</x:v>
      </x:c>
      <x:c r="C228" s="7" t="str">
        <x:v>Кухонные принадлежности</x:v>
      </x:c>
      <x:c r="D228" s="7" t="str">
        <x:v>Поставщик 17</x:v>
      </x:c>
      <x:c r="E228" s="7" t="str">
        <x:v>Учебный бренд 4</x:v>
      </x:c>
      <x:c r="F228" s="7" t="n">
        <x:v>1017</x:v>
      </x:c>
      <x:c r="G228" s="7" t="n">
        <x:v>518</x:v>
      </x:c>
      <x:c r="H228" s="7" t="n">
        <x:v>15</x:v>
      </x:c>
      <x:c r="I228" s="7" t="n">
        <x:v>15</x:v>
      </x:c>
      <x:c r="J228" s="7" t="n">
        <x:v>5</x:v>
      </x:c>
    </x:row>
    <x:row r="229">
      <x:c r="A229" s="7" t="str">
        <x:v>DEMO-0228</x:v>
      </x:c>
      <x:c r="B229" s="7" t="str">
        <x:v>Канцелярия модель 228</x:v>
      </x:c>
      <x:c r="C229" s="7" t="str">
        <x:v>Канцелярия</x:v>
      </x:c>
      <x:c r="D229" s="7" t="str">
        <x:v>Поставщик 14</x:v>
      </x:c>
      <x:c r="E229" s="7" t="str">
        <x:v>Учебный бренд 2</x:v>
      </x:c>
      <x:c r="F229" s="7" t="n">
        <x:v>2220</x:v>
      </x:c>
      <x:c r="G229" s="7" t="n">
        <x:v>858</x:v>
      </x:c>
      <x:c r="H229" s="7" t="n">
        <x:v>26</x:v>
      </x:c>
      <x:c r="I229" s="7" t="n">
        <x:v>60</x:v>
      </x:c>
      <x:c r="J229" s="7" t="n">
        <x:v>20</x:v>
      </x:c>
    </x:row>
    <x:row r="230">
      <x:c r="A230" s="7" t="str">
        <x:v>DEMO-0229</x:v>
      </x:c>
      <x:c r="B230" s="7" t="str">
        <x:v>Текстиль модель 229</x:v>
      </x:c>
      <x:c r="C230" s="7" t="str">
        <x:v>Текстиль</x:v>
      </x:c>
      <x:c r="D230" s="7" t="str">
        <x:v>Поставщик 18</x:v>
      </x:c>
      <x:c r="E230" s="7" t="str">
        <x:v>Учебный бренд 4</x:v>
      </x:c>
      <x:c r="F230" s="7" t="n">
        <x:v>1888</x:v>
      </x:c>
      <x:c r="G230" s="7" t="n">
        <x:v>723</x:v>
      </x:c>
      <x:c r="H230" s="7" t="n">
        <x:v>25</x:v>
      </x:c>
      <x:c r="I230" s="7" t="n">
        <x:v>40</x:v>
      </x:c>
      <x:c r="J230" s="7" t="n">
        <x:v>20</x:v>
      </x:c>
    </x:row>
    <x:row r="231">
      <x:c r="A231" s="7" t="str">
        <x:v>DEMO-0230</x:v>
      </x:c>
      <x:c r="B231" s="7" t="str">
        <x:v>Аксессуары для дома модель 230</x:v>
      </x:c>
      <x:c r="C231" s="7" t="str">
        <x:v>Аксессуары для дома</x:v>
      </x:c>
      <x:c r="D231" s="7" t="str">
        <x:v>Поставщик 12</x:v>
      </x:c>
      <x:c r="E231" s="7" t="str">
        <x:v>Учебный бренд 2</x:v>
      </x:c>
      <x:c r="F231" s="7" t="n">
        <x:v>2218</x:v>
      </x:c>
      <x:c r="G231" s="7" t="n">
        <x:v>1144</x:v>
      </x:c>
      <x:c r="H231" s="7" t="n">
        <x:v>25</x:v>
      </x:c>
      <x:c r="I231" s="7" t="n">
        <x:v>20</x:v>
      </x:c>
      <x:c r="J231" s="7" t="n">
        <x:v>10</x:v>
      </x:c>
    </x:row>
    <x:row r="232">
      <x:c r="A232" s="7" t="str">
        <x:v>DEMO-0231</x:v>
      </x:c>
      <x:c r="B232" s="7" t="str">
        <x:v>Органайзеры модель 231</x:v>
      </x:c>
      <x:c r="C232" s="7" t="str">
        <x:v>Органайзеры</x:v>
      </x:c>
      <x:c r="D232" s="7" t="str">
        <x:v>Поставщик 14</x:v>
      </x:c>
      <x:c r="E232" s="7" t="str">
        <x:v>Учебный бренд 3</x:v>
      </x:c>
      <x:c r="F232" s="7" t="n">
        <x:v>1845</x:v>
      </x:c>
      <x:c r="G232" s="7" t="n">
        <x:v>1050</x:v>
      </x:c>
      <x:c r="H232" s="7" t="n">
        <x:v>22</x:v>
      </x:c>
      <x:c r="I232" s="7" t="n">
        <x:v>80</x:v>
      </x:c>
      <x:c r="J232" s="7" t="n">
        <x:v>20</x:v>
      </x:c>
    </x:row>
    <x:row r="233">
      <x:c r="A233" s="7" t="str">
        <x:v>DEMO-0232</x:v>
      </x:c>
      <x:c r="B233" s="7" t="str">
        <x:v>Кухонные принадлежности модель 232</x:v>
      </x:c>
      <x:c r="C233" s="7" t="str">
        <x:v>Кухонные принадлежности</x:v>
      </x:c>
      <x:c r="D233" s="7" t="str">
        <x:v>Поставщик 10</x:v>
      </x:c>
      <x:c r="E233" s="7" t="str">
        <x:v>Учебный бренд 1</x:v>
      </x:c>
      <x:c r="F233" s="7" t="n">
        <x:v>1493</x:v>
      </x:c>
      <x:c r="G233" s="7" t="n">
        <x:v>841</x:v>
      </x:c>
      <x:c r="H233" s="7" t="n">
        <x:v>14</x:v>
      </x:c>
      <x:c r="I233" s="7" t="n">
        <x:v>40</x:v>
      </x:c>
      <x:c r="J233" s="7" t="n">
        <x:v>10</x:v>
      </x:c>
    </x:row>
    <x:row r="234">
      <x:c r="A234" s="7" t="str">
        <x:v>DEMO-0233</x:v>
      </x:c>
      <x:c r="B234" s="7" t="str">
        <x:v>Канцелярия модель 233</x:v>
      </x:c>
      <x:c r="C234" s="7" t="str">
        <x:v>Канцелярия</x:v>
      </x:c>
      <x:c r="D234" s="7" t="str">
        <x:v>Поставщик 15</x:v>
      </x:c>
      <x:c r="E234" s="7" t="str">
        <x:v>Учебный бренд 1</x:v>
      </x:c>
      <x:c r="F234" s="7" t="n">
        <x:v>2061</x:v>
      </x:c>
      <x:c r="G234" s="7" t="n">
        <x:v>922</x:v>
      </x:c>
      <x:c r="H234" s="7" t="n">
        <x:v>40</x:v>
      </x:c>
      <x:c r="I234" s="7" t="n">
        <x:v>20</x:v>
      </x:c>
      <x:c r="J234" s="7" t="n">
        <x:v>20</x:v>
      </x:c>
    </x:row>
    <x:row r="235">
      <x:c r="A235" s="7" t="str">
        <x:v>DEMO-0234</x:v>
      </x:c>
      <x:c r="B235" s="7" t="str">
        <x:v>Текстиль модель 234</x:v>
      </x:c>
      <x:c r="C235" s="7" t="str">
        <x:v>Текстиль</x:v>
      </x:c>
      <x:c r="D235" s="7" t="str">
        <x:v>Поставщик 07</x:v>
      </x:c>
      <x:c r="E235" s="7" t="str">
        <x:v>Учебный бренд 4</x:v>
      </x:c>
      <x:c r="F235" s="7" t="n">
        <x:v>1194</x:v>
      </x:c>
      <x:c r="G235" s="7" t="n">
        <x:v>693</x:v>
      </x:c>
      <x:c r="H235" s="7" t="n">
        <x:v>13</x:v>
      </x:c>
      <x:c r="I235" s="7" t="n">
        <x:v>20</x:v>
      </x:c>
      <x:c r="J235" s="7" t="n">
        <x:v>20</x:v>
      </x:c>
    </x:row>
    <x:row r="236">
      <x:c r="A236" s="7" t="str">
        <x:v>DEMO-0235</x:v>
      </x:c>
      <x:c r="B236" s="7" t="str">
        <x:v>Аксессуары для дома модель 235</x:v>
      </x:c>
      <x:c r="C236" s="7" t="str">
        <x:v>Аксессуары для дома</x:v>
      </x:c>
      <x:c r="D236" s="7" t="str">
        <x:v>Поставщик 05</x:v>
      </x:c>
      <x:c r="E236" s="7" t="str">
        <x:v>Учебный бренд 2</x:v>
      </x:c>
      <x:c r="F236" s="7" t="n">
        <x:v>526</x:v>
      </x:c>
      <x:c r="G236" s="7" t="n">
        <x:v>297</x:v>
      </x:c>
      <x:c r="H236" s="7" t="n">
        <x:v>8</x:v>
      </x:c>
      <x:c r="I236" s="7" t="n">
        <x:v>36</x:v>
      </x:c>
      <x:c r="J236" s="7" t="n">
        <x:v>12</x:v>
      </x:c>
    </x:row>
    <x:row r="237">
      <x:c r="A237" s="7" t="str">
        <x:v>DEMO-0236</x:v>
      </x:c>
      <x:c r="B237" s="7" t="str">
        <x:v>Органайзеры модель 236</x:v>
      </x:c>
      <x:c r="C237" s="7" t="str">
        <x:v>Органайзеры</x:v>
      </x:c>
      <x:c r="D237" s="7" t="str">
        <x:v>Поставщик 13</x:v>
      </x:c>
      <x:c r="E237" s="7" t="str">
        <x:v>Учебный бренд 3</x:v>
      </x:c>
      <x:c r="F237" s="7" t="n">
        <x:v>484</x:v>
      </x:c>
      <x:c r="G237" s="7" t="n">
        <x:v>176</x:v>
      </x:c>
      <x:c r="H237" s="7" t="n">
        <x:v>20</x:v>
      </x:c>
      <x:c r="I237" s="7" t="n">
        <x:v>48</x:v>
      </x:c>
      <x:c r="J237" s="7" t="n">
        <x:v>12</x:v>
      </x:c>
    </x:row>
    <x:row r="238">
      <x:c r="A238" s="7" t="str">
        <x:v>DEMO-0237</x:v>
      </x:c>
      <x:c r="B238" s="7" t="str">
        <x:v>Кухонные принадлежности модель 237</x:v>
      </x:c>
      <x:c r="C238" s="7" t="str">
        <x:v>Кухонные принадлежности</x:v>
      </x:c>
      <x:c r="D238" s="7" t="str">
        <x:v>Поставщик 23</x:v>
      </x:c>
      <x:c r="E238" s="7" t="str">
        <x:v>Учебный бренд 3</x:v>
      </x:c>
      <x:c r="F238" s="7" t="n">
        <x:v>317</x:v>
      </x:c>
      <x:c r="G238" s="7" t="n">
        <x:v>117</x:v>
      </x:c>
      <x:c r="H238" s="7" t="n">
        <x:v>31</x:v>
      </x:c>
      <x:c r="I238" s="7" t="n">
        <x:v>40</x:v>
      </x:c>
      <x:c r="J238" s="7" t="n">
        <x:v>10</x:v>
      </x:c>
    </x:row>
    <x:row r="239">
      <x:c r="A239" s="7" t="str">
        <x:v>DEMO-0238</x:v>
      </x:c>
      <x:c r="B239" s="7" t="str">
        <x:v>Канцелярия модель 238</x:v>
      </x:c>
      <x:c r="C239" s="7" t="str">
        <x:v>Канцелярия</x:v>
      </x:c>
      <x:c r="D239" s="7" t="str">
        <x:v>Поставщик 10</x:v>
      </x:c>
      <x:c r="E239" s="7" t="str">
        <x:v>Учебный бренд 1</x:v>
      </x:c>
      <x:c r="F239" s="7" t="n">
        <x:v>1160</x:v>
      </x:c>
      <x:c r="G239" s="7" t="n">
        <x:v>656</x:v>
      </x:c>
      <x:c r="H239" s="7" t="n">
        <x:v>26</x:v>
      </x:c>
      <x:c r="I239" s="7" t="n">
        <x:v>40</x:v>
      </x:c>
      <x:c r="J239" s="7" t="n">
        <x:v>20</x:v>
      </x:c>
    </x:row>
    <x:row r="240">
      <x:c r="A240" s="7" t="str">
        <x:v>DEMO-0239</x:v>
      </x:c>
      <x:c r="B240" s="7" t="str">
        <x:v>Текстиль модель 239</x:v>
      </x:c>
      <x:c r="C240" s="7" t="str">
        <x:v>Текстиль</x:v>
      </x:c>
      <x:c r="D240" s="7" t="str">
        <x:v>Поставщик 18</x:v>
      </x:c>
      <x:c r="E240" s="7" t="str">
        <x:v>Учебный бренд 2</x:v>
      </x:c>
      <x:c r="F240" s="7" t="n">
        <x:v>1004</x:v>
      </x:c>
      <x:c r="G240" s="7" t="n">
        <x:v>534</x:v>
      </x:c>
      <x:c r="H240" s="7" t="n">
        <x:v>42</x:v>
      </x:c>
      <x:c r="I240" s="7" t="n">
        <x:v>60</x:v>
      </x:c>
      <x:c r="J240" s="7" t="n">
        <x:v>20</x:v>
      </x:c>
    </x:row>
    <x:row r="241">
      <x:c r="A241" s="7" t="str">
        <x:v>DEMO-0240</x:v>
      </x:c>
      <x:c r="B241" s="7" t="str">
        <x:v>Аксессуары для дома модель 240</x:v>
      </x:c>
      <x:c r="C241" s="7" t="str">
        <x:v>Аксессуары для дома</x:v>
      </x:c>
      <x:c r="D241" s="7" t="str">
        <x:v>Поставщик 02</x:v>
      </x:c>
      <x:c r="E241" s="7" t="str">
        <x:v>Учебный бренд 2</x:v>
      </x:c>
      <x:c r="F241" s="7" t="n">
        <x:v>730</x:v>
      </x:c>
      <x:c r="G241" s="7" t="n">
        <x:v>214</x:v>
      </x:c>
      <x:c r="H241" s="7" t="n">
        <x:v>15</x:v>
      </x:c>
      <x:c r="I241" s="7" t="n">
        <x:v>10</x:v>
      </x:c>
      <x:c r="J241" s="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c6fbc259b9284f8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42" customHeight="1">
      <x:c r="A1" s="6" t="str">
        <x:v>Дата</x:v>
      </x:c>
      <x:c r="B1" s="6" t="str">
        <x:v>SKU</x:v>
      </x:c>
      <x:c r="C1" s="6" t="str">
        <x:v>Продажи, шт.</x:v>
      </x:c>
    </x:row>
    <x:row r="2">
      <x:c r="A2" s="8" t="n">
        <x:v>46266</x:v>
      </x:c>
      <x:c r="B2" s="7" t="str">
        <x:v>DEMO-0001</x:v>
      </x:c>
      <x:c r="C2" s="7" t="n">
        <x:v>2</x:v>
      </x:c>
    </x:row>
    <x:row r="3">
      <x:c r="A3" s="8" t="n">
        <x:v>46267</x:v>
      </x:c>
      <x:c r="B3" s="7" t="str">
        <x:v>DEMO-0001</x:v>
      </x:c>
      <x:c r="C3" s="7" t="n">
        <x:v>1</x:v>
      </x:c>
    </x:row>
    <x:row r="4">
      <x:c r="A4" s="8" t="n">
        <x:v>46268</x:v>
      </x:c>
      <x:c r="B4" s="7" t="str">
        <x:v>DEMO-0001</x:v>
      </x:c>
      <x:c r="C4" s="7" t="n">
        <x:v>0</x:v>
      </x:c>
    </x:row>
    <x:row r="5">
      <x:c r="A5" s="8" t="n">
        <x:v>46269</x:v>
      </x:c>
      <x:c r="B5" s="7" t="str">
        <x:v>DEMO-0001</x:v>
      </x:c>
      <x:c r="C5" s="7" t="n">
        <x:v>1</x:v>
      </x:c>
    </x:row>
    <x:row r="6">
      <x:c r="A6" s="8" t="n">
        <x:v>46270</x:v>
      </x:c>
      <x:c r="B6" s="7" t="str">
        <x:v>DEMO-0001</x:v>
      </x:c>
      <x:c r="C6" s="7" t="n">
        <x:v>1</x:v>
      </x:c>
    </x:row>
    <x:row r="7">
      <x:c r="A7" s="8" t="n">
        <x:v>46271</x:v>
      </x:c>
      <x:c r="B7" s="7" t="str">
        <x:v>DEMO-0001</x:v>
      </x:c>
      <x:c r="C7" s="7" t="n">
        <x:v>1</x:v>
      </x:c>
    </x:row>
    <x:row r="8">
      <x:c r="A8" s="8" t="n">
        <x:v>46272</x:v>
      </x:c>
      <x:c r="B8" s="7" t="str">
        <x:v>DEMO-0001</x:v>
      </x:c>
      <x:c r="C8" s="7" t="n">
        <x:v>2</x:v>
      </x:c>
    </x:row>
    <x:row r="9">
      <x:c r="A9" s="8" t="n">
        <x:v>46273</x:v>
      </x:c>
      <x:c r="B9" s="7" t="str">
        <x:v>DEMO-0001</x:v>
      </x:c>
      <x:c r="C9" s="7" t="n">
        <x:v>1</x:v>
      </x:c>
    </x:row>
    <x:row r="10">
      <x:c r="A10" s="8" t="n">
        <x:v>46274</x:v>
      </x:c>
      <x:c r="B10" s="7" t="str">
        <x:v>DEMO-0001</x:v>
      </x:c>
      <x:c r="C10" s="7" t="n">
        <x:v>1</x:v>
      </x:c>
    </x:row>
    <x:row r="11">
      <x:c r="A11" s="8" t="n">
        <x:v>46275</x:v>
      </x:c>
      <x:c r="B11" s="7" t="str">
        <x:v>DEMO-0001</x:v>
      </x:c>
      <x:c r="C11" s="7" t="n">
        <x:v>2</x:v>
      </x:c>
    </x:row>
    <x:row r="12">
      <x:c r="A12" s="8" t="n">
        <x:v>46276</x:v>
      </x:c>
      <x:c r="B12" s="7" t="str">
        <x:v>DEMO-0001</x:v>
      </x:c>
      <x:c r="C12" s="7" t="n">
        <x:v>2</x:v>
      </x:c>
    </x:row>
    <x:row r="13">
      <x:c r="A13" s="8" t="n">
        <x:v>46277</x:v>
      </x:c>
      <x:c r="B13" s="7" t="str">
        <x:v>DEMO-0001</x:v>
      </x:c>
      <x:c r="C13" s="7" t="n">
        <x:v>0</x:v>
      </x:c>
    </x:row>
    <x:row r="14">
      <x:c r="A14" s="8" t="n">
        <x:v>46278</x:v>
      </x:c>
      <x:c r="B14" s="7" t="str">
        <x:v>DEMO-0001</x:v>
      </x:c>
      <x:c r="C14" s="7" t="n">
        <x:v>0</x:v>
      </x:c>
    </x:row>
    <x:row r="15">
      <x:c r="A15" s="8" t="n">
        <x:v>46279</x:v>
      </x:c>
      <x:c r="B15" s="7" t="str">
        <x:v>DEMO-0001</x:v>
      </x:c>
      <x:c r="C15" s="7" t="n">
        <x:v>0</x:v>
      </x:c>
    </x:row>
    <x:row r="16">
      <x:c r="A16" s="8" t="n">
        <x:v>46280</x:v>
      </x:c>
      <x:c r="B16" s="7" t="str">
        <x:v>DEMO-0001</x:v>
      </x:c>
      <x:c r="C16" s="7" t="n">
        <x:v>1</x:v>
      </x:c>
    </x:row>
    <x:row r="17">
      <x:c r="A17" s="8" t="n">
        <x:v>46281</x:v>
      </x:c>
      <x:c r="B17" s="7" t="str">
        <x:v>DEMO-0001</x:v>
      </x:c>
      <x:c r="C17" s="7" t="n">
        <x:v>1</x:v>
      </x:c>
    </x:row>
    <x:row r="18">
      <x:c r="A18" s="8" t="n">
        <x:v>46282</x:v>
      </x:c>
      <x:c r="B18" s="7" t="str">
        <x:v>DEMO-0001</x:v>
      </x:c>
      <x:c r="C18" s="7" t="n">
        <x:v>0</x:v>
      </x:c>
    </x:row>
    <x:row r="19">
      <x:c r="A19" s="8" t="n">
        <x:v>46283</x:v>
      </x:c>
      <x:c r="B19" s="7" t="str">
        <x:v>DEMO-0001</x:v>
      </x:c>
      <x:c r="C19" s="7" t="n">
        <x:v>2</x:v>
      </x:c>
    </x:row>
    <x:row r="20">
      <x:c r="A20" s="8" t="n">
        <x:v>46284</x:v>
      </x:c>
      <x:c r="B20" s="7" t="str">
        <x:v>DEMO-0001</x:v>
      </x:c>
      <x:c r="C20" s="7" t="n">
        <x:v>0</x:v>
      </x:c>
    </x:row>
    <x:row r="21">
      <x:c r="A21" s="8" t="n">
        <x:v>46285</x:v>
      </x:c>
      <x:c r="B21" s="7" t="str">
        <x:v>DEMO-0001</x:v>
      </x:c>
      <x:c r="C21" s="7" t="n">
        <x:v>0</x:v>
      </x:c>
    </x:row>
    <x:row r="22">
      <x:c r="A22" s="8" t="n">
        <x:v>46286</x:v>
      </x:c>
      <x:c r="B22" s="7" t="str">
        <x:v>DEMO-0001</x:v>
      </x:c>
      <x:c r="C22" s="7" t="n">
        <x:v>0</x:v>
      </x:c>
    </x:row>
    <x:row r="23">
      <x:c r="A23" s="8" t="n">
        <x:v>46287</x:v>
      </x:c>
      <x:c r="B23" s="7" t="str">
        <x:v>DEMO-0001</x:v>
      </x:c>
      <x:c r="C23" s="7" t="n">
        <x:v>2</x:v>
      </x:c>
    </x:row>
    <x:row r="24">
      <x:c r="A24" s="8" t="n">
        <x:v>46288</x:v>
      </x:c>
      <x:c r="B24" s="7" t="str">
        <x:v>DEMO-0001</x:v>
      </x:c>
      <x:c r="C24" s="7" t="n">
        <x:v>1</x:v>
      </x:c>
    </x:row>
    <x:row r="25">
      <x:c r="A25" s="8" t="n">
        <x:v>46289</x:v>
      </x:c>
      <x:c r="B25" s="7" t="str">
        <x:v>DEMO-0001</x:v>
      </x:c>
      <x:c r="C25" s="7" t="n">
        <x:v>0</x:v>
      </x:c>
    </x:row>
    <x:row r="26">
      <x:c r="A26" s="8" t="n">
        <x:v>46290</x:v>
      </x:c>
      <x:c r="B26" s="7" t="str">
        <x:v>DEMO-0001</x:v>
      </x:c>
      <x:c r="C26" s="7" t="n">
        <x:v>0</x:v>
      </x:c>
    </x:row>
    <x:row r="27">
      <x:c r="A27" s="8" t="n">
        <x:v>46291</x:v>
      </x:c>
      <x:c r="B27" s="7" t="str">
        <x:v>DEMO-0001</x:v>
      </x:c>
      <x:c r="C27" s="7" t="n">
        <x:v>1</x:v>
      </x:c>
    </x:row>
    <x:row r="28">
      <x:c r="A28" s="8" t="n">
        <x:v>46292</x:v>
      </x:c>
      <x:c r="B28" s="7" t="str">
        <x:v>DEMO-0001</x:v>
      </x:c>
      <x:c r="C28" s="7" t="n">
        <x:v>1</x:v>
      </x:c>
    </x:row>
    <x:row r="29">
      <x:c r="A29" s="8" t="n">
        <x:v>46293</x:v>
      </x:c>
      <x:c r="B29" s="7" t="str">
        <x:v>DEMO-0001</x:v>
      </x:c>
      <x:c r="C29" s="7" t="n">
        <x:v>0</x:v>
      </x:c>
    </x:row>
    <x:row r="30">
      <x:c r="A30" s="8" t="n">
        <x:v>46294</x:v>
      </x:c>
      <x:c r="B30" s="7" t="str">
        <x:v>DEMO-0001</x:v>
      </x:c>
      <x:c r="C30" s="7" t="n">
        <x:v>1</x:v>
      </x:c>
    </x:row>
    <x:row r="31">
      <x:c r="A31" s="8" t="n">
        <x:v>46295</x:v>
      </x:c>
      <x:c r="B31" s="7" t="str">
        <x:v>DEMO-0001</x:v>
      </x:c>
      <x:c r="C31" s="7" t="n">
        <x:v>1</x:v>
      </x:c>
    </x:row>
    <x:row r="32">
      <x:c r="A32" s="8" t="n">
        <x:v>46266</x:v>
      </x:c>
      <x:c r="B32" s="7" t="str">
        <x:v>DEMO-0002</x:v>
      </x:c>
      <x:c r="C32" s="7" t="n">
        <x:v>1</x:v>
      </x:c>
    </x:row>
    <x:row r="33">
      <x:c r="A33" s="8" t="n">
        <x:v>46267</x:v>
      </x:c>
      <x:c r="B33" s="7" t="str">
        <x:v>DEMO-0002</x:v>
      </x:c>
      <x:c r="C33" s="7" t="n">
        <x:v>0</x:v>
      </x:c>
    </x:row>
    <x:row r="34">
      <x:c r="A34" s="8" t="n">
        <x:v>46268</x:v>
      </x:c>
      <x:c r="B34" s="7" t="str">
        <x:v>DEMO-0002</x:v>
      </x:c>
      <x:c r="C34" s="7" t="n">
        <x:v>3</x:v>
      </x:c>
    </x:row>
    <x:row r="35">
      <x:c r="A35" s="8" t="n">
        <x:v>46269</x:v>
      </x:c>
      <x:c r="B35" s="7" t="str">
        <x:v>DEMO-0002</x:v>
      </x:c>
      <x:c r="C35" s="7" t="n">
        <x:v>0</x:v>
      </x:c>
    </x:row>
    <x:row r="36">
      <x:c r="A36" s="8" t="n">
        <x:v>46270</x:v>
      </x:c>
      <x:c r="B36" s="7" t="str">
        <x:v>DEMO-0002</x:v>
      </x:c>
      <x:c r="C36" s="7" t="n">
        <x:v>0</x:v>
      </x:c>
    </x:row>
    <x:row r="37">
      <x:c r="A37" s="8" t="n">
        <x:v>46271</x:v>
      </x:c>
      <x:c r="B37" s="7" t="str">
        <x:v>DEMO-0002</x:v>
      </x:c>
      <x:c r="C37" s="7" t="n">
        <x:v>3</x:v>
      </x:c>
    </x:row>
    <x:row r="38">
      <x:c r="A38" s="8" t="n">
        <x:v>46272</x:v>
      </x:c>
      <x:c r="B38" s="7" t="str">
        <x:v>DEMO-0002</x:v>
      </x:c>
      <x:c r="C38" s="7" t="n">
        <x:v>3</x:v>
      </x:c>
    </x:row>
    <x:row r="39">
      <x:c r="A39" s="8" t="n">
        <x:v>46273</x:v>
      </x:c>
      <x:c r="B39" s="7" t="str">
        <x:v>DEMO-0002</x:v>
      </x:c>
      <x:c r="C39" s="7" t="n">
        <x:v>3</x:v>
      </x:c>
    </x:row>
    <x:row r="40">
      <x:c r="A40" s="8" t="n">
        <x:v>46274</x:v>
      </x:c>
      <x:c r="B40" s="7" t="str">
        <x:v>DEMO-0002</x:v>
      </x:c>
      <x:c r="C40" s="7" t="n">
        <x:v>1</x:v>
      </x:c>
    </x:row>
    <x:row r="41">
      <x:c r="A41" s="8" t="n">
        <x:v>46275</x:v>
      </x:c>
      <x:c r="B41" s="7" t="str">
        <x:v>DEMO-0002</x:v>
      </x:c>
      <x:c r="C41" s="7" t="n">
        <x:v>1</x:v>
      </x:c>
    </x:row>
    <x:row r="42">
      <x:c r="A42" s="8" t="n">
        <x:v>46276</x:v>
      </x:c>
      <x:c r="B42" s="7" t="str">
        <x:v>DEMO-0002</x:v>
      </x:c>
      <x:c r="C42" s="7" t="n">
        <x:v>1</x:v>
      </x:c>
    </x:row>
    <x:row r="43">
      <x:c r="A43" s="8" t="n">
        <x:v>46277</x:v>
      </x:c>
      <x:c r="B43" s="7" t="str">
        <x:v>DEMO-0002</x:v>
      </x:c>
      <x:c r="C43" s="7" t="n">
        <x:v>2</x:v>
      </x:c>
    </x:row>
    <x:row r="44">
      <x:c r="A44" s="8" t="n">
        <x:v>46278</x:v>
      </x:c>
      <x:c r="B44" s="7" t="str">
        <x:v>DEMO-0002</x:v>
      </x:c>
      <x:c r="C44" s="7" t="n">
        <x:v>2</x:v>
      </x:c>
    </x:row>
    <x:row r="45">
      <x:c r="A45" s="8" t="n">
        <x:v>46279</x:v>
      </x:c>
      <x:c r="B45" s="7" t="str">
        <x:v>DEMO-0002</x:v>
      </x:c>
      <x:c r="C45" s="7" t="n">
        <x:v>3</x:v>
      </x:c>
    </x:row>
    <x:row r="46">
      <x:c r="A46" s="8" t="n">
        <x:v>46280</x:v>
      </x:c>
      <x:c r="B46" s="7" t="str">
        <x:v>DEMO-0002</x:v>
      </x:c>
      <x:c r="C46" s="7" t="n">
        <x:v>1</x:v>
      </x:c>
    </x:row>
    <x:row r="47">
      <x:c r="A47" s="8" t="n">
        <x:v>46281</x:v>
      </x:c>
      <x:c r="B47" s="7" t="str">
        <x:v>DEMO-0002</x:v>
      </x:c>
      <x:c r="C47" s="7" t="n">
        <x:v>3</x:v>
      </x:c>
    </x:row>
    <x:row r="48">
      <x:c r="A48" s="8" t="n">
        <x:v>46282</x:v>
      </x:c>
      <x:c r="B48" s="7" t="str">
        <x:v>DEMO-0002</x:v>
      </x:c>
      <x:c r="C48" s="7" t="n">
        <x:v>1</x:v>
      </x:c>
    </x:row>
    <x:row r="49">
      <x:c r="A49" s="8" t="n">
        <x:v>46283</x:v>
      </x:c>
      <x:c r="B49" s="7" t="str">
        <x:v>DEMO-0002</x:v>
      </x:c>
      <x:c r="C49" s="7" t="n">
        <x:v>3</x:v>
      </x:c>
    </x:row>
    <x:row r="50">
      <x:c r="A50" s="8" t="n">
        <x:v>46284</x:v>
      </x:c>
      <x:c r="B50" s="7" t="str">
        <x:v>DEMO-0002</x:v>
      </x:c>
      <x:c r="C50" s="7" t="n">
        <x:v>2</x:v>
      </x:c>
    </x:row>
    <x:row r="51">
      <x:c r="A51" s="8" t="n">
        <x:v>46285</x:v>
      </x:c>
      <x:c r="B51" s="7" t="str">
        <x:v>DEMO-0002</x:v>
      </x:c>
      <x:c r="C51" s="7" t="n">
        <x:v>0</x:v>
      </x:c>
    </x:row>
    <x:row r="52">
      <x:c r="A52" s="8" t="n">
        <x:v>46286</x:v>
      </x:c>
      <x:c r="B52" s="7" t="str">
        <x:v>DEMO-0002</x:v>
      </x:c>
      <x:c r="C52" s="7" t="n">
        <x:v>2</x:v>
      </x:c>
    </x:row>
    <x:row r="53">
      <x:c r="A53" s="8" t="n">
        <x:v>46287</x:v>
      </x:c>
      <x:c r="B53" s="7" t="str">
        <x:v>DEMO-0002</x:v>
      </x:c>
      <x:c r="C53" s="7" t="n">
        <x:v>3</x:v>
      </x:c>
    </x:row>
    <x:row r="54">
      <x:c r="A54" s="8" t="n">
        <x:v>46288</x:v>
      </x:c>
      <x:c r="B54" s="7" t="str">
        <x:v>DEMO-0002</x:v>
      </x:c>
      <x:c r="C54" s="7" t="n">
        <x:v>3</x:v>
      </x:c>
    </x:row>
    <x:row r="55">
      <x:c r="A55" s="8" t="n">
        <x:v>46289</x:v>
      </x:c>
      <x:c r="B55" s="7" t="str">
        <x:v>DEMO-0002</x:v>
      </x:c>
      <x:c r="C55" s="7" t="n">
        <x:v>0</x:v>
      </x:c>
    </x:row>
    <x:row r="56">
      <x:c r="A56" s="8" t="n">
        <x:v>46290</x:v>
      </x:c>
      <x:c r="B56" s="7" t="str">
        <x:v>DEMO-0002</x:v>
      </x:c>
      <x:c r="C56" s="7" t="n">
        <x:v>2</x:v>
      </x:c>
    </x:row>
    <x:row r="57">
      <x:c r="A57" s="8" t="n">
        <x:v>46291</x:v>
      </x:c>
      <x:c r="B57" s="7" t="str">
        <x:v>DEMO-0002</x:v>
      </x:c>
      <x:c r="C57" s="7" t="n">
        <x:v>0</x:v>
      </x:c>
    </x:row>
    <x:row r="58">
      <x:c r="A58" s="8" t="n">
        <x:v>46292</x:v>
      </x:c>
      <x:c r="B58" s="7" t="str">
        <x:v>DEMO-0002</x:v>
      </x:c>
      <x:c r="C58" s="7" t="n">
        <x:v>0</x:v>
      </x:c>
    </x:row>
    <x:row r="59">
      <x:c r="A59" s="8" t="n">
        <x:v>46293</x:v>
      </x:c>
      <x:c r="B59" s="7" t="str">
        <x:v>DEMO-0002</x:v>
      </x:c>
      <x:c r="C59" s="7" t="n">
        <x:v>2</x:v>
      </x:c>
    </x:row>
    <x:row r="60">
      <x:c r="A60" s="8" t="n">
        <x:v>46294</x:v>
      </x:c>
      <x:c r="B60" s="7" t="str">
        <x:v>DEMO-0002</x:v>
      </x:c>
      <x:c r="C60" s="7" t="n">
        <x:v>2</x:v>
      </x:c>
    </x:row>
    <x:row r="61">
      <x:c r="A61" s="8" t="n">
        <x:v>46295</x:v>
      </x:c>
      <x:c r="B61" s="7" t="str">
        <x:v>DEMO-0002</x:v>
      </x:c>
      <x:c r="C61" s="7" t="n">
        <x:v>0</x:v>
      </x:c>
    </x:row>
    <x:row r="62">
      <x:c r="A62" s="8" t="n">
        <x:v>46266</x:v>
      </x:c>
      <x:c r="B62" s="7" t="str">
        <x:v>DEMO-0003</x:v>
      </x:c>
      <x:c r="C62" s="7" t="n">
        <x:v>0</x:v>
      </x:c>
    </x:row>
    <x:row r="63">
      <x:c r="A63" s="8" t="n">
        <x:v>46267</x:v>
      </x:c>
      <x:c r="B63" s="7" t="str">
        <x:v>DEMO-0003</x:v>
      </x:c>
      <x:c r="C63" s="7" t="n">
        <x:v>0</x:v>
      </x:c>
    </x:row>
    <x:row r="64">
      <x:c r="A64" s="8" t="n">
        <x:v>46268</x:v>
      </x:c>
      <x:c r="B64" s="7" t="str">
        <x:v>DEMO-0003</x:v>
      </x:c>
      <x:c r="C64" s="7" t="n">
        <x:v>3</x:v>
      </x:c>
    </x:row>
    <x:row r="65">
      <x:c r="A65" s="8" t="n">
        <x:v>46269</x:v>
      </x:c>
      <x:c r="B65" s="7" t="str">
        <x:v>DEMO-0003</x:v>
      </x:c>
      <x:c r="C65" s="7" t="n">
        <x:v>2</x:v>
      </x:c>
    </x:row>
    <x:row r="66">
      <x:c r="A66" s="8" t="n">
        <x:v>46270</x:v>
      </x:c>
      <x:c r="B66" s="7" t="str">
        <x:v>DEMO-0003</x:v>
      </x:c>
      <x:c r="C66" s="7" t="n">
        <x:v>2</x:v>
      </x:c>
    </x:row>
    <x:row r="67">
      <x:c r="A67" s="8" t="n">
        <x:v>46271</x:v>
      </x:c>
      <x:c r="B67" s="7" t="str">
        <x:v>DEMO-0003</x:v>
      </x:c>
      <x:c r="C67" s="7" t="n">
        <x:v>2</x:v>
      </x:c>
    </x:row>
    <x:row r="68">
      <x:c r="A68" s="8" t="n">
        <x:v>46272</x:v>
      </x:c>
      <x:c r="B68" s="7" t="str">
        <x:v>DEMO-0003</x:v>
      </x:c>
      <x:c r="C68" s="7" t="n">
        <x:v>3</x:v>
      </x:c>
    </x:row>
    <x:row r="69">
      <x:c r="A69" s="8" t="n">
        <x:v>46273</x:v>
      </x:c>
      <x:c r="B69" s="7" t="str">
        <x:v>DEMO-0003</x:v>
      </x:c>
      <x:c r="C69" s="7" t="n">
        <x:v>2</x:v>
      </x:c>
    </x:row>
    <x:row r="70">
      <x:c r="A70" s="8" t="n">
        <x:v>46274</x:v>
      </x:c>
      <x:c r="B70" s="7" t="str">
        <x:v>DEMO-0003</x:v>
      </x:c>
      <x:c r="C70" s="7" t="n">
        <x:v>1</x:v>
      </x:c>
    </x:row>
    <x:row r="71">
      <x:c r="A71" s="8" t="n">
        <x:v>46275</x:v>
      </x:c>
      <x:c r="B71" s="7" t="str">
        <x:v>DEMO-0003</x:v>
      </x:c>
      <x:c r="C71" s="7" t="n">
        <x:v>2</x:v>
      </x:c>
    </x:row>
    <x:row r="72">
      <x:c r="A72" s="8" t="n">
        <x:v>46276</x:v>
      </x:c>
      <x:c r="B72" s="7" t="str">
        <x:v>DEMO-0003</x:v>
      </x:c>
      <x:c r="C72" s="7" t="n">
        <x:v>3</x:v>
      </x:c>
    </x:row>
    <x:row r="73">
      <x:c r="A73" s="8" t="n">
        <x:v>46277</x:v>
      </x:c>
      <x:c r="B73" s="7" t="str">
        <x:v>DEMO-0003</x:v>
      </x:c>
      <x:c r="C73" s="7" t="n">
        <x:v>0</x:v>
      </x:c>
    </x:row>
    <x:row r="74">
      <x:c r="A74" s="8" t="n">
        <x:v>46278</x:v>
      </x:c>
      <x:c r="B74" s="7" t="str">
        <x:v>DEMO-0003</x:v>
      </x:c>
      <x:c r="C74" s="7" t="n">
        <x:v>3</x:v>
      </x:c>
    </x:row>
    <x:row r="75">
      <x:c r="A75" s="8" t="n">
        <x:v>46279</x:v>
      </x:c>
      <x:c r="B75" s="7" t="str">
        <x:v>DEMO-0003</x:v>
      </x:c>
      <x:c r="C75" s="7" t="n">
        <x:v>2</x:v>
      </x:c>
    </x:row>
    <x:row r="76">
      <x:c r="A76" s="8" t="n">
        <x:v>46280</x:v>
      </x:c>
      <x:c r="B76" s="7" t="str">
        <x:v>DEMO-0003</x:v>
      </x:c>
      <x:c r="C76" s="7" t="n">
        <x:v>2</x:v>
      </x:c>
    </x:row>
    <x:row r="77">
      <x:c r="A77" s="8" t="n">
        <x:v>46281</x:v>
      </x:c>
      <x:c r="B77" s="7" t="str">
        <x:v>DEMO-0003</x:v>
      </x:c>
      <x:c r="C77" s="7" t="n">
        <x:v>3</x:v>
      </x:c>
    </x:row>
    <x:row r="78">
      <x:c r="A78" s="8" t="n">
        <x:v>46282</x:v>
      </x:c>
      <x:c r="B78" s="7" t="str">
        <x:v>DEMO-0003</x:v>
      </x:c>
      <x:c r="C78" s="7" t="n">
        <x:v>0</x:v>
      </x:c>
    </x:row>
    <x:row r="79">
      <x:c r="A79" s="8" t="n">
        <x:v>46283</x:v>
      </x:c>
      <x:c r="B79" s="7" t="str">
        <x:v>DEMO-0003</x:v>
      </x:c>
      <x:c r="C79" s="7" t="n">
        <x:v>3</x:v>
      </x:c>
    </x:row>
    <x:row r="80">
      <x:c r="A80" s="8" t="n">
        <x:v>46284</x:v>
      </x:c>
      <x:c r="B80" s="7" t="str">
        <x:v>DEMO-0003</x:v>
      </x:c>
      <x:c r="C80" s="7" t="n">
        <x:v>3</x:v>
      </x:c>
    </x:row>
    <x:row r="81">
      <x:c r="A81" s="8" t="n">
        <x:v>46285</x:v>
      </x:c>
      <x:c r="B81" s="7" t="str">
        <x:v>DEMO-0003</x:v>
      </x:c>
      <x:c r="C81" s="7" t="n">
        <x:v>0</x:v>
      </x:c>
    </x:row>
    <x:row r="82">
      <x:c r="A82" s="8" t="n">
        <x:v>46286</x:v>
      </x:c>
      <x:c r="B82" s="7" t="str">
        <x:v>DEMO-0003</x:v>
      </x:c>
      <x:c r="C82" s="7" t="n">
        <x:v>0</x:v>
      </x:c>
    </x:row>
    <x:row r="83">
      <x:c r="A83" s="8" t="n">
        <x:v>46287</x:v>
      </x:c>
      <x:c r="B83" s="7" t="str">
        <x:v>DEMO-0003</x:v>
      </x:c>
      <x:c r="C83" s="7" t="n">
        <x:v>3</x:v>
      </x:c>
    </x:row>
    <x:row r="84">
      <x:c r="A84" s="8" t="n">
        <x:v>46288</x:v>
      </x:c>
      <x:c r="B84" s="7" t="str">
        <x:v>DEMO-0003</x:v>
      </x:c>
      <x:c r="C84" s="7" t="n">
        <x:v>3</x:v>
      </x:c>
    </x:row>
    <x:row r="85">
      <x:c r="A85" s="8" t="n">
        <x:v>46289</x:v>
      </x:c>
      <x:c r="B85" s="7" t="str">
        <x:v>DEMO-0003</x:v>
      </x:c>
      <x:c r="C85" s="7" t="n">
        <x:v>6</x:v>
      </x:c>
    </x:row>
    <x:row r="86">
      <x:c r="A86" s="8" t="n">
        <x:v>46290</x:v>
      </x:c>
      <x:c r="B86" s="7" t="str">
        <x:v>DEMO-0003</x:v>
      </x:c>
      <x:c r="C86" s="7" t="n">
        <x:v>3</x:v>
      </x:c>
    </x:row>
    <x:row r="87">
      <x:c r="A87" s="8" t="n">
        <x:v>46291</x:v>
      </x:c>
      <x:c r="B87" s="7" t="str">
        <x:v>DEMO-0003</x:v>
      </x:c>
      <x:c r="C87" s="7" t="n">
        <x:v>1</x:v>
      </x:c>
    </x:row>
    <x:row r="88">
      <x:c r="A88" s="8" t="n">
        <x:v>46292</x:v>
      </x:c>
      <x:c r="B88" s="7" t="str">
        <x:v>DEMO-0003</x:v>
      </x:c>
      <x:c r="C88" s="7" t="n">
        <x:v>2</x:v>
      </x:c>
    </x:row>
    <x:row r="89">
      <x:c r="A89" s="8" t="n">
        <x:v>46293</x:v>
      </x:c>
      <x:c r="B89" s="7" t="str">
        <x:v>DEMO-0003</x:v>
      </x:c>
      <x:c r="C89" s="7" t="n">
        <x:v>4</x:v>
      </x:c>
    </x:row>
    <x:row r="90">
      <x:c r="A90" s="8" t="n">
        <x:v>46294</x:v>
      </x:c>
      <x:c r="B90" s="7" t="str">
        <x:v>DEMO-0003</x:v>
      </x:c>
      <x:c r="C90" s="7" t="n">
        <x:v>1</x:v>
      </x:c>
    </x:row>
    <x:row r="91">
      <x:c r="A91" s="8" t="n">
        <x:v>46295</x:v>
      </x:c>
      <x:c r="B91" s="7" t="str">
        <x:v>DEMO-0003</x:v>
      </x:c>
      <x:c r="C91" s="7" t="n">
        <x:v>6</x:v>
      </x:c>
    </x:row>
    <x:row r="92">
      <x:c r="A92" s="8" t="n">
        <x:v>46266</x:v>
      </x:c>
      <x:c r="B92" s="7" t="str">
        <x:v>DEMO-0004</x:v>
      </x:c>
      <x:c r="C92" s="7" t="n">
        <x:v>2</x:v>
      </x:c>
    </x:row>
    <x:row r="93">
      <x:c r="A93" s="8" t="n">
        <x:v>46267</x:v>
      </x:c>
      <x:c r="B93" s="7" t="str">
        <x:v>DEMO-0004</x:v>
      </x:c>
      <x:c r="C93" s="7" t="n">
        <x:v>5</x:v>
      </x:c>
    </x:row>
    <x:row r="94">
      <x:c r="A94" s="8" t="n">
        <x:v>46268</x:v>
      </x:c>
      <x:c r="B94" s="7" t="str">
        <x:v>DEMO-0004</x:v>
      </x:c>
      <x:c r="C94" s="7" t="n">
        <x:v>1</x:v>
      </x:c>
    </x:row>
    <x:row r="95">
      <x:c r="A95" s="8" t="n">
        <x:v>46269</x:v>
      </x:c>
      <x:c r="B95" s="7" t="str">
        <x:v>DEMO-0004</x:v>
      </x:c>
      <x:c r="C95" s="7" t="n">
        <x:v>1</x:v>
      </x:c>
    </x:row>
    <x:row r="96">
      <x:c r="A96" s="8" t="n">
        <x:v>46270</x:v>
      </x:c>
      <x:c r="B96" s="7" t="str">
        <x:v>DEMO-0004</x:v>
      </x:c>
      <x:c r="C96" s="7" t="n">
        <x:v>5</x:v>
      </x:c>
    </x:row>
    <x:row r="97">
      <x:c r="A97" s="8" t="n">
        <x:v>46271</x:v>
      </x:c>
      <x:c r="B97" s="7" t="str">
        <x:v>DEMO-0004</x:v>
      </x:c>
      <x:c r="C97" s="7" t="n">
        <x:v>4</x:v>
      </x:c>
    </x:row>
    <x:row r="98">
      <x:c r="A98" s="8" t="n">
        <x:v>46272</x:v>
      </x:c>
      <x:c r="B98" s="7" t="str">
        <x:v>DEMO-0004</x:v>
      </x:c>
      <x:c r="C98" s="7" t="n">
        <x:v>4</x:v>
      </x:c>
    </x:row>
    <x:row r="99">
      <x:c r="A99" s="8" t="n">
        <x:v>46273</x:v>
      </x:c>
      <x:c r="B99" s="7" t="str">
        <x:v>DEMO-0004</x:v>
      </x:c>
      <x:c r="C99" s="7" t="n">
        <x:v>1</x:v>
      </x:c>
    </x:row>
    <x:row r="100">
      <x:c r="A100" s="8" t="n">
        <x:v>46274</x:v>
      </x:c>
      <x:c r="B100" s="7" t="str">
        <x:v>DEMO-0004</x:v>
      </x:c>
      <x:c r="C100" s="7" t="n">
        <x:v>3</x:v>
      </x:c>
    </x:row>
    <x:row r="101">
      <x:c r="A101" s="8" t="n">
        <x:v>46275</x:v>
      </x:c>
      <x:c r="B101" s="7" t="str">
        <x:v>DEMO-0004</x:v>
      </x:c>
      <x:c r="C101" s="7" t="n">
        <x:v>1</x:v>
      </x:c>
    </x:row>
    <x:row r="102">
      <x:c r="A102" s="8" t="n">
        <x:v>46276</x:v>
      </x:c>
      <x:c r="B102" s="7" t="str">
        <x:v>DEMO-0004</x:v>
      </x:c>
      <x:c r="C102" s="7" t="n">
        <x:v>2</x:v>
      </x:c>
    </x:row>
    <x:row r="103">
      <x:c r="A103" s="8" t="n">
        <x:v>46277</x:v>
      </x:c>
      <x:c r="B103" s="7" t="str">
        <x:v>DEMO-0004</x:v>
      </x:c>
      <x:c r="C103" s="7" t="n">
        <x:v>0</x:v>
      </x:c>
    </x:row>
    <x:row r="104">
      <x:c r="A104" s="8" t="n">
        <x:v>46278</x:v>
      </x:c>
      <x:c r="B104" s="7" t="str">
        <x:v>DEMO-0004</x:v>
      </x:c>
      <x:c r="C104" s="7" t="n">
        <x:v>2</x:v>
      </x:c>
    </x:row>
    <x:row r="105">
      <x:c r="A105" s="8" t="n">
        <x:v>46279</x:v>
      </x:c>
      <x:c r="B105" s="7" t="str">
        <x:v>DEMO-0004</x:v>
      </x:c>
      <x:c r="C105" s="7" t="n">
        <x:v>4</x:v>
      </x:c>
    </x:row>
    <x:row r="106">
      <x:c r="A106" s="8" t="n">
        <x:v>46280</x:v>
      </x:c>
      <x:c r="B106" s="7" t="str">
        <x:v>DEMO-0004</x:v>
      </x:c>
      <x:c r="C106" s="7" t="n">
        <x:v>3</x:v>
      </x:c>
    </x:row>
    <x:row r="107">
      <x:c r="A107" s="8" t="n">
        <x:v>46281</x:v>
      </x:c>
      <x:c r="B107" s="7" t="str">
        <x:v>DEMO-0004</x:v>
      </x:c>
      <x:c r="C107" s="7" t="n">
        <x:v>4</x:v>
      </x:c>
    </x:row>
    <x:row r="108">
      <x:c r="A108" s="8" t="n">
        <x:v>46282</x:v>
      </x:c>
      <x:c r="B108" s="7" t="str">
        <x:v>DEMO-0004</x:v>
      </x:c>
      <x:c r="C108" s="7" t="n">
        <x:v>1</x:v>
      </x:c>
    </x:row>
    <x:row r="109">
      <x:c r="A109" s="8" t="n">
        <x:v>46283</x:v>
      </x:c>
      <x:c r="B109" s="7" t="str">
        <x:v>DEMO-0004</x:v>
      </x:c>
      <x:c r="C109" s="7" t="n">
        <x:v>0</x:v>
      </x:c>
    </x:row>
    <x:row r="110">
      <x:c r="A110" s="8" t="n">
        <x:v>46284</x:v>
      </x:c>
      <x:c r="B110" s="7" t="str">
        <x:v>DEMO-0004</x:v>
      </x:c>
      <x:c r="C110" s="7" t="n">
        <x:v>2</x:v>
      </x:c>
    </x:row>
    <x:row r="111">
      <x:c r="A111" s="8" t="n">
        <x:v>46285</x:v>
      </x:c>
      <x:c r="B111" s="7" t="str">
        <x:v>DEMO-0004</x:v>
      </x:c>
      <x:c r="C111" s="7" t="n">
        <x:v>5</x:v>
      </x:c>
    </x:row>
    <x:row r="112">
      <x:c r="A112" s="8" t="n">
        <x:v>46286</x:v>
      </x:c>
      <x:c r="B112" s="7" t="str">
        <x:v>DEMO-0004</x:v>
      </x:c>
      <x:c r="C112" s="7" t="n">
        <x:v>2</x:v>
      </x:c>
    </x:row>
    <x:row r="113">
      <x:c r="A113" s="8" t="n">
        <x:v>46287</x:v>
      </x:c>
      <x:c r="B113" s="7" t="str">
        <x:v>DEMO-0004</x:v>
      </x:c>
      <x:c r="C113" s="7" t="n">
        <x:v>1</x:v>
      </x:c>
    </x:row>
    <x:row r="114">
      <x:c r="A114" s="8" t="n">
        <x:v>46288</x:v>
      </x:c>
      <x:c r="B114" s="7" t="str">
        <x:v>DEMO-0004</x:v>
      </x:c>
      <x:c r="C114" s="7" t="n">
        <x:v>4</x:v>
      </x:c>
    </x:row>
    <x:row r="115">
      <x:c r="A115" s="8" t="n">
        <x:v>46289</x:v>
      </x:c>
      <x:c r="B115" s="7" t="str">
        <x:v>DEMO-0004</x:v>
      </x:c>
      <x:c r="C115" s="7" t="n">
        <x:v>2</x:v>
      </x:c>
    </x:row>
    <x:row r="116">
      <x:c r="A116" s="8" t="n">
        <x:v>46290</x:v>
      </x:c>
      <x:c r="B116" s="7" t="str">
        <x:v>DEMO-0004</x:v>
      </x:c>
      <x:c r="C116" s="7" t="n">
        <x:v>0</x:v>
      </x:c>
    </x:row>
    <x:row r="117">
      <x:c r="A117" s="8" t="n">
        <x:v>46291</x:v>
      </x:c>
      <x:c r="B117" s="7" t="str">
        <x:v>DEMO-0004</x:v>
      </x:c>
      <x:c r="C117" s="7" t="n">
        <x:v>4</x:v>
      </x:c>
    </x:row>
    <x:row r="118">
      <x:c r="A118" s="8" t="n">
        <x:v>46292</x:v>
      </x:c>
      <x:c r="B118" s="7" t="str">
        <x:v>DEMO-0004</x:v>
      </x:c>
      <x:c r="C118" s="7" t="n">
        <x:v>0</x:v>
      </x:c>
    </x:row>
    <x:row r="119">
      <x:c r="A119" s="8" t="n">
        <x:v>46293</x:v>
      </x:c>
      <x:c r="B119" s="7" t="str">
        <x:v>DEMO-0004</x:v>
      </x:c>
      <x:c r="C119" s="7" t="n">
        <x:v>2</x:v>
      </x:c>
    </x:row>
    <x:row r="120">
      <x:c r="A120" s="8" t="n">
        <x:v>46294</x:v>
      </x:c>
      <x:c r="B120" s="7" t="str">
        <x:v>DEMO-0004</x:v>
      </x:c>
      <x:c r="C120" s="7" t="n">
        <x:v>0</x:v>
      </x:c>
    </x:row>
    <x:row r="121">
      <x:c r="A121" s="8" t="n">
        <x:v>46295</x:v>
      </x:c>
      <x:c r="B121" s="7" t="str">
        <x:v>DEMO-0004</x:v>
      </x:c>
      <x:c r="C121" s="7" t="n">
        <x:v>1</x:v>
      </x:c>
    </x:row>
    <x:row r="122">
      <x:c r="A122" s="8" t="n">
        <x:v>46266</x:v>
      </x:c>
      <x:c r="B122" s="7" t="str">
        <x:v>DEMO-0005</x:v>
      </x:c>
      <x:c r="C122" s="7" t="n">
        <x:v>5</x:v>
      </x:c>
    </x:row>
    <x:row r="123">
      <x:c r="A123" s="8" t="n">
        <x:v>46267</x:v>
      </x:c>
      <x:c r="B123" s="7" t="str">
        <x:v>DEMO-0005</x:v>
      </x:c>
      <x:c r="C123" s="7" t="n">
        <x:v>1</x:v>
      </x:c>
    </x:row>
    <x:row r="124">
      <x:c r="A124" s="8" t="n">
        <x:v>46268</x:v>
      </x:c>
      <x:c r="B124" s="7" t="str">
        <x:v>DEMO-0005</x:v>
      </x:c>
      <x:c r="C124" s="7" t="n">
        <x:v>2</x:v>
      </x:c>
    </x:row>
    <x:row r="125">
      <x:c r="A125" s="8" t="n">
        <x:v>46269</x:v>
      </x:c>
      <x:c r="B125" s="7" t="str">
        <x:v>DEMO-0005</x:v>
      </x:c>
      <x:c r="C125" s="7" t="n">
        <x:v>5</x:v>
      </x:c>
    </x:row>
    <x:row r="126">
      <x:c r="A126" s="8" t="n">
        <x:v>46270</x:v>
      </x:c>
      <x:c r="B126" s="7" t="str">
        <x:v>DEMO-0005</x:v>
      </x:c>
      <x:c r="C126" s="7" t="n">
        <x:v>1</x:v>
      </x:c>
    </x:row>
    <x:row r="127">
      <x:c r="A127" s="8" t="n">
        <x:v>46271</x:v>
      </x:c>
      <x:c r="B127" s="7" t="str">
        <x:v>DEMO-0005</x:v>
      </x:c>
      <x:c r="C127" s="7" t="n">
        <x:v>4</x:v>
      </x:c>
    </x:row>
    <x:row r="128">
      <x:c r="A128" s="8" t="n">
        <x:v>46272</x:v>
      </x:c>
      <x:c r="B128" s="7" t="str">
        <x:v>DEMO-0005</x:v>
      </x:c>
      <x:c r="C128" s="7" t="n">
        <x:v>6</x:v>
      </x:c>
    </x:row>
    <x:row r="129">
      <x:c r="A129" s="8" t="n">
        <x:v>46273</x:v>
      </x:c>
      <x:c r="B129" s="7" t="str">
        <x:v>DEMO-0005</x:v>
      </x:c>
      <x:c r="C129" s="7" t="n">
        <x:v>4</x:v>
      </x:c>
    </x:row>
    <x:row r="130">
      <x:c r="A130" s="8" t="n">
        <x:v>46274</x:v>
      </x:c>
      <x:c r="B130" s="7" t="str">
        <x:v>DEMO-0005</x:v>
      </x:c>
      <x:c r="C130" s="7" t="n">
        <x:v>3</x:v>
      </x:c>
    </x:row>
    <x:row r="131">
      <x:c r="A131" s="8" t="n">
        <x:v>46275</x:v>
      </x:c>
      <x:c r="B131" s="7" t="str">
        <x:v>DEMO-0005</x:v>
      </x:c>
      <x:c r="C131" s="7" t="n">
        <x:v>6</x:v>
      </x:c>
    </x:row>
    <x:row r="132">
      <x:c r="A132" s="8" t="n">
        <x:v>46276</x:v>
      </x:c>
      <x:c r="B132" s="7" t="str">
        <x:v>DEMO-0005</x:v>
      </x:c>
      <x:c r="C132" s="7" t="n">
        <x:v>3</x:v>
      </x:c>
    </x:row>
    <x:row r="133">
      <x:c r="A133" s="8" t="n">
        <x:v>46277</x:v>
      </x:c>
      <x:c r="B133" s="7" t="str">
        <x:v>DEMO-0005</x:v>
      </x:c>
      <x:c r="C133" s="7" t="n">
        <x:v>6</x:v>
      </x:c>
    </x:row>
    <x:row r="134">
      <x:c r="A134" s="8" t="n">
        <x:v>46278</x:v>
      </x:c>
      <x:c r="B134" s="7" t="str">
        <x:v>DEMO-0005</x:v>
      </x:c>
      <x:c r="C134" s="7" t="n">
        <x:v>6</x:v>
      </x:c>
    </x:row>
    <x:row r="135">
      <x:c r="A135" s="8" t="n">
        <x:v>46279</x:v>
      </x:c>
      <x:c r="B135" s="7" t="str">
        <x:v>DEMO-0005</x:v>
      </x:c>
      <x:c r="C135" s="7" t="n">
        <x:v>4</x:v>
      </x:c>
    </x:row>
    <x:row r="136">
      <x:c r="A136" s="8" t="n">
        <x:v>46280</x:v>
      </x:c>
      <x:c r="B136" s="7" t="str">
        <x:v>DEMO-0005</x:v>
      </x:c>
      <x:c r="C136" s="7" t="n">
        <x:v>2</x:v>
      </x:c>
    </x:row>
    <x:row r="137">
      <x:c r="A137" s="8" t="n">
        <x:v>46281</x:v>
      </x:c>
      <x:c r="B137" s="7" t="str">
        <x:v>DEMO-0005</x:v>
      </x:c>
      <x:c r="C137" s="7" t="n">
        <x:v>6</x:v>
      </x:c>
    </x:row>
    <x:row r="138">
      <x:c r="A138" s="8" t="n">
        <x:v>46282</x:v>
      </x:c>
      <x:c r="B138" s="7" t="str">
        <x:v>DEMO-0005</x:v>
      </x:c>
      <x:c r="C138" s="7" t="n">
        <x:v>6</x:v>
      </x:c>
    </x:row>
    <x:row r="139">
      <x:c r="A139" s="8" t="n">
        <x:v>46283</x:v>
      </x:c>
      <x:c r="B139" s="7" t="str">
        <x:v>DEMO-0005</x:v>
      </x:c>
      <x:c r="C139" s="7" t="n">
        <x:v>3</x:v>
      </x:c>
    </x:row>
    <x:row r="140">
      <x:c r="A140" s="8" t="n">
        <x:v>46284</x:v>
      </x:c>
      <x:c r="B140" s="7" t="str">
        <x:v>DEMO-0005</x:v>
      </x:c>
      <x:c r="C140" s="7" t="n">
        <x:v>6</x:v>
      </x:c>
    </x:row>
    <x:row r="141">
      <x:c r="A141" s="8" t="n">
        <x:v>46285</x:v>
      </x:c>
      <x:c r="B141" s="7" t="str">
        <x:v>DEMO-0005</x:v>
      </x:c>
      <x:c r="C141" s="7" t="n">
        <x:v>1</x:v>
      </x:c>
    </x:row>
    <x:row r="142">
      <x:c r="A142" s="8" t="n">
        <x:v>46286</x:v>
      </x:c>
      <x:c r="B142" s="7" t="str">
        <x:v>DEMO-0005</x:v>
      </x:c>
      <x:c r="C142" s="7" t="n">
        <x:v>0</x:v>
      </x:c>
    </x:row>
    <x:row r="143">
      <x:c r="A143" s="8" t="n">
        <x:v>46287</x:v>
      </x:c>
      <x:c r="B143" s="7" t="str">
        <x:v>DEMO-0005</x:v>
      </x:c>
      <x:c r="C143" s="7" t="n">
        <x:v>2</x:v>
      </x:c>
    </x:row>
    <x:row r="144">
      <x:c r="A144" s="8" t="n">
        <x:v>46288</x:v>
      </x:c>
      <x:c r="B144" s="7" t="str">
        <x:v>DEMO-0005</x:v>
      </x:c>
      <x:c r="C144" s="7" t="n">
        <x:v>0</x:v>
      </x:c>
    </x:row>
    <x:row r="145">
      <x:c r="A145" s="8" t="n">
        <x:v>46289</x:v>
      </x:c>
      <x:c r="B145" s="7" t="str">
        <x:v>DEMO-0005</x:v>
      </x:c>
      <x:c r="C145" s="7" t="n">
        <x:v>3</x:v>
      </x:c>
    </x:row>
    <x:row r="146">
      <x:c r="A146" s="8" t="n">
        <x:v>46290</x:v>
      </x:c>
      <x:c r="B146" s="7" t="str">
        <x:v>DEMO-0005</x:v>
      </x:c>
      <x:c r="C146" s="7" t="n">
        <x:v>0</x:v>
      </x:c>
    </x:row>
    <x:row r="147">
      <x:c r="A147" s="8" t="n">
        <x:v>46291</x:v>
      </x:c>
      <x:c r="B147" s="7" t="str">
        <x:v>DEMO-0005</x:v>
      </x:c>
      <x:c r="C147" s="7" t="n">
        <x:v>0</x:v>
      </x:c>
    </x:row>
    <x:row r="148">
      <x:c r="A148" s="8" t="n">
        <x:v>46292</x:v>
      </x:c>
      <x:c r="B148" s="7" t="str">
        <x:v>DEMO-0005</x:v>
      </x:c>
      <x:c r="C148" s="7" t="n">
        <x:v>4</x:v>
      </x:c>
    </x:row>
    <x:row r="149">
      <x:c r="A149" s="8" t="n">
        <x:v>46293</x:v>
      </x:c>
      <x:c r="B149" s="7" t="str">
        <x:v>DEMO-0005</x:v>
      </x:c>
      <x:c r="C149" s="7" t="n">
        <x:v>4</x:v>
      </x:c>
    </x:row>
    <x:row r="150">
      <x:c r="A150" s="8" t="n">
        <x:v>46294</x:v>
      </x:c>
      <x:c r="B150" s="7" t="str">
        <x:v>DEMO-0005</x:v>
      </x:c>
      <x:c r="C150" s="7" t="n">
        <x:v>2</x:v>
      </x:c>
    </x:row>
    <x:row r="151">
      <x:c r="A151" s="8" t="n">
        <x:v>46295</x:v>
      </x:c>
      <x:c r="B151" s="7" t="str">
        <x:v>DEMO-0005</x:v>
      </x:c>
      <x:c r="C151" s="7" t="n">
        <x:v>2</x:v>
      </x:c>
    </x:row>
    <x:row r="152">
      <x:c r="A152" s="8" t="n">
        <x:v>46266</x:v>
      </x:c>
      <x:c r="B152" s="7" t="str">
        <x:v>DEMO-0006</x:v>
      </x:c>
      <x:c r="C152" s="7" t="n">
        <x:v>3</x:v>
      </x:c>
    </x:row>
    <x:row r="153">
      <x:c r="A153" s="8" t="n">
        <x:v>46267</x:v>
      </x:c>
      <x:c r="B153" s="7" t="str">
        <x:v>DEMO-0006</x:v>
      </x:c>
      <x:c r="C153" s="7" t="n">
        <x:v>0</x:v>
      </x:c>
    </x:row>
    <x:row r="154">
      <x:c r="A154" s="8" t="n">
        <x:v>46268</x:v>
      </x:c>
      <x:c r="B154" s="7" t="str">
        <x:v>DEMO-0006</x:v>
      </x:c>
      <x:c r="C154" s="7" t="n">
        <x:v>1</x:v>
      </x:c>
    </x:row>
    <x:row r="155">
      <x:c r="A155" s="8" t="n">
        <x:v>46269</x:v>
      </x:c>
      <x:c r="B155" s="7" t="str">
        <x:v>DEMO-0006</x:v>
      </x:c>
      <x:c r="C155" s="7" t="n">
        <x:v>1</x:v>
      </x:c>
    </x:row>
    <x:row r="156">
      <x:c r="A156" s="8" t="n">
        <x:v>46270</x:v>
      </x:c>
      <x:c r="B156" s="7" t="str">
        <x:v>DEMO-0006</x:v>
      </x:c>
      <x:c r="C156" s="7" t="n">
        <x:v>5</x:v>
      </x:c>
    </x:row>
    <x:row r="157">
      <x:c r="A157" s="8" t="n">
        <x:v>46271</x:v>
      </x:c>
      <x:c r="B157" s="7" t="str">
        <x:v>DEMO-0006</x:v>
      </x:c>
      <x:c r="C157" s="7" t="n">
        <x:v>6</x:v>
      </x:c>
    </x:row>
    <x:row r="158">
      <x:c r="A158" s="8" t="n">
        <x:v>46272</x:v>
      </x:c>
      <x:c r="B158" s="7" t="str">
        <x:v>DEMO-0006</x:v>
      </x:c>
      <x:c r="C158" s="7" t="n">
        <x:v>7</x:v>
      </x:c>
    </x:row>
    <x:row r="159">
      <x:c r="A159" s="8" t="n">
        <x:v>46273</x:v>
      </x:c>
      <x:c r="B159" s="7" t="str">
        <x:v>DEMO-0006</x:v>
      </x:c>
      <x:c r="C159" s="7" t="n">
        <x:v>0</x:v>
      </x:c>
    </x:row>
    <x:row r="160">
      <x:c r="A160" s="8" t="n">
        <x:v>46274</x:v>
      </x:c>
      <x:c r="B160" s="7" t="str">
        <x:v>DEMO-0006</x:v>
      </x:c>
      <x:c r="C160" s="7" t="n">
        <x:v>1</x:v>
      </x:c>
    </x:row>
    <x:row r="161">
      <x:c r="A161" s="8" t="n">
        <x:v>46275</x:v>
      </x:c>
      <x:c r="B161" s="7" t="str">
        <x:v>DEMO-0006</x:v>
      </x:c>
      <x:c r="C161" s="7" t="n">
        <x:v>4</x:v>
      </x:c>
    </x:row>
    <x:row r="162">
      <x:c r="A162" s="8" t="n">
        <x:v>46276</x:v>
      </x:c>
      <x:c r="B162" s="7" t="str">
        <x:v>DEMO-0006</x:v>
      </x:c>
      <x:c r="C162" s="7" t="n">
        <x:v>4</x:v>
      </x:c>
    </x:row>
    <x:row r="163">
      <x:c r="A163" s="8" t="n">
        <x:v>46277</x:v>
      </x:c>
      <x:c r="B163" s="7" t="str">
        <x:v>DEMO-0006</x:v>
      </x:c>
      <x:c r="C163" s="7" t="n">
        <x:v>1</x:v>
      </x:c>
    </x:row>
    <x:row r="164">
      <x:c r="A164" s="8" t="n">
        <x:v>46278</x:v>
      </x:c>
      <x:c r="B164" s="7" t="str">
        <x:v>DEMO-0006</x:v>
      </x:c>
      <x:c r="C164" s="7" t="n">
        <x:v>7</x:v>
      </x:c>
    </x:row>
    <x:row r="165">
      <x:c r="A165" s="8" t="n">
        <x:v>46279</x:v>
      </x:c>
      <x:c r="B165" s="7" t="str">
        <x:v>DEMO-0006</x:v>
      </x:c>
      <x:c r="C165" s="7" t="n">
        <x:v>3</x:v>
      </x:c>
    </x:row>
    <x:row r="166">
      <x:c r="A166" s="8" t="n">
        <x:v>46280</x:v>
      </x:c>
      <x:c r="B166" s="7" t="str">
        <x:v>DEMO-0006</x:v>
      </x:c>
      <x:c r="C166" s="7" t="n">
        <x:v>4</x:v>
      </x:c>
    </x:row>
    <x:row r="167">
      <x:c r="A167" s="8" t="n">
        <x:v>46281</x:v>
      </x:c>
      <x:c r="B167" s="7" t="str">
        <x:v>DEMO-0006</x:v>
      </x:c>
      <x:c r="C167" s="7" t="n">
        <x:v>1</x:v>
      </x:c>
    </x:row>
    <x:row r="168">
      <x:c r="A168" s="8" t="n">
        <x:v>46282</x:v>
      </x:c>
      <x:c r="B168" s="7" t="str">
        <x:v>DEMO-0006</x:v>
      </x:c>
      <x:c r="C168" s="7" t="n">
        <x:v>4</x:v>
      </x:c>
    </x:row>
    <x:row r="169">
      <x:c r="A169" s="8" t="n">
        <x:v>46283</x:v>
      </x:c>
      <x:c r="B169" s="7" t="str">
        <x:v>DEMO-0006</x:v>
      </x:c>
      <x:c r="C169" s="7" t="n">
        <x:v>5</x:v>
      </x:c>
    </x:row>
    <x:row r="170">
      <x:c r="A170" s="8" t="n">
        <x:v>46284</x:v>
      </x:c>
      <x:c r="B170" s="7" t="str">
        <x:v>DEMO-0006</x:v>
      </x:c>
      <x:c r="C170" s="7" t="n">
        <x:v>5</x:v>
      </x:c>
    </x:row>
    <x:row r="171">
      <x:c r="A171" s="8" t="n">
        <x:v>46285</x:v>
      </x:c>
      <x:c r="B171" s="7" t="str">
        <x:v>DEMO-0006</x:v>
      </x:c>
      <x:c r="C171" s="7" t="n">
        <x:v>7</x:v>
      </x:c>
    </x:row>
    <x:row r="172">
      <x:c r="A172" s="8" t="n">
        <x:v>46286</x:v>
      </x:c>
      <x:c r="B172" s="7" t="str">
        <x:v>DEMO-0006</x:v>
      </x:c>
      <x:c r="C172" s="7" t="n">
        <x:v>1</x:v>
      </x:c>
    </x:row>
    <x:row r="173">
      <x:c r="A173" s="8" t="n">
        <x:v>46287</x:v>
      </x:c>
      <x:c r="B173" s="7" t="str">
        <x:v>DEMO-0006</x:v>
      </x:c>
      <x:c r="C173" s="7" t="n">
        <x:v>6</x:v>
      </x:c>
    </x:row>
    <x:row r="174">
      <x:c r="A174" s="8" t="n">
        <x:v>46288</x:v>
      </x:c>
      <x:c r="B174" s="7" t="str">
        <x:v>DEMO-0006</x:v>
      </x:c>
      <x:c r="C174" s="7" t="n">
        <x:v>1</x:v>
      </x:c>
    </x:row>
    <x:row r="175">
      <x:c r="A175" s="8" t="n">
        <x:v>46289</x:v>
      </x:c>
      <x:c r="B175" s="7" t="str">
        <x:v>DEMO-0006</x:v>
      </x:c>
      <x:c r="C175" s="7" t="n">
        <x:v>9</x:v>
      </x:c>
    </x:row>
    <x:row r="176">
      <x:c r="A176" s="8" t="n">
        <x:v>46290</x:v>
      </x:c>
      <x:c r="B176" s="7" t="str">
        <x:v>DEMO-0006</x:v>
      </x:c>
      <x:c r="C176" s="7" t="n">
        <x:v>10</x:v>
      </x:c>
    </x:row>
    <x:row r="177">
      <x:c r="A177" s="8" t="n">
        <x:v>46291</x:v>
      </x:c>
      <x:c r="B177" s="7" t="str">
        <x:v>DEMO-0006</x:v>
      </x:c>
      <x:c r="C177" s="7" t="n">
        <x:v>7</x:v>
      </x:c>
    </x:row>
    <x:row r="178">
      <x:c r="A178" s="8" t="n">
        <x:v>46292</x:v>
      </x:c>
      <x:c r="B178" s="7" t="str">
        <x:v>DEMO-0006</x:v>
      </x:c>
      <x:c r="C178" s="7" t="n">
        <x:v>2</x:v>
      </x:c>
    </x:row>
    <x:row r="179">
      <x:c r="A179" s="8" t="n">
        <x:v>46293</x:v>
      </x:c>
      <x:c r="B179" s="7" t="str">
        <x:v>DEMO-0006</x:v>
      </x:c>
      <x:c r="C179" s="7" t="n">
        <x:v>6</x:v>
      </x:c>
    </x:row>
    <x:row r="180">
      <x:c r="A180" s="8" t="n">
        <x:v>46294</x:v>
      </x:c>
      <x:c r="B180" s="7" t="str">
        <x:v>DEMO-0006</x:v>
      </x:c>
      <x:c r="C180" s="7" t="n">
        <x:v>1</x:v>
      </x:c>
    </x:row>
    <x:row r="181">
      <x:c r="A181" s="8" t="n">
        <x:v>46295</x:v>
      </x:c>
      <x:c r="B181" s="7" t="str">
        <x:v>DEMO-0006</x:v>
      </x:c>
      <x:c r="C181" s="7" t="n">
        <x:v>0</x:v>
      </x:c>
    </x:row>
    <x:row r="182">
      <x:c r="A182" s="8" t="n">
        <x:v>46266</x:v>
      </x:c>
      <x:c r="B182" s="7" t="str">
        <x:v>DEMO-0007</x:v>
      </x:c>
      <x:c r="C182" s="7" t="n">
        <x:v>0</x:v>
      </x:c>
    </x:row>
    <x:row r="183">
      <x:c r="A183" s="8" t="n">
        <x:v>46267</x:v>
      </x:c>
      <x:c r="B183" s="7" t="str">
        <x:v>DEMO-0007</x:v>
      </x:c>
      <x:c r="C183" s="7" t="n">
        <x:v>2</x:v>
      </x:c>
    </x:row>
    <x:row r="184">
      <x:c r="A184" s="8" t="n">
        <x:v>46268</x:v>
      </x:c>
      <x:c r="B184" s="7" t="str">
        <x:v>DEMO-0007</x:v>
      </x:c>
      <x:c r="C184" s="7" t="n">
        <x:v>4</x:v>
      </x:c>
    </x:row>
    <x:row r="185">
      <x:c r="A185" s="8" t="n">
        <x:v>46269</x:v>
      </x:c>
      <x:c r="B185" s="7" t="str">
        <x:v>DEMO-0007</x:v>
      </x:c>
      <x:c r="C185" s="7" t="n">
        <x:v>3</x:v>
      </x:c>
    </x:row>
    <x:row r="186">
      <x:c r="A186" s="8" t="n">
        <x:v>46270</x:v>
      </x:c>
      <x:c r="B186" s="7" t="str">
        <x:v>DEMO-0007</x:v>
      </x:c>
      <x:c r="C186" s="7" t="n">
        <x:v>8</x:v>
      </x:c>
    </x:row>
    <x:row r="187">
      <x:c r="A187" s="8" t="n">
        <x:v>46271</x:v>
      </x:c>
      <x:c r="B187" s="7" t="str">
        <x:v>DEMO-0007</x:v>
      </x:c>
      <x:c r="C187" s="7" t="n">
        <x:v>1</x:v>
      </x:c>
    </x:row>
    <x:row r="188">
      <x:c r="A188" s="8" t="n">
        <x:v>46272</x:v>
      </x:c>
      <x:c r="B188" s="7" t="str">
        <x:v>DEMO-0007</x:v>
      </x:c>
      <x:c r="C188" s="7" t="n">
        <x:v>1</x:v>
      </x:c>
    </x:row>
    <x:row r="189">
      <x:c r="A189" s="8" t="n">
        <x:v>46273</x:v>
      </x:c>
      <x:c r="B189" s="7" t="str">
        <x:v>DEMO-0007</x:v>
      </x:c>
      <x:c r="C189" s="7" t="n">
        <x:v>4</x:v>
      </x:c>
    </x:row>
    <x:row r="190">
      <x:c r="A190" s="8" t="n">
        <x:v>46274</x:v>
      </x:c>
      <x:c r="B190" s="7" t="str">
        <x:v>DEMO-0007</x:v>
      </x:c>
      <x:c r="C190" s="7" t="n">
        <x:v>5</x:v>
      </x:c>
    </x:row>
    <x:row r="191">
      <x:c r="A191" s="8" t="n">
        <x:v>46275</x:v>
      </x:c>
      <x:c r="B191" s="7" t="str">
        <x:v>DEMO-0007</x:v>
      </x:c>
      <x:c r="C191" s="7" t="n">
        <x:v>8</x:v>
      </x:c>
    </x:row>
    <x:row r="192">
      <x:c r="A192" s="8" t="n">
        <x:v>46276</x:v>
      </x:c>
      <x:c r="B192" s="7" t="str">
        <x:v>DEMO-0007</x:v>
      </x:c>
      <x:c r="C192" s="7" t="n">
        <x:v>0</x:v>
      </x:c>
    </x:row>
    <x:row r="193">
      <x:c r="A193" s="8" t="n">
        <x:v>46277</x:v>
      </x:c>
      <x:c r="B193" s="7" t="str">
        <x:v>DEMO-0007</x:v>
      </x:c>
      <x:c r="C193" s="7" t="n">
        <x:v>8</x:v>
      </x:c>
    </x:row>
    <x:row r="194">
      <x:c r="A194" s="8" t="n">
        <x:v>46278</x:v>
      </x:c>
      <x:c r="B194" s="7" t="str">
        <x:v>DEMO-0007</x:v>
      </x:c>
      <x:c r="C194" s="7" t="n">
        <x:v>1</x:v>
      </x:c>
    </x:row>
    <x:row r="195">
      <x:c r="A195" s="8" t="n">
        <x:v>46279</x:v>
      </x:c>
      <x:c r="B195" s="7" t="str">
        <x:v>DEMO-0007</x:v>
      </x:c>
      <x:c r="C195" s="7" t="n">
        <x:v>4</x:v>
      </x:c>
    </x:row>
    <x:row r="196">
      <x:c r="A196" s="8" t="n">
        <x:v>46280</x:v>
      </x:c>
      <x:c r="B196" s="7" t="str">
        <x:v>DEMO-0007</x:v>
      </x:c>
      <x:c r="C196" s="7" t="n">
        <x:v>8</x:v>
      </x:c>
    </x:row>
    <x:row r="197">
      <x:c r="A197" s="8" t="n">
        <x:v>46281</x:v>
      </x:c>
      <x:c r="B197" s="7" t="str">
        <x:v>DEMO-0007</x:v>
      </x:c>
      <x:c r="C197" s="7" t="n">
        <x:v>6</x:v>
      </x:c>
    </x:row>
    <x:row r="198">
      <x:c r="A198" s="8" t="n">
        <x:v>46282</x:v>
      </x:c>
      <x:c r="B198" s="7" t="str">
        <x:v>DEMO-0007</x:v>
      </x:c>
      <x:c r="C198" s="7" t="n">
        <x:v>5</x:v>
      </x:c>
    </x:row>
    <x:row r="199">
      <x:c r="A199" s="8" t="n">
        <x:v>46283</x:v>
      </x:c>
      <x:c r="B199" s="7" t="str">
        <x:v>DEMO-0007</x:v>
      </x:c>
      <x:c r="C199" s="7" t="n">
        <x:v>7</x:v>
      </x:c>
    </x:row>
    <x:row r="200">
      <x:c r="A200" s="8" t="n">
        <x:v>46284</x:v>
      </x:c>
      <x:c r="B200" s="7" t="str">
        <x:v>DEMO-0007</x:v>
      </x:c>
      <x:c r="C200" s="7" t="n">
        <x:v>5</x:v>
      </x:c>
    </x:row>
    <x:row r="201">
      <x:c r="A201" s="8" t="n">
        <x:v>46285</x:v>
      </x:c>
      <x:c r="B201" s="7" t="str">
        <x:v>DEMO-0007</x:v>
      </x:c>
      <x:c r="C201" s="7" t="n">
        <x:v>7</x:v>
      </x:c>
    </x:row>
    <x:row r="202">
      <x:c r="A202" s="8" t="n">
        <x:v>46286</x:v>
      </x:c>
      <x:c r="B202" s="7" t="str">
        <x:v>DEMO-0007</x:v>
      </x:c>
      <x:c r="C202" s="7" t="n">
        <x:v>8</x:v>
      </x:c>
    </x:row>
    <x:row r="203">
      <x:c r="A203" s="8" t="n">
        <x:v>46287</x:v>
      </x:c>
      <x:c r="B203" s="7" t="str">
        <x:v>DEMO-0007</x:v>
      </x:c>
      <x:c r="C203" s="7" t="n">
        <x:v>6</x:v>
      </x:c>
    </x:row>
    <x:row r="204">
      <x:c r="A204" s="8" t="n">
        <x:v>46288</x:v>
      </x:c>
      <x:c r="B204" s="7" t="str">
        <x:v>DEMO-0007</x:v>
      </x:c>
      <x:c r="C204" s="7" t="n">
        <x:v>5</x:v>
      </x:c>
    </x:row>
    <x:row r="205">
      <x:c r="A205" s="8" t="n">
        <x:v>46289</x:v>
      </x:c>
      <x:c r="B205" s="7" t="str">
        <x:v>DEMO-0007</x:v>
      </x:c>
      <x:c r="C205" s="7" t="n">
        <x:v>1</x:v>
      </x:c>
    </x:row>
    <x:row r="206">
      <x:c r="A206" s="8" t="n">
        <x:v>46290</x:v>
      </x:c>
      <x:c r="B206" s="7" t="str">
        <x:v>DEMO-0007</x:v>
      </x:c>
      <x:c r="C206" s="7" t="n">
        <x:v>0</x:v>
      </x:c>
    </x:row>
    <x:row r="207">
      <x:c r="A207" s="8" t="n">
        <x:v>46291</x:v>
      </x:c>
      <x:c r="B207" s="7" t="str">
        <x:v>DEMO-0007</x:v>
      </x:c>
      <x:c r="C207" s="7" t="n">
        <x:v>3</x:v>
      </x:c>
    </x:row>
    <x:row r="208">
      <x:c r="A208" s="8" t="n">
        <x:v>46292</x:v>
      </x:c>
      <x:c r="B208" s="7" t="str">
        <x:v>DEMO-0007</x:v>
      </x:c>
      <x:c r="C208" s="7" t="n">
        <x:v>6</x:v>
      </x:c>
    </x:row>
    <x:row r="209">
      <x:c r="A209" s="8" t="n">
        <x:v>46293</x:v>
      </x:c>
      <x:c r="B209" s="7" t="str">
        <x:v>DEMO-0007</x:v>
      </x:c>
      <x:c r="C209" s="7" t="n">
        <x:v>1</x:v>
      </x:c>
    </x:row>
    <x:row r="210">
      <x:c r="A210" s="8" t="n">
        <x:v>46294</x:v>
      </x:c>
      <x:c r="B210" s="7" t="str">
        <x:v>DEMO-0007</x:v>
      </x:c>
      <x:c r="C210" s="7" t="n">
        <x:v>0</x:v>
      </x:c>
    </x:row>
    <x:row r="211">
      <x:c r="A211" s="8" t="n">
        <x:v>46295</x:v>
      </x:c>
      <x:c r="B211" s="7" t="str">
        <x:v>DEMO-0007</x:v>
      </x:c>
      <x:c r="C211" s="7" t="n">
        <x:v>6</x:v>
      </x:c>
    </x:row>
    <x:row r="212">
      <x:c r="A212" s="8" t="n">
        <x:v>46266</x:v>
      </x:c>
      <x:c r="B212" s="7" t="str">
        <x:v>DEMO-0008</x:v>
      </x:c>
      <x:c r="C212" s="7" t="n">
        <x:v>8</x:v>
      </x:c>
    </x:row>
    <x:row r="213">
      <x:c r="A213" s="8" t="n">
        <x:v>46267</x:v>
      </x:c>
      <x:c r="B213" s="7" t="str">
        <x:v>DEMO-0008</x:v>
      </x:c>
      <x:c r="C213" s="7" t="n">
        <x:v>1</x:v>
      </x:c>
    </x:row>
    <x:row r="214">
      <x:c r="A214" s="8" t="n">
        <x:v>46268</x:v>
      </x:c>
      <x:c r="B214" s="7" t="str">
        <x:v>DEMO-0008</x:v>
      </x:c>
      <x:c r="C214" s="7" t="n">
        <x:v>3</x:v>
      </x:c>
    </x:row>
    <x:row r="215">
      <x:c r="A215" s="8" t="n">
        <x:v>46269</x:v>
      </x:c>
      <x:c r="B215" s="7" t="str">
        <x:v>DEMO-0008</x:v>
      </x:c>
      <x:c r="C215" s="7" t="n">
        <x:v>4</x:v>
      </x:c>
    </x:row>
    <x:row r="216">
      <x:c r="A216" s="8" t="n">
        <x:v>46270</x:v>
      </x:c>
      <x:c r="B216" s="7" t="str">
        <x:v>DEMO-0008</x:v>
      </x:c>
      <x:c r="C216" s="7" t="n">
        <x:v>8</x:v>
      </x:c>
    </x:row>
    <x:row r="217">
      <x:c r="A217" s="8" t="n">
        <x:v>46271</x:v>
      </x:c>
      <x:c r="B217" s="7" t="str">
        <x:v>DEMO-0008</x:v>
      </x:c>
      <x:c r="C217" s="7" t="n">
        <x:v>7</x:v>
      </x:c>
    </x:row>
    <x:row r="218">
      <x:c r="A218" s="8" t="n">
        <x:v>46272</x:v>
      </x:c>
      <x:c r="B218" s="7" t="str">
        <x:v>DEMO-0008</x:v>
      </x:c>
      <x:c r="C218" s="7" t="n">
        <x:v>8</x:v>
      </x:c>
    </x:row>
    <x:row r="219">
      <x:c r="A219" s="8" t="n">
        <x:v>46273</x:v>
      </x:c>
      <x:c r="B219" s="7" t="str">
        <x:v>DEMO-0008</x:v>
      </x:c>
      <x:c r="C219" s="7" t="n">
        <x:v>6</x:v>
      </x:c>
    </x:row>
    <x:row r="220">
      <x:c r="A220" s="8" t="n">
        <x:v>46274</x:v>
      </x:c>
      <x:c r="B220" s="7" t="str">
        <x:v>DEMO-0008</x:v>
      </x:c>
      <x:c r="C220" s="7" t="n">
        <x:v>1</x:v>
      </x:c>
    </x:row>
    <x:row r="221">
      <x:c r="A221" s="8" t="n">
        <x:v>46275</x:v>
      </x:c>
      <x:c r="B221" s="7" t="str">
        <x:v>DEMO-0008</x:v>
      </x:c>
      <x:c r="C221" s="7" t="n">
        <x:v>7</x:v>
      </x:c>
    </x:row>
    <x:row r="222">
      <x:c r="A222" s="8" t="n">
        <x:v>46276</x:v>
      </x:c>
      <x:c r="B222" s="7" t="str">
        <x:v>DEMO-0008</x:v>
      </x:c>
      <x:c r="C222" s="7" t="n">
        <x:v>7</x:v>
      </x:c>
    </x:row>
    <x:row r="223">
      <x:c r="A223" s="8" t="n">
        <x:v>46277</x:v>
      </x:c>
      <x:c r="B223" s="7" t="str">
        <x:v>DEMO-0008</x:v>
      </x:c>
      <x:c r="C223" s="7" t="n">
        <x:v>5</x:v>
      </x:c>
    </x:row>
    <x:row r="224">
      <x:c r="A224" s="8" t="n">
        <x:v>46278</x:v>
      </x:c>
      <x:c r="B224" s="7" t="str">
        <x:v>DEMO-0008</x:v>
      </x:c>
      <x:c r="C224" s="7" t="n">
        <x:v>5</x:v>
      </x:c>
    </x:row>
    <x:row r="225">
      <x:c r="A225" s="8" t="n">
        <x:v>46279</x:v>
      </x:c>
      <x:c r="B225" s="7" t="str">
        <x:v>DEMO-0008</x:v>
      </x:c>
      <x:c r="C225" s="7" t="n">
        <x:v>6</x:v>
      </x:c>
    </x:row>
    <x:row r="226">
      <x:c r="A226" s="8" t="n">
        <x:v>46280</x:v>
      </x:c>
      <x:c r="B226" s="7" t="str">
        <x:v>DEMO-0008</x:v>
      </x:c>
      <x:c r="C226" s="7" t="n">
        <x:v>2</x:v>
      </x:c>
    </x:row>
    <x:row r="227">
      <x:c r="A227" s="8" t="n">
        <x:v>46281</x:v>
      </x:c>
      <x:c r="B227" s="7" t="str">
        <x:v>DEMO-0008</x:v>
      </x:c>
      <x:c r="C227" s="7" t="n">
        <x:v>8</x:v>
      </x:c>
    </x:row>
    <x:row r="228">
      <x:c r="A228" s="8" t="n">
        <x:v>46282</x:v>
      </x:c>
      <x:c r="B228" s="7" t="str">
        <x:v>DEMO-0008</x:v>
      </x:c>
      <x:c r="C228" s="7" t="n">
        <x:v>3</x:v>
      </x:c>
    </x:row>
    <x:row r="229">
      <x:c r="A229" s="8" t="n">
        <x:v>46283</x:v>
      </x:c>
      <x:c r="B229" s="7" t="str">
        <x:v>DEMO-0008</x:v>
      </x:c>
      <x:c r="C229" s="7" t="n">
        <x:v>7</x:v>
      </x:c>
    </x:row>
    <x:row r="230">
      <x:c r="A230" s="8" t="n">
        <x:v>46284</x:v>
      </x:c>
      <x:c r="B230" s="7" t="str">
        <x:v>DEMO-0008</x:v>
      </x:c>
      <x:c r="C230" s="7" t="n">
        <x:v>8</x:v>
      </x:c>
    </x:row>
    <x:row r="231">
      <x:c r="A231" s="8" t="n">
        <x:v>46285</x:v>
      </x:c>
      <x:c r="B231" s="7" t="str">
        <x:v>DEMO-0008</x:v>
      </x:c>
      <x:c r="C231" s="7" t="n">
        <x:v>0</x:v>
      </x:c>
    </x:row>
    <x:row r="232">
      <x:c r="A232" s="8" t="n">
        <x:v>46286</x:v>
      </x:c>
      <x:c r="B232" s="7" t="str">
        <x:v>DEMO-0008</x:v>
      </x:c>
      <x:c r="C232" s="7" t="n">
        <x:v>7</x:v>
      </x:c>
    </x:row>
    <x:row r="233">
      <x:c r="A233" s="8" t="n">
        <x:v>46287</x:v>
      </x:c>
      <x:c r="B233" s="7" t="str">
        <x:v>DEMO-0008</x:v>
      </x:c>
      <x:c r="C233" s="7" t="n">
        <x:v>3</x:v>
      </x:c>
    </x:row>
    <x:row r="234">
      <x:c r="A234" s="8" t="n">
        <x:v>46288</x:v>
      </x:c>
      <x:c r="B234" s="7" t="str">
        <x:v>DEMO-0008</x:v>
      </x:c>
      <x:c r="C234" s="7" t="n">
        <x:v>9</x:v>
      </x:c>
    </x:row>
    <x:row r="235">
      <x:c r="A235" s="8" t="n">
        <x:v>46289</x:v>
      </x:c>
      <x:c r="B235" s="7" t="str">
        <x:v>DEMO-0008</x:v>
      </x:c>
      <x:c r="C235" s="7" t="n">
        <x:v>7</x:v>
      </x:c>
    </x:row>
    <x:row r="236">
      <x:c r="A236" s="8" t="n">
        <x:v>46290</x:v>
      </x:c>
      <x:c r="B236" s="7" t="str">
        <x:v>DEMO-0008</x:v>
      </x:c>
      <x:c r="C236" s="7" t="n">
        <x:v>0</x:v>
      </x:c>
    </x:row>
    <x:row r="237">
      <x:c r="A237" s="8" t="n">
        <x:v>46291</x:v>
      </x:c>
      <x:c r="B237" s="7" t="str">
        <x:v>DEMO-0008</x:v>
      </x:c>
      <x:c r="C237" s="7" t="n">
        <x:v>4</x:v>
      </x:c>
    </x:row>
    <x:row r="238">
      <x:c r="A238" s="8" t="n">
        <x:v>46292</x:v>
      </x:c>
      <x:c r="B238" s="7" t="str">
        <x:v>DEMO-0008</x:v>
      </x:c>
      <x:c r="C238" s="7" t="n">
        <x:v>0</x:v>
      </x:c>
    </x:row>
    <x:row r="239">
      <x:c r="A239" s="8" t="n">
        <x:v>46293</x:v>
      </x:c>
      <x:c r="B239" s="7" t="str">
        <x:v>DEMO-0008</x:v>
      </x:c>
      <x:c r="C239" s="7" t="n">
        <x:v>2</x:v>
      </x:c>
    </x:row>
    <x:row r="240">
      <x:c r="A240" s="8" t="n">
        <x:v>46294</x:v>
      </x:c>
      <x:c r="B240" s="7" t="str">
        <x:v>DEMO-0008</x:v>
      </x:c>
      <x:c r="C240" s="7" t="n">
        <x:v>0</x:v>
      </x:c>
    </x:row>
    <x:row r="241">
      <x:c r="A241" s="8" t="n">
        <x:v>46295</x:v>
      </x:c>
      <x:c r="B241" s="7" t="str">
        <x:v>DEMO-0008</x:v>
      </x:c>
      <x:c r="C241" s="7" t="n">
        <x:v>0</x:v>
      </x:c>
    </x:row>
    <x:row r="242">
      <x:c r="A242" s="8" t="n">
        <x:v>46266</x:v>
      </x:c>
      <x:c r="B242" s="7" t="str">
        <x:v>DEMO-0009</x:v>
      </x:c>
      <x:c r="C242" s="7" t="n">
        <x:v>0</x:v>
      </x:c>
    </x:row>
    <x:row r="243">
      <x:c r="A243" s="8" t="n">
        <x:v>46267</x:v>
      </x:c>
      <x:c r="B243" s="7" t="str">
        <x:v>DEMO-0009</x:v>
      </x:c>
      <x:c r="C243" s="7" t="n">
        <x:v>2</x:v>
      </x:c>
    </x:row>
    <x:row r="244">
      <x:c r="A244" s="8" t="n">
        <x:v>46268</x:v>
      </x:c>
      <x:c r="B244" s="7" t="str">
        <x:v>DEMO-0009</x:v>
      </x:c>
      <x:c r="C244" s="7" t="n">
        <x:v>2</x:v>
      </x:c>
    </x:row>
    <x:row r="245">
      <x:c r="A245" s="8" t="n">
        <x:v>46269</x:v>
      </x:c>
      <x:c r="B245" s="7" t="str">
        <x:v>DEMO-0009</x:v>
      </x:c>
      <x:c r="C245" s="7" t="n">
        <x:v>4</x:v>
      </x:c>
    </x:row>
    <x:row r="246">
      <x:c r="A246" s="8" t="n">
        <x:v>46270</x:v>
      </x:c>
      <x:c r="B246" s="7" t="str">
        <x:v>DEMO-0009</x:v>
      </x:c>
      <x:c r="C246" s="7" t="n">
        <x:v>1</x:v>
      </x:c>
    </x:row>
    <x:row r="247">
      <x:c r="A247" s="8" t="n">
        <x:v>46271</x:v>
      </x:c>
      <x:c r="B247" s="7" t="str">
        <x:v>DEMO-0009</x:v>
      </x:c>
      <x:c r="C247" s="7" t="n">
        <x:v>4</x:v>
      </x:c>
    </x:row>
    <x:row r="248">
      <x:c r="A248" s="8" t="n">
        <x:v>46272</x:v>
      </x:c>
      <x:c r="B248" s="7" t="str">
        <x:v>DEMO-0009</x:v>
      </x:c>
      <x:c r="C248" s="7" t="n">
        <x:v>8</x:v>
      </x:c>
    </x:row>
    <x:row r="249">
      <x:c r="A249" s="8" t="n">
        <x:v>46273</x:v>
      </x:c>
      <x:c r="B249" s="7" t="str">
        <x:v>DEMO-0009</x:v>
      </x:c>
      <x:c r="C249" s="7" t="n">
        <x:v>8</x:v>
      </x:c>
    </x:row>
    <x:row r="250">
      <x:c r="A250" s="8" t="n">
        <x:v>46274</x:v>
      </x:c>
      <x:c r="B250" s="7" t="str">
        <x:v>DEMO-0009</x:v>
      </x:c>
      <x:c r="C250" s="7" t="n">
        <x:v>7</x:v>
      </x:c>
    </x:row>
    <x:row r="251">
      <x:c r="A251" s="8" t="n">
        <x:v>46275</x:v>
      </x:c>
      <x:c r="B251" s="7" t="str">
        <x:v>DEMO-0009</x:v>
      </x:c>
      <x:c r="C251" s="7" t="n">
        <x:v>10</x:v>
      </x:c>
    </x:row>
    <x:row r="252">
      <x:c r="A252" s="8" t="n">
        <x:v>46276</x:v>
      </x:c>
      <x:c r="B252" s="7" t="str">
        <x:v>DEMO-0009</x:v>
      </x:c>
      <x:c r="C252" s="7" t="n">
        <x:v>9</x:v>
      </x:c>
    </x:row>
    <x:row r="253">
      <x:c r="A253" s="8" t="n">
        <x:v>46277</x:v>
      </x:c>
      <x:c r="B253" s="7" t="str">
        <x:v>DEMO-0009</x:v>
      </x:c>
      <x:c r="C253" s="7" t="n">
        <x:v>6</x:v>
      </x:c>
    </x:row>
    <x:row r="254">
      <x:c r="A254" s="8" t="n">
        <x:v>46278</x:v>
      </x:c>
      <x:c r="B254" s="7" t="str">
        <x:v>DEMO-0009</x:v>
      </x:c>
      <x:c r="C254" s="7" t="n">
        <x:v>1</x:v>
      </x:c>
    </x:row>
    <x:row r="255">
      <x:c r="A255" s="8" t="n">
        <x:v>46279</x:v>
      </x:c>
      <x:c r="B255" s="7" t="str">
        <x:v>DEMO-0009</x:v>
      </x:c>
      <x:c r="C255" s="7" t="n">
        <x:v>9</x:v>
      </x:c>
    </x:row>
    <x:row r="256">
      <x:c r="A256" s="8" t="n">
        <x:v>46280</x:v>
      </x:c>
      <x:c r="B256" s="7" t="str">
        <x:v>DEMO-0009</x:v>
      </x:c>
      <x:c r="C256" s="7" t="n">
        <x:v>9</x:v>
      </x:c>
    </x:row>
    <x:row r="257">
      <x:c r="A257" s="8" t="n">
        <x:v>46281</x:v>
      </x:c>
      <x:c r="B257" s="7" t="str">
        <x:v>DEMO-0009</x:v>
      </x:c>
      <x:c r="C257" s="7" t="n">
        <x:v>1</x:v>
      </x:c>
    </x:row>
    <x:row r="258">
      <x:c r="A258" s="8" t="n">
        <x:v>46282</x:v>
      </x:c>
      <x:c r="B258" s="7" t="str">
        <x:v>DEMO-0009</x:v>
      </x:c>
      <x:c r="C258" s="7" t="n">
        <x:v>0</x:v>
      </x:c>
    </x:row>
    <x:row r="259">
      <x:c r="A259" s="8" t="n">
        <x:v>46283</x:v>
      </x:c>
      <x:c r="B259" s="7" t="str">
        <x:v>DEMO-0009</x:v>
      </x:c>
      <x:c r="C259" s="7" t="n">
        <x:v>0</x:v>
      </x:c>
    </x:row>
    <x:row r="260">
      <x:c r="A260" s="8" t="n">
        <x:v>46284</x:v>
      </x:c>
      <x:c r="B260" s="7" t="str">
        <x:v>DEMO-0009</x:v>
      </x:c>
      <x:c r="C260" s="7" t="n">
        <x:v>8</x:v>
      </x:c>
    </x:row>
    <x:row r="261">
      <x:c r="A261" s="8" t="n">
        <x:v>46285</x:v>
      </x:c>
      <x:c r="B261" s="7" t="str">
        <x:v>DEMO-0009</x:v>
      </x:c>
      <x:c r="C261" s="7" t="n">
        <x:v>3</x:v>
      </x:c>
    </x:row>
    <x:row r="262">
      <x:c r="A262" s="8" t="n">
        <x:v>46286</x:v>
      </x:c>
      <x:c r="B262" s="7" t="str">
        <x:v>DEMO-0009</x:v>
      </x:c>
      <x:c r="C262" s="7" t="n">
        <x:v>7</x:v>
      </x:c>
    </x:row>
    <x:row r="263">
      <x:c r="A263" s="8" t="n">
        <x:v>46287</x:v>
      </x:c>
      <x:c r="B263" s="7" t="str">
        <x:v>DEMO-0009</x:v>
      </x:c>
      <x:c r="C263" s="7" t="n">
        <x:v>6</x:v>
      </x:c>
    </x:row>
    <x:row r="264">
      <x:c r="A264" s="8" t="n">
        <x:v>46288</x:v>
      </x:c>
      <x:c r="B264" s="7" t="str">
        <x:v>DEMO-0009</x:v>
      </x:c>
      <x:c r="C264" s="7" t="n">
        <x:v>2</x:v>
      </x:c>
    </x:row>
    <x:row r="265">
      <x:c r="A265" s="8" t="n">
        <x:v>46289</x:v>
      </x:c>
      <x:c r="B265" s="7" t="str">
        <x:v>DEMO-0009</x:v>
      </x:c>
      <x:c r="C265" s="7" t="n">
        <x:v>4</x:v>
      </x:c>
    </x:row>
    <x:row r="266">
      <x:c r="A266" s="8" t="n">
        <x:v>46290</x:v>
      </x:c>
      <x:c r="B266" s="7" t="str">
        <x:v>DEMO-0009</x:v>
      </x:c>
      <x:c r="C266" s="7" t="n">
        <x:v>5</x:v>
      </x:c>
    </x:row>
    <x:row r="267">
      <x:c r="A267" s="8" t="n">
        <x:v>46291</x:v>
      </x:c>
      <x:c r="B267" s="7" t="str">
        <x:v>DEMO-0009</x:v>
      </x:c>
      <x:c r="C267" s="7" t="n">
        <x:v>7</x:v>
      </x:c>
    </x:row>
    <x:row r="268">
      <x:c r="A268" s="8" t="n">
        <x:v>46292</x:v>
      </x:c>
      <x:c r="B268" s="7" t="str">
        <x:v>DEMO-0009</x:v>
      </x:c>
      <x:c r="C268" s="7" t="n">
        <x:v>11</x:v>
      </x:c>
    </x:row>
    <x:row r="269">
      <x:c r="A269" s="8" t="n">
        <x:v>46293</x:v>
      </x:c>
      <x:c r="B269" s="7" t="str">
        <x:v>DEMO-0009</x:v>
      </x:c>
      <x:c r="C269" s="7" t="n">
        <x:v>6</x:v>
      </x:c>
    </x:row>
    <x:row r="270">
      <x:c r="A270" s="8" t="n">
        <x:v>46294</x:v>
      </x:c>
      <x:c r="B270" s="7" t="str">
        <x:v>DEMO-0009</x:v>
      </x:c>
      <x:c r="C270" s="7" t="n">
        <x:v>11</x:v>
      </x:c>
    </x:row>
    <x:row r="271">
      <x:c r="A271" s="8" t="n">
        <x:v>46295</x:v>
      </x:c>
      <x:c r="B271" s="7" t="str">
        <x:v>DEMO-0009</x:v>
      </x:c>
      <x:c r="C271" s="7" t="n">
        <x:v>16</x:v>
      </x:c>
    </x:row>
    <x:row r="272">
      <x:c r="A272" s="8" t="n">
        <x:v>46266</x:v>
      </x:c>
      <x:c r="B272" s="7" t="str">
        <x:v>DEMO-0010</x:v>
      </x:c>
      <x:c r="C272" s="7" t="n">
        <x:v>2</x:v>
      </x:c>
    </x:row>
    <x:row r="273">
      <x:c r="A273" s="8" t="n">
        <x:v>46267</x:v>
      </x:c>
      <x:c r="B273" s="7" t="str">
        <x:v>DEMO-0010</x:v>
      </x:c>
      <x:c r="C273" s="7" t="n">
        <x:v>9</x:v>
      </x:c>
    </x:row>
    <x:row r="274">
      <x:c r="A274" s="8" t="n">
        <x:v>46268</x:v>
      </x:c>
      <x:c r="B274" s="7" t="str">
        <x:v>DEMO-0010</x:v>
      </x:c>
      <x:c r="C274" s="7" t="n">
        <x:v>7</x:v>
      </x:c>
    </x:row>
    <x:row r="275">
      <x:c r="A275" s="8" t="n">
        <x:v>46269</x:v>
      </x:c>
      <x:c r="B275" s="7" t="str">
        <x:v>DEMO-0010</x:v>
      </x:c>
      <x:c r="C275" s="7" t="n">
        <x:v>3</x:v>
      </x:c>
    </x:row>
    <x:row r="276">
      <x:c r="A276" s="8" t="n">
        <x:v>46270</x:v>
      </x:c>
      <x:c r="B276" s="7" t="str">
        <x:v>DEMO-0010</x:v>
      </x:c>
      <x:c r="C276" s="7" t="n">
        <x:v>10</x:v>
      </x:c>
    </x:row>
    <x:row r="277">
      <x:c r="A277" s="8" t="n">
        <x:v>46271</x:v>
      </x:c>
      <x:c r="B277" s="7" t="str">
        <x:v>DEMO-0010</x:v>
      </x:c>
      <x:c r="C277" s="7" t="n">
        <x:v>5</x:v>
      </x:c>
    </x:row>
    <x:row r="278">
      <x:c r="A278" s="8" t="n">
        <x:v>46272</x:v>
      </x:c>
      <x:c r="B278" s="7" t="str">
        <x:v>DEMO-0010</x:v>
      </x:c>
      <x:c r="C278" s="7" t="n">
        <x:v>1</x:v>
      </x:c>
    </x:row>
    <x:row r="279">
      <x:c r="A279" s="8" t="n">
        <x:v>46273</x:v>
      </x:c>
      <x:c r="B279" s="7" t="str">
        <x:v>DEMO-0010</x:v>
      </x:c>
      <x:c r="C279" s="7" t="n">
        <x:v>5</x:v>
      </x:c>
    </x:row>
    <x:row r="280">
      <x:c r="A280" s="8" t="n">
        <x:v>46274</x:v>
      </x:c>
      <x:c r="B280" s="7" t="str">
        <x:v>DEMO-0010</x:v>
      </x:c>
      <x:c r="C280" s="7" t="n">
        <x:v>2</x:v>
      </x:c>
    </x:row>
    <x:row r="281">
      <x:c r="A281" s="8" t="n">
        <x:v>46275</x:v>
      </x:c>
      <x:c r="B281" s="7" t="str">
        <x:v>DEMO-0010</x:v>
      </x:c>
      <x:c r="C281" s="7" t="n">
        <x:v>0</x:v>
      </x:c>
    </x:row>
    <x:row r="282">
      <x:c r="A282" s="8" t="n">
        <x:v>46276</x:v>
      </x:c>
      <x:c r="B282" s="7" t="str">
        <x:v>DEMO-0010</x:v>
      </x:c>
      <x:c r="C282" s="7" t="n">
        <x:v>4</x:v>
      </x:c>
    </x:row>
    <x:row r="283">
      <x:c r="A283" s="8" t="n">
        <x:v>46277</x:v>
      </x:c>
      <x:c r="B283" s="7" t="str">
        <x:v>DEMO-0010</x:v>
      </x:c>
      <x:c r="C283" s="7" t="n">
        <x:v>4</x:v>
      </x:c>
    </x:row>
    <x:row r="284">
      <x:c r="A284" s="8" t="n">
        <x:v>46278</x:v>
      </x:c>
      <x:c r="B284" s="7" t="str">
        <x:v>DEMO-0010</x:v>
      </x:c>
      <x:c r="C284" s="7" t="n">
        <x:v>1</x:v>
      </x:c>
    </x:row>
    <x:row r="285">
      <x:c r="A285" s="8" t="n">
        <x:v>46279</x:v>
      </x:c>
      <x:c r="B285" s="7" t="str">
        <x:v>DEMO-0010</x:v>
      </x:c>
      <x:c r="C285" s="7" t="n">
        <x:v>3</x:v>
      </x:c>
    </x:row>
    <x:row r="286">
      <x:c r="A286" s="8" t="n">
        <x:v>46280</x:v>
      </x:c>
      <x:c r="B286" s="7" t="str">
        <x:v>DEMO-0010</x:v>
      </x:c>
      <x:c r="C286" s="7" t="n">
        <x:v>2</x:v>
      </x:c>
    </x:row>
    <x:row r="287">
      <x:c r="A287" s="8" t="n">
        <x:v>46281</x:v>
      </x:c>
      <x:c r="B287" s="7" t="str">
        <x:v>DEMO-0010</x:v>
      </x:c>
      <x:c r="C287" s="7" t="n">
        <x:v>5</x:v>
      </x:c>
    </x:row>
    <x:row r="288">
      <x:c r="A288" s="8" t="n">
        <x:v>46282</x:v>
      </x:c>
      <x:c r="B288" s="7" t="str">
        <x:v>DEMO-0010</x:v>
      </x:c>
      <x:c r="C288" s="7" t="n">
        <x:v>6</x:v>
      </x:c>
    </x:row>
    <x:row r="289">
      <x:c r="A289" s="8" t="n">
        <x:v>46283</x:v>
      </x:c>
      <x:c r="B289" s="7" t="str">
        <x:v>DEMO-0010</x:v>
      </x:c>
      <x:c r="C289" s="7" t="n">
        <x:v>8</x:v>
      </x:c>
    </x:row>
    <x:row r="290">
      <x:c r="A290" s="8" t="n">
        <x:v>46284</x:v>
      </x:c>
      <x:c r="B290" s="7" t="str">
        <x:v>DEMO-0010</x:v>
      </x:c>
      <x:c r="C290" s="7" t="n">
        <x:v>2</x:v>
      </x:c>
    </x:row>
    <x:row r="291">
      <x:c r="A291" s="8" t="n">
        <x:v>46285</x:v>
      </x:c>
      <x:c r="B291" s="7" t="str">
        <x:v>DEMO-0010</x:v>
      </x:c>
      <x:c r="C291" s="7" t="n">
        <x:v>7</x:v>
      </x:c>
    </x:row>
    <x:row r="292">
      <x:c r="A292" s="8" t="n">
        <x:v>46286</x:v>
      </x:c>
      <x:c r="B292" s="7" t="str">
        <x:v>DEMO-0010</x:v>
      </x:c>
      <x:c r="C292" s="7" t="n">
        <x:v>5</x:v>
      </x:c>
    </x:row>
    <x:row r="293">
      <x:c r="A293" s="8" t="n">
        <x:v>46287</x:v>
      </x:c>
      <x:c r="B293" s="7" t="str">
        <x:v>DEMO-0010</x:v>
      </x:c>
      <x:c r="C293" s="7" t="n">
        <x:v>9</x:v>
      </x:c>
    </x:row>
    <x:row r="294">
      <x:c r="A294" s="8" t="n">
        <x:v>46288</x:v>
      </x:c>
      <x:c r="B294" s="7" t="str">
        <x:v>DEMO-0010</x:v>
      </x:c>
      <x:c r="C294" s="7" t="n">
        <x:v>8</x:v>
      </x:c>
    </x:row>
    <x:row r="295">
      <x:c r="A295" s="8" t="n">
        <x:v>46289</x:v>
      </x:c>
      <x:c r="B295" s="7" t="str">
        <x:v>DEMO-0010</x:v>
      </x:c>
      <x:c r="C295" s="7" t="n">
        <x:v>1</x:v>
      </x:c>
    </x:row>
    <x:row r="296">
      <x:c r="A296" s="8" t="n">
        <x:v>46290</x:v>
      </x:c>
      <x:c r="B296" s="7" t="str">
        <x:v>DEMO-0010</x:v>
      </x:c>
      <x:c r="C296" s="7" t="n">
        <x:v>2</x:v>
      </x:c>
    </x:row>
    <x:row r="297">
      <x:c r="A297" s="8" t="n">
        <x:v>46291</x:v>
      </x:c>
      <x:c r="B297" s="7" t="str">
        <x:v>DEMO-0010</x:v>
      </x:c>
      <x:c r="C297" s="7" t="n">
        <x:v>3</x:v>
      </x:c>
    </x:row>
    <x:row r="298">
      <x:c r="A298" s="8" t="n">
        <x:v>46292</x:v>
      </x:c>
      <x:c r="B298" s="7" t="str">
        <x:v>DEMO-0010</x:v>
      </x:c>
      <x:c r="C298" s="7" t="n">
        <x:v>4</x:v>
      </x:c>
    </x:row>
    <x:row r="299">
      <x:c r="A299" s="8" t="n">
        <x:v>46293</x:v>
      </x:c>
      <x:c r="B299" s="7" t="str">
        <x:v>DEMO-0010</x:v>
      </x:c>
      <x:c r="C299" s="7" t="n">
        <x:v>5</x:v>
      </x:c>
    </x:row>
    <x:row r="300">
      <x:c r="A300" s="8" t="n">
        <x:v>46294</x:v>
      </x:c>
      <x:c r="B300" s="7" t="str">
        <x:v>DEMO-0010</x:v>
      </x:c>
      <x:c r="C300" s="7" t="n">
        <x:v>1</x:v>
      </x:c>
    </x:row>
    <x:row r="301">
      <x:c r="A301" s="8" t="n">
        <x:v>46295</x:v>
      </x:c>
      <x:c r="B301" s="7" t="str">
        <x:v>DEMO-0010</x:v>
      </x:c>
      <x:c r="C301" s="7" t="n">
        <x:v>3</x:v>
      </x:c>
    </x:row>
    <x:row r="302">
      <x:c r="A302" s="8" t="n">
        <x:v>46266</x:v>
      </x:c>
      <x:c r="B302" s="7" t="str">
        <x:v>DEMO-0011</x:v>
      </x:c>
      <x:c r="C302" s="7" t="n">
        <x:v>11</x:v>
      </x:c>
    </x:row>
    <x:row r="303">
      <x:c r="A303" s="8" t="n">
        <x:v>46267</x:v>
      </x:c>
      <x:c r="B303" s="7" t="str">
        <x:v>DEMO-0011</x:v>
      </x:c>
      <x:c r="C303" s="7" t="n">
        <x:v>6</x:v>
      </x:c>
    </x:row>
    <x:row r="304">
      <x:c r="A304" s="8" t="n">
        <x:v>46268</x:v>
      </x:c>
      <x:c r="B304" s="7" t="str">
        <x:v>DEMO-0011</x:v>
      </x:c>
      <x:c r="C304" s="7" t="n">
        <x:v>2</x:v>
      </x:c>
    </x:row>
    <x:row r="305">
      <x:c r="A305" s="8" t="n">
        <x:v>46269</x:v>
      </x:c>
      <x:c r="B305" s="7" t="str">
        <x:v>DEMO-0011</x:v>
      </x:c>
      <x:c r="C305" s="7" t="n">
        <x:v>10</x:v>
      </x:c>
    </x:row>
    <x:row r="306">
      <x:c r="A306" s="8" t="n">
        <x:v>46270</x:v>
      </x:c>
      <x:c r="B306" s="7" t="str">
        <x:v>DEMO-0011</x:v>
      </x:c>
      <x:c r="C306" s="7" t="n">
        <x:v>12</x:v>
      </x:c>
    </x:row>
    <x:row r="307">
      <x:c r="A307" s="8" t="n">
        <x:v>46271</x:v>
      </x:c>
      <x:c r="B307" s="7" t="str">
        <x:v>DEMO-0011</x:v>
      </x:c>
      <x:c r="C307" s="7" t="n">
        <x:v>5</x:v>
      </x:c>
    </x:row>
    <x:row r="308">
      <x:c r="A308" s="8" t="n">
        <x:v>46272</x:v>
      </x:c>
      <x:c r="B308" s="7" t="str">
        <x:v>DEMO-0011</x:v>
      </x:c>
      <x:c r="C308" s="7" t="n">
        <x:v>9</x:v>
      </x:c>
    </x:row>
    <x:row r="309">
      <x:c r="A309" s="8" t="n">
        <x:v>46273</x:v>
      </x:c>
      <x:c r="B309" s="7" t="str">
        <x:v>DEMO-0011</x:v>
      </x:c>
      <x:c r="C309" s="7" t="n">
        <x:v>7</x:v>
      </x:c>
    </x:row>
    <x:row r="310">
      <x:c r="A310" s="8" t="n">
        <x:v>46274</x:v>
      </x:c>
      <x:c r="B310" s="7" t="str">
        <x:v>DEMO-0011</x:v>
      </x:c>
      <x:c r="C310" s="7" t="n">
        <x:v>8</x:v>
      </x:c>
    </x:row>
    <x:row r="311">
      <x:c r="A311" s="8" t="n">
        <x:v>46275</x:v>
      </x:c>
      <x:c r="B311" s="7" t="str">
        <x:v>DEMO-0011</x:v>
      </x:c>
      <x:c r="C311" s="7" t="n">
        <x:v>12</x:v>
      </x:c>
    </x:row>
    <x:row r="312">
      <x:c r="A312" s="8" t="n">
        <x:v>46276</x:v>
      </x:c>
      <x:c r="B312" s="7" t="str">
        <x:v>DEMO-0011</x:v>
      </x:c>
      <x:c r="C312" s="7" t="n">
        <x:v>7</x:v>
      </x:c>
    </x:row>
    <x:row r="313">
      <x:c r="A313" s="8" t="n">
        <x:v>46277</x:v>
      </x:c>
      <x:c r="B313" s="7" t="str">
        <x:v>DEMO-0011</x:v>
      </x:c>
      <x:c r="C313" s="7" t="n">
        <x:v>5</x:v>
      </x:c>
    </x:row>
    <x:row r="314">
      <x:c r="A314" s="8" t="n">
        <x:v>46278</x:v>
      </x:c>
      <x:c r="B314" s="7" t="str">
        <x:v>DEMO-0011</x:v>
      </x:c>
      <x:c r="C314" s="7" t="n">
        <x:v>6</x:v>
      </x:c>
    </x:row>
    <x:row r="315">
      <x:c r="A315" s="8" t="n">
        <x:v>46279</x:v>
      </x:c>
      <x:c r="B315" s="7" t="str">
        <x:v>DEMO-0011</x:v>
      </x:c>
      <x:c r="C315" s="7" t="n">
        <x:v>3</x:v>
      </x:c>
    </x:row>
    <x:row r="316">
      <x:c r="A316" s="8" t="n">
        <x:v>46280</x:v>
      </x:c>
      <x:c r="B316" s="7" t="str">
        <x:v>DEMO-0011</x:v>
      </x:c>
      <x:c r="C316" s="7" t="n">
        <x:v>8</x:v>
      </x:c>
    </x:row>
    <x:row r="317">
      <x:c r="A317" s="8" t="n">
        <x:v>46281</x:v>
      </x:c>
      <x:c r="B317" s="7" t="str">
        <x:v>DEMO-0011</x:v>
      </x:c>
      <x:c r="C317" s="7" t="n">
        <x:v>4</x:v>
      </x:c>
    </x:row>
    <x:row r="318">
      <x:c r="A318" s="8" t="n">
        <x:v>46282</x:v>
      </x:c>
      <x:c r="B318" s="7" t="str">
        <x:v>DEMO-0011</x:v>
      </x:c>
      <x:c r="C318" s="7" t="n">
        <x:v>0</x:v>
      </x:c>
    </x:row>
    <x:row r="319">
      <x:c r="A319" s="8" t="n">
        <x:v>46283</x:v>
      </x:c>
      <x:c r="B319" s="7" t="str">
        <x:v>DEMO-0011</x:v>
      </x:c>
      <x:c r="C319" s="7" t="n">
        <x:v>9</x:v>
      </x:c>
    </x:row>
    <x:row r="320">
      <x:c r="A320" s="8" t="n">
        <x:v>46284</x:v>
      </x:c>
      <x:c r="B320" s="7" t="str">
        <x:v>DEMO-0011</x:v>
      </x:c>
      <x:c r="C320" s="7" t="n">
        <x:v>6</x:v>
      </x:c>
    </x:row>
    <x:row r="321">
      <x:c r="A321" s="8" t="n">
        <x:v>46285</x:v>
      </x:c>
      <x:c r="B321" s="7" t="str">
        <x:v>DEMO-0011</x:v>
      </x:c>
      <x:c r="C321" s="7" t="n">
        <x:v>11</x:v>
      </x:c>
    </x:row>
    <x:row r="322">
      <x:c r="A322" s="8" t="n">
        <x:v>46286</x:v>
      </x:c>
      <x:c r="B322" s="7" t="str">
        <x:v>DEMO-0011</x:v>
      </x:c>
      <x:c r="C322" s="7" t="n">
        <x:v>10</x:v>
      </x:c>
    </x:row>
    <x:row r="323">
      <x:c r="A323" s="8" t="n">
        <x:v>46287</x:v>
      </x:c>
      <x:c r="B323" s="7" t="str">
        <x:v>DEMO-0011</x:v>
      </x:c>
      <x:c r="C323" s="7" t="n">
        <x:v>1</x:v>
      </x:c>
    </x:row>
    <x:row r="324">
      <x:c r="A324" s="8" t="n">
        <x:v>46288</x:v>
      </x:c>
      <x:c r="B324" s="7" t="str">
        <x:v>DEMO-0011</x:v>
      </x:c>
      <x:c r="C324" s="7" t="n">
        <x:v>4</x:v>
      </x:c>
    </x:row>
    <x:row r="325">
      <x:c r="A325" s="8" t="n">
        <x:v>46289</x:v>
      </x:c>
      <x:c r="B325" s="7" t="str">
        <x:v>DEMO-0011</x:v>
      </x:c>
      <x:c r="C325" s="7" t="n">
        <x:v>0</x:v>
      </x:c>
    </x:row>
    <x:row r="326">
      <x:c r="A326" s="8" t="n">
        <x:v>46290</x:v>
      </x:c>
      <x:c r="B326" s="7" t="str">
        <x:v>DEMO-0011</x:v>
      </x:c>
      <x:c r="C326" s="7" t="n">
        <x:v>6</x:v>
      </x:c>
    </x:row>
    <x:row r="327">
      <x:c r="A327" s="8" t="n">
        <x:v>46291</x:v>
      </x:c>
      <x:c r="B327" s="7" t="str">
        <x:v>DEMO-0011</x:v>
      </x:c>
      <x:c r="C327" s="7" t="n">
        <x:v>2</x:v>
      </x:c>
    </x:row>
    <x:row r="328">
      <x:c r="A328" s="8" t="n">
        <x:v>46292</x:v>
      </x:c>
      <x:c r="B328" s="7" t="str">
        <x:v>DEMO-0011</x:v>
      </x:c>
      <x:c r="C328" s="7" t="n">
        <x:v>6</x:v>
      </x:c>
    </x:row>
    <x:row r="329">
      <x:c r="A329" s="8" t="n">
        <x:v>46293</x:v>
      </x:c>
      <x:c r="B329" s="7" t="str">
        <x:v>DEMO-0011</x:v>
      </x:c>
      <x:c r="C329" s="7" t="n">
        <x:v>9</x:v>
      </x:c>
    </x:row>
    <x:row r="330">
      <x:c r="A330" s="8" t="n">
        <x:v>46294</x:v>
      </x:c>
      <x:c r="B330" s="7" t="str">
        <x:v>DEMO-0011</x:v>
      </x:c>
      <x:c r="C330" s="7" t="n">
        <x:v>6</x:v>
      </x:c>
    </x:row>
    <x:row r="331">
      <x:c r="A331" s="8" t="n">
        <x:v>46295</x:v>
      </x:c>
      <x:c r="B331" s="7" t="str">
        <x:v>DEMO-0011</x:v>
      </x:c>
      <x:c r="C331" s="7" t="n">
        <x:v>7</x:v>
      </x:c>
    </x:row>
    <x:row r="332">
      <x:c r="A332" s="8" t="n">
        <x:v>46266</x:v>
      </x:c>
      <x:c r="B332" s="7" t="str">
        <x:v>DEMO-0012</x:v>
      </x:c>
      <x:c r="C332" s="7" t="n">
        <x:v>3</x:v>
      </x:c>
    </x:row>
    <x:row r="333">
      <x:c r="A333" s="8" t="n">
        <x:v>46267</x:v>
      </x:c>
      <x:c r="B333" s="7" t="str">
        <x:v>DEMO-0012</x:v>
      </x:c>
      <x:c r="C333" s="7" t="n">
        <x:v>7</x:v>
      </x:c>
    </x:row>
    <x:row r="334">
      <x:c r="A334" s="8" t="n">
        <x:v>46268</x:v>
      </x:c>
      <x:c r="B334" s="7" t="str">
        <x:v>DEMO-0012</x:v>
      </x:c>
      <x:c r="C334" s="7" t="n">
        <x:v>10</x:v>
      </x:c>
    </x:row>
    <x:row r="335">
      <x:c r="A335" s="8" t="n">
        <x:v>46269</x:v>
      </x:c>
      <x:c r="B335" s="7" t="str">
        <x:v>DEMO-0012</x:v>
      </x:c>
      <x:c r="C335" s="7" t="n">
        <x:v>5</x:v>
      </x:c>
    </x:row>
    <x:row r="336">
      <x:c r="A336" s="8" t="n">
        <x:v>46270</x:v>
      </x:c>
      <x:c r="B336" s="7" t="str">
        <x:v>DEMO-0012</x:v>
      </x:c>
      <x:c r="C336" s="7" t="n">
        <x:v>13</x:v>
      </x:c>
    </x:row>
    <x:row r="337">
      <x:c r="A337" s="8" t="n">
        <x:v>46271</x:v>
      </x:c>
      <x:c r="B337" s="7" t="str">
        <x:v>DEMO-0012</x:v>
      </x:c>
      <x:c r="C337" s="7" t="n">
        <x:v>0</x:v>
      </x:c>
    </x:row>
    <x:row r="338">
      <x:c r="A338" s="8" t="n">
        <x:v>46272</x:v>
      </x:c>
      <x:c r="B338" s="7" t="str">
        <x:v>DEMO-0012</x:v>
      </x:c>
      <x:c r="C338" s="7" t="n">
        <x:v>13</x:v>
      </x:c>
    </x:row>
    <x:row r="339">
      <x:c r="A339" s="8" t="n">
        <x:v>46273</x:v>
      </x:c>
      <x:c r="B339" s="7" t="str">
        <x:v>DEMO-0012</x:v>
      </x:c>
      <x:c r="C339" s="7" t="n">
        <x:v>9</x:v>
      </x:c>
    </x:row>
    <x:row r="340">
      <x:c r="A340" s="8" t="n">
        <x:v>46274</x:v>
      </x:c>
      <x:c r="B340" s="7" t="str">
        <x:v>DEMO-0012</x:v>
      </x:c>
      <x:c r="C340" s="7" t="n">
        <x:v>6</x:v>
      </x:c>
    </x:row>
    <x:row r="341">
      <x:c r="A341" s="8" t="n">
        <x:v>46275</x:v>
      </x:c>
      <x:c r="B341" s="7" t="str">
        <x:v>DEMO-0012</x:v>
      </x:c>
      <x:c r="C341" s="7" t="n">
        <x:v>13</x:v>
      </x:c>
    </x:row>
    <x:row r="342">
      <x:c r="A342" s="8" t="n">
        <x:v>46276</x:v>
      </x:c>
      <x:c r="B342" s="7" t="str">
        <x:v>DEMO-0012</x:v>
      </x:c>
      <x:c r="C342" s="7" t="n">
        <x:v>1</x:v>
      </x:c>
    </x:row>
    <x:row r="343">
      <x:c r="A343" s="8" t="n">
        <x:v>46277</x:v>
      </x:c>
      <x:c r="B343" s="7" t="str">
        <x:v>DEMO-0012</x:v>
      </x:c>
      <x:c r="C343" s="7" t="n">
        <x:v>4</x:v>
      </x:c>
    </x:row>
    <x:row r="344">
      <x:c r="A344" s="8" t="n">
        <x:v>46278</x:v>
      </x:c>
      <x:c r="B344" s="7" t="str">
        <x:v>DEMO-0012</x:v>
      </x:c>
      <x:c r="C344" s="7" t="n">
        <x:v>12</x:v>
      </x:c>
    </x:row>
    <x:row r="345">
      <x:c r="A345" s="8" t="n">
        <x:v>46279</x:v>
      </x:c>
      <x:c r="B345" s="7" t="str">
        <x:v>DEMO-0012</x:v>
      </x:c>
      <x:c r="C345" s="7" t="n">
        <x:v>6</x:v>
      </x:c>
    </x:row>
    <x:row r="346">
      <x:c r="A346" s="8" t="n">
        <x:v>46280</x:v>
      </x:c>
      <x:c r="B346" s="7" t="str">
        <x:v>DEMO-0012</x:v>
      </x:c>
      <x:c r="C346" s="7" t="n">
        <x:v>10</x:v>
      </x:c>
    </x:row>
    <x:row r="347">
      <x:c r="A347" s="8" t="n">
        <x:v>46281</x:v>
      </x:c>
      <x:c r="B347" s="7" t="str">
        <x:v>DEMO-0012</x:v>
      </x:c>
      <x:c r="C347" s="7" t="n">
        <x:v>13</x:v>
      </x:c>
    </x:row>
    <x:row r="348">
      <x:c r="A348" s="8" t="n">
        <x:v>46282</x:v>
      </x:c>
      <x:c r="B348" s="7" t="str">
        <x:v>DEMO-0012</x:v>
      </x:c>
      <x:c r="C348" s="7" t="n">
        <x:v>7</x:v>
      </x:c>
    </x:row>
    <x:row r="349">
      <x:c r="A349" s="8" t="n">
        <x:v>46283</x:v>
      </x:c>
      <x:c r="B349" s="7" t="str">
        <x:v>DEMO-0012</x:v>
      </x:c>
      <x:c r="C349" s="7" t="n">
        <x:v>10</x:v>
      </x:c>
    </x:row>
    <x:row r="350">
      <x:c r="A350" s="8" t="n">
        <x:v>46284</x:v>
      </x:c>
      <x:c r="B350" s="7" t="str">
        <x:v>DEMO-0012</x:v>
      </x:c>
      <x:c r="C350" s="7" t="n">
        <x:v>5</x:v>
      </x:c>
    </x:row>
    <x:row r="351">
      <x:c r="A351" s="8" t="n">
        <x:v>46285</x:v>
      </x:c>
      <x:c r="B351" s="7" t="str">
        <x:v>DEMO-0012</x:v>
      </x:c>
      <x:c r="C351" s="7" t="n">
        <x:v>5</x:v>
      </x:c>
    </x:row>
    <x:row r="352">
      <x:c r="A352" s="8" t="n">
        <x:v>46286</x:v>
      </x:c>
      <x:c r="B352" s="7" t="str">
        <x:v>DEMO-0012</x:v>
      </x:c>
      <x:c r="C352" s="7" t="n">
        <x:v>2</x:v>
      </x:c>
    </x:row>
    <x:row r="353">
      <x:c r="A353" s="8" t="n">
        <x:v>46287</x:v>
      </x:c>
      <x:c r="B353" s="7" t="str">
        <x:v>DEMO-0012</x:v>
      </x:c>
      <x:c r="C353" s="7" t="n">
        <x:v>13</x:v>
      </x:c>
    </x:row>
    <x:row r="354">
      <x:c r="A354" s="8" t="n">
        <x:v>46288</x:v>
      </x:c>
      <x:c r="B354" s="7" t="str">
        <x:v>DEMO-0012</x:v>
      </x:c>
      <x:c r="C354" s="7" t="n">
        <x:v>8</x:v>
      </x:c>
    </x:row>
    <x:row r="355">
      <x:c r="A355" s="8" t="n">
        <x:v>46289</x:v>
      </x:c>
      <x:c r="B355" s="7" t="str">
        <x:v>DEMO-0012</x:v>
      </x:c>
      <x:c r="C355" s="7" t="n">
        <x:v>1</x:v>
      </x:c>
    </x:row>
    <x:row r="356">
      <x:c r="A356" s="8" t="n">
        <x:v>46290</x:v>
      </x:c>
      <x:c r="B356" s="7" t="str">
        <x:v>DEMO-0012</x:v>
      </x:c>
      <x:c r="C356" s="7" t="n">
        <x:v>0</x:v>
      </x:c>
    </x:row>
    <x:row r="357">
      <x:c r="A357" s="8" t="n">
        <x:v>46291</x:v>
      </x:c>
      <x:c r="B357" s="7" t="str">
        <x:v>DEMO-0012</x:v>
      </x:c>
      <x:c r="C357" s="7" t="n">
        <x:v>9</x:v>
      </x:c>
    </x:row>
    <x:row r="358">
      <x:c r="A358" s="8" t="n">
        <x:v>46292</x:v>
      </x:c>
      <x:c r="B358" s="7" t="str">
        <x:v>DEMO-0012</x:v>
      </x:c>
      <x:c r="C358" s="7" t="n">
        <x:v>1</x:v>
      </x:c>
    </x:row>
    <x:row r="359">
      <x:c r="A359" s="8" t="n">
        <x:v>46293</x:v>
      </x:c>
      <x:c r="B359" s="7" t="str">
        <x:v>DEMO-0012</x:v>
      </x:c>
      <x:c r="C359" s="7" t="n">
        <x:v>2</x:v>
      </x:c>
    </x:row>
    <x:row r="360">
      <x:c r="A360" s="8" t="n">
        <x:v>46294</x:v>
      </x:c>
      <x:c r="B360" s="7" t="str">
        <x:v>DEMO-0012</x:v>
      </x:c>
      <x:c r="C360" s="7" t="n">
        <x:v>11</x:v>
      </x:c>
    </x:row>
    <x:row r="361">
      <x:c r="A361" s="8" t="n">
        <x:v>46295</x:v>
      </x:c>
      <x:c r="B361" s="7" t="str">
        <x:v>DEMO-0012</x:v>
      </x:c>
      <x:c r="C361" s="7" t="n">
        <x:v>19</x:v>
      </x:c>
    </x:row>
    <x:row r="362">
      <x:c r="A362" s="8" t="n">
        <x:v>46266</x:v>
      </x:c>
      <x:c r="B362" s="7" t="str">
        <x:v>DEMO-0013</x:v>
      </x:c>
      <x:c r="C362" s="7" t="n">
        <x:v>10</x:v>
      </x:c>
    </x:row>
    <x:row r="363">
      <x:c r="A363" s="8" t="n">
        <x:v>46267</x:v>
      </x:c>
      <x:c r="B363" s="7" t="str">
        <x:v>DEMO-0013</x:v>
      </x:c>
      <x:c r="C363" s="7" t="n">
        <x:v>13</x:v>
      </x:c>
    </x:row>
    <x:row r="364">
      <x:c r="A364" s="8" t="n">
        <x:v>46268</x:v>
      </x:c>
      <x:c r="B364" s="7" t="str">
        <x:v>DEMO-0013</x:v>
      </x:c>
      <x:c r="C364" s="7" t="n">
        <x:v>4</x:v>
      </x:c>
    </x:row>
    <x:row r="365">
      <x:c r="A365" s="8" t="n">
        <x:v>46269</x:v>
      </x:c>
      <x:c r="B365" s="7" t="str">
        <x:v>DEMO-0013</x:v>
      </x:c>
      <x:c r="C365" s="7" t="n">
        <x:v>13</x:v>
      </x:c>
    </x:row>
    <x:row r="366">
      <x:c r="A366" s="8" t="n">
        <x:v>46270</x:v>
      </x:c>
      <x:c r="B366" s="7" t="str">
        <x:v>DEMO-0013</x:v>
      </x:c>
      <x:c r="C366" s="7" t="n">
        <x:v>6</x:v>
      </x:c>
    </x:row>
    <x:row r="367">
      <x:c r="A367" s="8" t="n">
        <x:v>46271</x:v>
      </x:c>
      <x:c r="B367" s="7" t="str">
        <x:v>DEMO-0013</x:v>
      </x:c>
      <x:c r="C367" s="7" t="n">
        <x:v>12</x:v>
      </x:c>
    </x:row>
    <x:row r="368">
      <x:c r="A368" s="8" t="n">
        <x:v>46272</x:v>
      </x:c>
      <x:c r="B368" s="7" t="str">
        <x:v>DEMO-0013</x:v>
      </x:c>
      <x:c r="C368" s="7" t="n">
        <x:v>14</x:v>
      </x:c>
    </x:row>
    <x:row r="369">
      <x:c r="A369" s="8" t="n">
        <x:v>46273</x:v>
      </x:c>
      <x:c r="B369" s="7" t="str">
        <x:v>DEMO-0013</x:v>
      </x:c>
      <x:c r="C369" s="7" t="n">
        <x:v>0</x:v>
      </x:c>
    </x:row>
    <x:row r="370">
      <x:c r="A370" s="8" t="n">
        <x:v>46274</x:v>
      </x:c>
      <x:c r="B370" s="7" t="str">
        <x:v>DEMO-0013</x:v>
      </x:c>
      <x:c r="C370" s="7" t="n">
        <x:v>14</x:v>
      </x:c>
    </x:row>
    <x:row r="371">
      <x:c r="A371" s="8" t="n">
        <x:v>46275</x:v>
      </x:c>
      <x:c r="B371" s="7" t="str">
        <x:v>DEMO-0013</x:v>
      </x:c>
      <x:c r="C371" s="7" t="n">
        <x:v>1</x:v>
      </x:c>
    </x:row>
    <x:row r="372">
      <x:c r="A372" s="8" t="n">
        <x:v>46276</x:v>
      </x:c>
      <x:c r="B372" s="7" t="str">
        <x:v>DEMO-0013</x:v>
      </x:c>
      <x:c r="C372" s="7" t="n">
        <x:v>12</x:v>
      </x:c>
    </x:row>
    <x:row r="373">
      <x:c r="A373" s="8" t="n">
        <x:v>46277</x:v>
      </x:c>
      <x:c r="B373" s="7" t="str">
        <x:v>DEMO-0013</x:v>
      </x:c>
      <x:c r="C373" s="7" t="n">
        <x:v>6</x:v>
      </x:c>
    </x:row>
    <x:row r="374">
      <x:c r="A374" s="8" t="n">
        <x:v>46278</x:v>
      </x:c>
      <x:c r="B374" s="7" t="str">
        <x:v>DEMO-0013</x:v>
      </x:c>
      <x:c r="C374" s="7" t="n">
        <x:v>3</x:v>
      </x:c>
    </x:row>
    <x:row r="375">
      <x:c r="A375" s="8" t="n">
        <x:v>46279</x:v>
      </x:c>
      <x:c r="B375" s="7" t="str">
        <x:v>DEMO-0013</x:v>
      </x:c>
      <x:c r="C375" s="7" t="n">
        <x:v>12</x:v>
      </x:c>
    </x:row>
    <x:row r="376">
      <x:c r="A376" s="8" t="n">
        <x:v>46280</x:v>
      </x:c>
      <x:c r="B376" s="7" t="str">
        <x:v>DEMO-0013</x:v>
      </x:c>
      <x:c r="C376" s="7" t="n">
        <x:v>0</x:v>
      </x:c>
    </x:row>
    <x:row r="377">
      <x:c r="A377" s="8" t="n">
        <x:v>46281</x:v>
      </x:c>
      <x:c r="B377" s="7" t="str">
        <x:v>DEMO-0013</x:v>
      </x:c>
      <x:c r="C377" s="7" t="n">
        <x:v>0</x:v>
      </x:c>
    </x:row>
    <x:row r="378">
      <x:c r="A378" s="8" t="n">
        <x:v>46282</x:v>
      </x:c>
      <x:c r="B378" s="7" t="str">
        <x:v>DEMO-0013</x:v>
      </x:c>
      <x:c r="C378" s="7" t="n">
        <x:v>9</x:v>
      </x:c>
    </x:row>
    <x:row r="379">
      <x:c r="A379" s="8" t="n">
        <x:v>46283</x:v>
      </x:c>
      <x:c r="B379" s="7" t="str">
        <x:v>DEMO-0013</x:v>
      </x:c>
      <x:c r="C379" s="7" t="n">
        <x:v>2</x:v>
      </x:c>
    </x:row>
    <x:row r="380">
      <x:c r="A380" s="8" t="n">
        <x:v>46284</x:v>
      </x:c>
      <x:c r="B380" s="7" t="str">
        <x:v>DEMO-0013</x:v>
      </x:c>
      <x:c r="C380" s="7" t="n">
        <x:v>2</x:v>
      </x:c>
    </x:row>
    <x:row r="381">
      <x:c r="A381" s="8" t="n">
        <x:v>46285</x:v>
      </x:c>
      <x:c r="B381" s="7" t="str">
        <x:v>DEMO-0013</x:v>
      </x:c>
      <x:c r="C381" s="7" t="n">
        <x:v>12</x:v>
      </x:c>
    </x:row>
    <x:row r="382">
      <x:c r="A382" s="8" t="n">
        <x:v>46286</x:v>
      </x:c>
      <x:c r="B382" s="7" t="str">
        <x:v>DEMO-0013</x:v>
      </x:c>
      <x:c r="C382" s="7" t="n">
        <x:v>1</x:v>
      </x:c>
    </x:row>
    <x:row r="383">
      <x:c r="A383" s="8" t="n">
        <x:v>46287</x:v>
      </x:c>
      <x:c r="B383" s="7" t="str">
        <x:v>DEMO-0013</x:v>
      </x:c>
      <x:c r="C383" s="7" t="n">
        <x:v>1</x:v>
      </x:c>
    </x:row>
    <x:row r="384">
      <x:c r="A384" s="8" t="n">
        <x:v>46288</x:v>
      </x:c>
      <x:c r="B384" s="7" t="str">
        <x:v>DEMO-0013</x:v>
      </x:c>
      <x:c r="C384" s="7" t="n">
        <x:v>9</x:v>
      </x:c>
    </x:row>
    <x:row r="385">
      <x:c r="A385" s="8" t="n">
        <x:v>46289</x:v>
      </x:c>
      <x:c r="B385" s="7" t="str">
        <x:v>DEMO-0013</x:v>
      </x:c>
      <x:c r="C385" s="7" t="n">
        <x:v>6</x:v>
      </x:c>
    </x:row>
    <x:row r="386">
      <x:c r="A386" s="8" t="n">
        <x:v>46290</x:v>
      </x:c>
      <x:c r="B386" s="7" t="str">
        <x:v>DEMO-0013</x:v>
      </x:c>
      <x:c r="C386" s="7" t="n">
        <x:v>7</x:v>
      </x:c>
    </x:row>
    <x:row r="387">
      <x:c r="A387" s="8" t="n">
        <x:v>46291</x:v>
      </x:c>
      <x:c r="B387" s="7" t="str">
        <x:v>DEMO-0013</x:v>
      </x:c>
      <x:c r="C387" s="7" t="n">
        <x:v>9</x:v>
      </x:c>
    </x:row>
    <x:row r="388">
      <x:c r="A388" s="8" t="n">
        <x:v>46292</x:v>
      </x:c>
      <x:c r="B388" s="7" t="str">
        <x:v>DEMO-0013</x:v>
      </x:c>
      <x:c r="C388" s="7" t="n">
        <x:v>7</x:v>
      </x:c>
    </x:row>
    <x:row r="389">
      <x:c r="A389" s="8" t="n">
        <x:v>46293</x:v>
      </x:c>
      <x:c r="B389" s="7" t="str">
        <x:v>DEMO-0013</x:v>
      </x:c>
      <x:c r="C389" s="7" t="n">
        <x:v>11</x:v>
      </x:c>
    </x:row>
    <x:row r="390">
      <x:c r="A390" s="8" t="n">
        <x:v>46294</x:v>
      </x:c>
      <x:c r="B390" s="7" t="str">
        <x:v>DEMO-0013</x:v>
      </x:c>
      <x:c r="C390" s="7" t="n">
        <x:v>8</x:v>
      </x:c>
    </x:row>
    <x:row r="391">
      <x:c r="A391" s="8" t="n">
        <x:v>46295</x:v>
      </x:c>
      <x:c r="B391" s="7" t="str">
        <x:v>DEMO-0013</x:v>
      </x:c>
      <x:c r="C391" s="7" t="n">
        <x:v>6</x:v>
      </x:c>
    </x:row>
    <x:row r="392">
      <x:c r="A392" s="8" t="n">
        <x:v>46266</x:v>
      </x:c>
      <x:c r="B392" s="7" t="str">
        <x:v>DEMO-0014</x:v>
      </x:c>
      <x:c r="C392" s="7" t="n">
        <x:v>1</x:v>
      </x:c>
    </x:row>
    <x:row r="393">
      <x:c r="A393" s="8" t="n">
        <x:v>46267</x:v>
      </x:c>
      <x:c r="B393" s="7" t="str">
        <x:v>DEMO-0014</x:v>
      </x:c>
      <x:c r="C393" s="7" t="n">
        <x:v>13</x:v>
      </x:c>
    </x:row>
    <x:row r="394">
      <x:c r="A394" s="8" t="n">
        <x:v>46268</x:v>
      </x:c>
      <x:c r="B394" s="7" t="str">
        <x:v>DEMO-0014</x:v>
      </x:c>
      <x:c r="C394" s="7" t="n">
        <x:v>4</x:v>
      </x:c>
    </x:row>
    <x:row r="395">
      <x:c r="A395" s="8" t="n">
        <x:v>46269</x:v>
      </x:c>
      <x:c r="B395" s="7" t="str">
        <x:v>DEMO-0014</x:v>
      </x:c>
      <x:c r="C395" s="7" t="n">
        <x:v>11</x:v>
      </x:c>
    </x:row>
    <x:row r="396">
      <x:c r="A396" s="8" t="n">
        <x:v>46270</x:v>
      </x:c>
      <x:c r="B396" s="7" t="str">
        <x:v>DEMO-0014</x:v>
      </x:c>
      <x:c r="C396" s="7" t="n">
        <x:v>11</x:v>
      </x:c>
    </x:row>
    <x:row r="397">
      <x:c r="A397" s="8" t="n">
        <x:v>46271</x:v>
      </x:c>
      <x:c r="B397" s="7" t="str">
        <x:v>DEMO-0014</x:v>
      </x:c>
      <x:c r="C397" s="7" t="n">
        <x:v>0</x:v>
      </x:c>
    </x:row>
    <x:row r="398">
      <x:c r="A398" s="8" t="n">
        <x:v>46272</x:v>
      </x:c>
      <x:c r="B398" s="7" t="str">
        <x:v>DEMO-0014</x:v>
      </x:c>
      <x:c r="C398" s="7" t="n">
        <x:v>14</x:v>
      </x:c>
    </x:row>
    <x:row r="399">
      <x:c r="A399" s="8" t="n">
        <x:v>46273</x:v>
      </x:c>
      <x:c r="B399" s="7" t="str">
        <x:v>DEMO-0014</x:v>
      </x:c>
      <x:c r="C399" s="7" t="n">
        <x:v>14</x:v>
      </x:c>
    </x:row>
    <x:row r="400">
      <x:c r="A400" s="8" t="n">
        <x:v>46274</x:v>
      </x:c>
      <x:c r="B400" s="7" t="str">
        <x:v>DEMO-0014</x:v>
      </x:c>
      <x:c r="C400" s="7" t="n">
        <x:v>14</x:v>
      </x:c>
    </x:row>
    <x:row r="401">
      <x:c r="A401" s="8" t="n">
        <x:v>46275</x:v>
      </x:c>
      <x:c r="B401" s="7" t="str">
        <x:v>DEMO-0014</x:v>
      </x:c>
      <x:c r="C401" s="7" t="n">
        <x:v>9</x:v>
      </x:c>
    </x:row>
    <x:row r="402">
      <x:c r="A402" s="8" t="n">
        <x:v>46276</x:v>
      </x:c>
      <x:c r="B402" s="7" t="str">
        <x:v>DEMO-0014</x:v>
      </x:c>
      <x:c r="C402" s="7" t="n">
        <x:v>11</x:v>
      </x:c>
    </x:row>
    <x:row r="403">
      <x:c r="A403" s="8" t="n">
        <x:v>46277</x:v>
      </x:c>
      <x:c r="B403" s="7" t="str">
        <x:v>DEMO-0014</x:v>
      </x:c>
      <x:c r="C403" s="7" t="n">
        <x:v>7</x:v>
      </x:c>
    </x:row>
    <x:row r="404">
      <x:c r="A404" s="8" t="n">
        <x:v>46278</x:v>
      </x:c>
      <x:c r="B404" s="7" t="str">
        <x:v>DEMO-0014</x:v>
      </x:c>
      <x:c r="C404" s="7" t="n">
        <x:v>7</x:v>
      </x:c>
    </x:row>
    <x:row r="405">
      <x:c r="A405" s="8" t="n">
        <x:v>46279</x:v>
      </x:c>
      <x:c r="B405" s="7" t="str">
        <x:v>DEMO-0014</x:v>
      </x:c>
      <x:c r="C405" s="7" t="n">
        <x:v>2</x:v>
      </x:c>
    </x:row>
    <x:row r="406">
      <x:c r="A406" s="8" t="n">
        <x:v>46280</x:v>
      </x:c>
      <x:c r="B406" s="7" t="str">
        <x:v>DEMO-0014</x:v>
      </x:c>
      <x:c r="C406" s="7" t="n">
        <x:v>6</x:v>
      </x:c>
    </x:row>
    <x:row r="407">
      <x:c r="A407" s="8" t="n">
        <x:v>46281</x:v>
      </x:c>
      <x:c r="B407" s="7" t="str">
        <x:v>DEMO-0014</x:v>
      </x:c>
      <x:c r="C407" s="7" t="n">
        <x:v>7</x:v>
      </x:c>
    </x:row>
    <x:row r="408">
      <x:c r="A408" s="8" t="n">
        <x:v>46282</x:v>
      </x:c>
      <x:c r="B408" s="7" t="str">
        <x:v>DEMO-0014</x:v>
      </x:c>
      <x:c r="C408" s="7" t="n">
        <x:v>11</x:v>
      </x:c>
    </x:row>
    <x:row r="409">
      <x:c r="A409" s="8" t="n">
        <x:v>46283</x:v>
      </x:c>
      <x:c r="B409" s="7" t="str">
        <x:v>DEMO-0014</x:v>
      </x:c>
      <x:c r="C409" s="7" t="n">
        <x:v>9</x:v>
      </x:c>
    </x:row>
    <x:row r="410">
      <x:c r="A410" s="8" t="n">
        <x:v>46284</x:v>
      </x:c>
      <x:c r="B410" s="7" t="str">
        <x:v>DEMO-0014</x:v>
      </x:c>
      <x:c r="C410" s="7" t="n">
        <x:v>2</x:v>
      </x:c>
    </x:row>
    <x:row r="411">
      <x:c r="A411" s="8" t="n">
        <x:v>46285</x:v>
      </x:c>
      <x:c r="B411" s="7" t="str">
        <x:v>DEMO-0014</x:v>
      </x:c>
      <x:c r="C411" s="7" t="n">
        <x:v>12</x:v>
      </x:c>
    </x:row>
    <x:row r="412">
      <x:c r="A412" s="8" t="n">
        <x:v>46286</x:v>
      </x:c>
      <x:c r="B412" s="7" t="str">
        <x:v>DEMO-0014</x:v>
      </x:c>
      <x:c r="C412" s="7" t="n">
        <x:v>2</x:v>
      </x:c>
    </x:row>
    <x:row r="413">
      <x:c r="A413" s="8" t="n">
        <x:v>46287</x:v>
      </x:c>
      <x:c r="B413" s="7" t="str">
        <x:v>DEMO-0014</x:v>
      </x:c>
      <x:c r="C413" s="7" t="n">
        <x:v>11</x:v>
      </x:c>
    </x:row>
    <x:row r="414">
      <x:c r="A414" s="8" t="n">
        <x:v>46288</x:v>
      </x:c>
      <x:c r="B414" s="7" t="str">
        <x:v>DEMO-0014</x:v>
      </x:c>
      <x:c r="C414" s="7" t="n">
        <x:v>6</x:v>
      </x:c>
    </x:row>
    <x:row r="415">
      <x:c r="A415" s="8" t="n">
        <x:v>46289</x:v>
      </x:c>
      <x:c r="B415" s="7" t="str">
        <x:v>DEMO-0014</x:v>
      </x:c>
      <x:c r="C415" s="7" t="n">
        <x:v>11</x:v>
      </x:c>
    </x:row>
    <x:row r="416">
      <x:c r="A416" s="8" t="n">
        <x:v>46290</x:v>
      </x:c>
      <x:c r="B416" s="7" t="str">
        <x:v>DEMO-0014</x:v>
      </x:c>
      <x:c r="C416" s="7" t="n">
        <x:v>2</x:v>
      </x:c>
    </x:row>
    <x:row r="417">
      <x:c r="A417" s="8" t="n">
        <x:v>46291</x:v>
      </x:c>
      <x:c r="B417" s="7" t="str">
        <x:v>DEMO-0014</x:v>
      </x:c>
      <x:c r="C417" s="7" t="n">
        <x:v>1</x:v>
      </x:c>
    </x:row>
    <x:row r="418">
      <x:c r="A418" s="8" t="n">
        <x:v>46292</x:v>
      </x:c>
      <x:c r="B418" s="7" t="str">
        <x:v>DEMO-0014</x:v>
      </x:c>
      <x:c r="C418" s="7" t="n">
        <x:v>11</x:v>
      </x:c>
    </x:row>
    <x:row r="419">
      <x:c r="A419" s="8" t="n">
        <x:v>46293</x:v>
      </x:c>
      <x:c r="B419" s="7" t="str">
        <x:v>DEMO-0014</x:v>
      </x:c>
      <x:c r="C419" s="7" t="n">
        <x:v>7</x:v>
      </x:c>
    </x:row>
    <x:row r="420">
      <x:c r="A420" s="8" t="n">
        <x:v>46294</x:v>
      </x:c>
      <x:c r="B420" s="7" t="str">
        <x:v>DEMO-0014</x:v>
      </x:c>
      <x:c r="C420" s="7" t="n">
        <x:v>6</x:v>
      </x:c>
    </x:row>
    <x:row r="421">
      <x:c r="A421" s="8" t="n">
        <x:v>46295</x:v>
      </x:c>
      <x:c r="B421" s="7" t="str">
        <x:v>DEMO-0014</x:v>
      </x:c>
      <x:c r="C421" s="7" t="n">
        <x:v>11</x:v>
      </x:c>
    </x:row>
    <x:row r="422">
      <x:c r="A422" s="8" t="n">
        <x:v>46266</x:v>
      </x:c>
      <x:c r="B422" s="7" t="str">
        <x:v>DEMO-0015</x:v>
      </x:c>
      <x:c r="C422" s="7" t="n">
        <x:v>12</x:v>
      </x:c>
    </x:row>
    <x:row r="423">
      <x:c r="A423" s="8" t="n">
        <x:v>46267</x:v>
      </x:c>
      <x:c r="B423" s="7" t="str">
        <x:v>DEMO-0015</x:v>
      </x:c>
      <x:c r="C423" s="7" t="n">
        <x:v>8</x:v>
      </x:c>
    </x:row>
    <x:row r="424">
      <x:c r="A424" s="8" t="n">
        <x:v>46268</x:v>
      </x:c>
      <x:c r="B424" s="7" t="str">
        <x:v>DEMO-0015</x:v>
      </x:c>
      <x:c r="C424" s="7" t="n">
        <x:v>10</x:v>
      </x:c>
    </x:row>
    <x:row r="425">
      <x:c r="A425" s="8" t="n">
        <x:v>46269</x:v>
      </x:c>
      <x:c r="B425" s="7" t="str">
        <x:v>DEMO-0015</x:v>
      </x:c>
      <x:c r="C425" s="7" t="n">
        <x:v>16</x:v>
      </x:c>
    </x:row>
    <x:row r="426">
      <x:c r="A426" s="8" t="n">
        <x:v>46270</x:v>
      </x:c>
      <x:c r="B426" s="7" t="str">
        <x:v>DEMO-0015</x:v>
      </x:c>
      <x:c r="C426" s="7" t="n">
        <x:v>0</x:v>
      </x:c>
    </x:row>
    <x:row r="427">
      <x:c r="A427" s="8" t="n">
        <x:v>46271</x:v>
      </x:c>
      <x:c r="B427" s="7" t="str">
        <x:v>DEMO-0015</x:v>
      </x:c>
      <x:c r="C427" s="7" t="n">
        <x:v>8</x:v>
      </x:c>
    </x:row>
    <x:row r="428">
      <x:c r="A428" s="8" t="n">
        <x:v>46272</x:v>
      </x:c>
      <x:c r="B428" s="7" t="str">
        <x:v>DEMO-0015</x:v>
      </x:c>
      <x:c r="C428" s="7" t="n">
        <x:v>3</x:v>
      </x:c>
    </x:row>
    <x:row r="429">
      <x:c r="A429" s="8" t="n">
        <x:v>46273</x:v>
      </x:c>
      <x:c r="B429" s="7" t="str">
        <x:v>DEMO-0015</x:v>
      </x:c>
      <x:c r="C429" s="7" t="n">
        <x:v>9</x:v>
      </x:c>
    </x:row>
    <x:row r="430">
      <x:c r="A430" s="8" t="n">
        <x:v>46274</x:v>
      </x:c>
      <x:c r="B430" s="7" t="str">
        <x:v>DEMO-0015</x:v>
      </x:c>
      <x:c r="C430" s="7" t="n">
        <x:v>5</x:v>
      </x:c>
    </x:row>
    <x:row r="431">
      <x:c r="A431" s="8" t="n">
        <x:v>46275</x:v>
      </x:c>
      <x:c r="B431" s="7" t="str">
        <x:v>DEMO-0015</x:v>
      </x:c>
      <x:c r="C431" s="7" t="n">
        <x:v>3</x:v>
      </x:c>
    </x:row>
    <x:row r="432">
      <x:c r="A432" s="8" t="n">
        <x:v>46276</x:v>
      </x:c>
      <x:c r="B432" s="7" t="str">
        <x:v>DEMO-0015</x:v>
      </x:c>
      <x:c r="C432" s="7" t="n">
        <x:v>5</x:v>
      </x:c>
    </x:row>
    <x:row r="433">
      <x:c r="A433" s="8" t="n">
        <x:v>46277</x:v>
      </x:c>
      <x:c r="B433" s="7" t="str">
        <x:v>DEMO-0015</x:v>
      </x:c>
      <x:c r="C433" s="7" t="n">
        <x:v>9</x:v>
      </x:c>
    </x:row>
    <x:row r="434">
      <x:c r="A434" s="8" t="n">
        <x:v>46278</x:v>
      </x:c>
      <x:c r="B434" s="7" t="str">
        <x:v>DEMO-0015</x:v>
      </x:c>
      <x:c r="C434" s="7" t="n">
        <x:v>8</x:v>
      </x:c>
    </x:row>
    <x:row r="435">
      <x:c r="A435" s="8" t="n">
        <x:v>46279</x:v>
      </x:c>
      <x:c r="B435" s="7" t="str">
        <x:v>DEMO-0015</x:v>
      </x:c>
      <x:c r="C435" s="7" t="n">
        <x:v>10</x:v>
      </x:c>
    </x:row>
    <x:row r="436">
      <x:c r="A436" s="8" t="n">
        <x:v>46280</x:v>
      </x:c>
      <x:c r="B436" s="7" t="str">
        <x:v>DEMO-0015</x:v>
      </x:c>
      <x:c r="C436" s="7" t="n">
        <x:v>15</x:v>
      </x:c>
    </x:row>
    <x:row r="437">
      <x:c r="A437" s="8" t="n">
        <x:v>46281</x:v>
      </x:c>
      <x:c r="B437" s="7" t="str">
        <x:v>DEMO-0015</x:v>
      </x:c>
      <x:c r="C437" s="7" t="n">
        <x:v>14</x:v>
      </x:c>
    </x:row>
    <x:row r="438">
      <x:c r="A438" s="8" t="n">
        <x:v>46282</x:v>
      </x:c>
      <x:c r="B438" s="7" t="str">
        <x:v>DEMO-0015</x:v>
      </x:c>
      <x:c r="C438" s="7" t="n">
        <x:v>10</x:v>
      </x:c>
    </x:row>
    <x:row r="439">
      <x:c r="A439" s="8" t="n">
        <x:v>46283</x:v>
      </x:c>
      <x:c r="B439" s="7" t="str">
        <x:v>DEMO-0015</x:v>
      </x:c>
      <x:c r="C439" s="7" t="n">
        <x:v>12</x:v>
      </x:c>
    </x:row>
    <x:row r="440">
      <x:c r="A440" s="8" t="n">
        <x:v>46284</x:v>
      </x:c>
      <x:c r="B440" s="7" t="str">
        <x:v>DEMO-0015</x:v>
      </x:c>
      <x:c r="C440" s="7" t="n">
        <x:v>15</x:v>
      </x:c>
    </x:row>
    <x:row r="441">
      <x:c r="A441" s="8" t="n">
        <x:v>46285</x:v>
      </x:c>
      <x:c r="B441" s="7" t="str">
        <x:v>DEMO-0015</x:v>
      </x:c>
      <x:c r="C441" s="7" t="n">
        <x:v>9</x:v>
      </x:c>
    </x:row>
    <x:row r="442">
      <x:c r="A442" s="8" t="n">
        <x:v>46286</x:v>
      </x:c>
      <x:c r="B442" s="7" t="str">
        <x:v>DEMO-0015</x:v>
      </x:c>
      <x:c r="C442" s="7" t="n">
        <x:v>0</x:v>
      </x:c>
    </x:row>
    <x:row r="443">
      <x:c r="A443" s="8" t="n">
        <x:v>46287</x:v>
      </x:c>
      <x:c r="B443" s="7" t="str">
        <x:v>DEMO-0015</x:v>
      </x:c>
      <x:c r="C443" s="7" t="n">
        <x:v>7</x:v>
      </x:c>
    </x:row>
    <x:row r="444">
      <x:c r="A444" s="8" t="n">
        <x:v>46288</x:v>
      </x:c>
      <x:c r="B444" s="7" t="str">
        <x:v>DEMO-0015</x:v>
      </x:c>
      <x:c r="C444" s="7" t="n">
        <x:v>7</x:v>
      </x:c>
    </x:row>
    <x:row r="445">
      <x:c r="A445" s="8" t="n">
        <x:v>46289</x:v>
      </x:c>
      <x:c r="B445" s="7" t="str">
        <x:v>DEMO-0015</x:v>
      </x:c>
      <x:c r="C445" s="7" t="n">
        <x:v>15</x:v>
      </x:c>
    </x:row>
    <x:row r="446">
      <x:c r="A446" s="8" t="n">
        <x:v>46290</x:v>
      </x:c>
      <x:c r="B446" s="7" t="str">
        <x:v>DEMO-0015</x:v>
      </x:c>
      <x:c r="C446" s="7" t="n">
        <x:v>18</x:v>
      </x:c>
    </x:row>
    <x:row r="447">
      <x:c r="A447" s="8" t="n">
        <x:v>46291</x:v>
      </x:c>
      <x:c r="B447" s="7" t="str">
        <x:v>DEMO-0015</x:v>
      </x:c>
      <x:c r="C447" s="7" t="n">
        <x:v>0</x:v>
      </x:c>
    </x:row>
    <x:row r="448">
      <x:c r="A448" s="8" t="n">
        <x:v>46292</x:v>
      </x:c>
      <x:c r="B448" s="7" t="str">
        <x:v>DEMO-0015</x:v>
      </x:c>
      <x:c r="C448" s="7" t="n">
        <x:v>10</x:v>
      </x:c>
    </x:row>
    <x:row r="449">
      <x:c r="A449" s="8" t="n">
        <x:v>46293</x:v>
      </x:c>
      <x:c r="B449" s="7" t="str">
        <x:v>DEMO-0015</x:v>
      </x:c>
      <x:c r="C449" s="7" t="n">
        <x:v>2</x:v>
      </x:c>
    </x:row>
    <x:row r="450">
      <x:c r="A450" s="8" t="n">
        <x:v>46294</x:v>
      </x:c>
      <x:c r="B450" s="7" t="str">
        <x:v>DEMO-0015</x:v>
      </x:c>
      <x:c r="C450" s="7" t="n">
        <x:v>0</x:v>
      </x:c>
    </x:row>
    <x:row r="451">
      <x:c r="A451" s="8" t="n">
        <x:v>46295</x:v>
      </x:c>
      <x:c r="B451" s="7" t="str">
        <x:v>DEMO-0015</x:v>
      </x:c>
      <x:c r="C451" s="7" t="n">
        <x:v>6</x:v>
      </x:c>
    </x:row>
    <x:row r="452">
      <x:c r="A452" s="8" t="n">
        <x:v>46266</x:v>
      </x:c>
      <x:c r="B452" s="7" t="str">
        <x:v>DEMO-0016</x:v>
      </x:c>
      <x:c r="C452" s="7" t="n">
        <x:v>13</x:v>
      </x:c>
    </x:row>
    <x:row r="453">
      <x:c r="A453" s="8" t="n">
        <x:v>46267</x:v>
      </x:c>
      <x:c r="B453" s="7" t="str">
        <x:v>DEMO-0016</x:v>
      </x:c>
      <x:c r="C453" s="7" t="n">
        <x:v>17</x:v>
      </x:c>
    </x:row>
    <x:row r="454">
      <x:c r="A454" s="8" t="n">
        <x:v>46268</x:v>
      </x:c>
      <x:c r="B454" s="7" t="str">
        <x:v>DEMO-0016</x:v>
      </x:c>
      <x:c r="C454" s="7" t="n">
        <x:v>3</x:v>
      </x:c>
    </x:row>
    <x:row r="455">
      <x:c r="A455" s="8" t="n">
        <x:v>46269</x:v>
      </x:c>
      <x:c r="B455" s="7" t="str">
        <x:v>DEMO-0016</x:v>
      </x:c>
      <x:c r="C455" s="7" t="n">
        <x:v>14</x:v>
      </x:c>
    </x:row>
    <x:row r="456">
      <x:c r="A456" s="8" t="n">
        <x:v>46270</x:v>
      </x:c>
      <x:c r="B456" s="7" t="str">
        <x:v>DEMO-0016</x:v>
      </x:c>
      <x:c r="C456" s="7" t="n">
        <x:v>9</x:v>
      </x:c>
    </x:row>
    <x:row r="457">
      <x:c r="A457" s="8" t="n">
        <x:v>46271</x:v>
      </x:c>
      <x:c r="B457" s="7" t="str">
        <x:v>DEMO-0016</x:v>
      </x:c>
      <x:c r="C457" s="7" t="n">
        <x:v>17</x:v>
      </x:c>
    </x:row>
    <x:row r="458">
      <x:c r="A458" s="8" t="n">
        <x:v>46272</x:v>
      </x:c>
      <x:c r="B458" s="7" t="str">
        <x:v>DEMO-0016</x:v>
      </x:c>
      <x:c r="C458" s="7" t="n">
        <x:v>12</x:v>
      </x:c>
    </x:row>
    <x:row r="459">
      <x:c r="A459" s="8" t="n">
        <x:v>46273</x:v>
      </x:c>
      <x:c r="B459" s="7" t="str">
        <x:v>DEMO-0016</x:v>
      </x:c>
      <x:c r="C459" s="7" t="n">
        <x:v>13</x:v>
      </x:c>
    </x:row>
    <x:row r="460">
      <x:c r="A460" s="8" t="n">
        <x:v>46274</x:v>
      </x:c>
      <x:c r="B460" s="7" t="str">
        <x:v>DEMO-0016</x:v>
      </x:c>
      <x:c r="C460" s="7" t="n">
        <x:v>14</x:v>
      </x:c>
    </x:row>
    <x:row r="461">
      <x:c r="A461" s="8" t="n">
        <x:v>46275</x:v>
      </x:c>
      <x:c r="B461" s="7" t="str">
        <x:v>DEMO-0016</x:v>
      </x:c>
      <x:c r="C461" s="7" t="n">
        <x:v>5</x:v>
      </x:c>
    </x:row>
    <x:row r="462">
      <x:c r="A462" s="8" t="n">
        <x:v>46276</x:v>
      </x:c>
      <x:c r="B462" s="7" t="str">
        <x:v>DEMO-0016</x:v>
      </x:c>
      <x:c r="C462" s="7" t="n">
        <x:v>13</x:v>
      </x:c>
    </x:row>
    <x:row r="463">
      <x:c r="A463" s="8" t="n">
        <x:v>46277</x:v>
      </x:c>
      <x:c r="B463" s="7" t="str">
        <x:v>DEMO-0016</x:v>
      </x:c>
      <x:c r="C463" s="7" t="n">
        <x:v>14</x:v>
      </x:c>
    </x:row>
    <x:row r="464">
      <x:c r="A464" s="8" t="n">
        <x:v>46278</x:v>
      </x:c>
      <x:c r="B464" s="7" t="str">
        <x:v>DEMO-0016</x:v>
      </x:c>
      <x:c r="C464" s="7" t="n">
        <x:v>13</x:v>
      </x:c>
    </x:row>
    <x:row r="465">
      <x:c r="A465" s="8" t="n">
        <x:v>46279</x:v>
      </x:c>
      <x:c r="B465" s="7" t="str">
        <x:v>DEMO-0016</x:v>
      </x:c>
      <x:c r="C465" s="7" t="n">
        <x:v>3</x:v>
      </x:c>
    </x:row>
    <x:row r="466">
      <x:c r="A466" s="8" t="n">
        <x:v>46280</x:v>
      </x:c>
      <x:c r="B466" s="7" t="str">
        <x:v>DEMO-0016</x:v>
      </x:c>
      <x:c r="C466" s="7" t="n">
        <x:v>9</x:v>
      </x:c>
    </x:row>
    <x:row r="467">
      <x:c r="A467" s="8" t="n">
        <x:v>46281</x:v>
      </x:c>
      <x:c r="B467" s="7" t="str">
        <x:v>DEMO-0016</x:v>
      </x:c>
      <x:c r="C467" s="7" t="n">
        <x:v>2</x:v>
      </x:c>
    </x:row>
    <x:row r="468">
      <x:c r="A468" s="8" t="n">
        <x:v>46282</x:v>
      </x:c>
      <x:c r="B468" s="7" t="str">
        <x:v>DEMO-0016</x:v>
      </x:c>
      <x:c r="C468" s="7" t="n">
        <x:v>6</x:v>
      </x:c>
    </x:row>
    <x:row r="469">
      <x:c r="A469" s="8" t="n">
        <x:v>46283</x:v>
      </x:c>
      <x:c r="B469" s="7" t="str">
        <x:v>DEMO-0016</x:v>
      </x:c>
      <x:c r="C469" s="7" t="n">
        <x:v>15</x:v>
      </x:c>
    </x:row>
    <x:row r="470">
      <x:c r="A470" s="8" t="n">
        <x:v>46284</x:v>
      </x:c>
      <x:c r="B470" s="7" t="str">
        <x:v>DEMO-0016</x:v>
      </x:c>
      <x:c r="C470" s="7" t="n">
        <x:v>6</x:v>
      </x:c>
    </x:row>
    <x:row r="471">
      <x:c r="A471" s="8" t="n">
        <x:v>46285</x:v>
      </x:c>
      <x:c r="B471" s="7" t="str">
        <x:v>DEMO-0016</x:v>
      </x:c>
      <x:c r="C471" s="7" t="n">
        <x:v>0</x:v>
      </x:c>
    </x:row>
    <x:row r="472">
      <x:c r="A472" s="8" t="n">
        <x:v>46286</x:v>
      </x:c>
      <x:c r="B472" s="7" t="str">
        <x:v>DEMO-0016</x:v>
      </x:c>
      <x:c r="C472" s="7" t="n">
        <x:v>2</x:v>
      </x:c>
    </x:row>
    <x:row r="473">
      <x:c r="A473" s="8" t="n">
        <x:v>46287</x:v>
      </x:c>
      <x:c r="B473" s="7" t="str">
        <x:v>DEMO-0016</x:v>
      </x:c>
      <x:c r="C473" s="7" t="n">
        <x:v>17</x:v>
      </x:c>
    </x:row>
    <x:row r="474">
      <x:c r="A474" s="8" t="n">
        <x:v>46288</x:v>
      </x:c>
      <x:c r="B474" s="7" t="str">
        <x:v>DEMO-0016</x:v>
      </x:c>
      <x:c r="C474" s="7" t="n">
        <x:v>2</x:v>
      </x:c>
    </x:row>
    <x:row r="475">
      <x:c r="A475" s="8" t="n">
        <x:v>46289</x:v>
      </x:c>
      <x:c r="B475" s="7" t="str">
        <x:v>DEMO-0016</x:v>
      </x:c>
      <x:c r="C475" s="7" t="n">
        <x:v>8</x:v>
      </x:c>
    </x:row>
    <x:row r="476">
      <x:c r="A476" s="8" t="n">
        <x:v>46290</x:v>
      </x:c>
      <x:c r="B476" s="7" t="str">
        <x:v>DEMO-0016</x:v>
      </x:c>
      <x:c r="C476" s="7" t="n">
        <x:v>2</x:v>
      </x:c>
    </x:row>
    <x:row r="477">
      <x:c r="A477" s="8" t="n">
        <x:v>46291</x:v>
      </x:c>
      <x:c r="B477" s="7" t="str">
        <x:v>DEMO-0016</x:v>
      </x:c>
      <x:c r="C477" s="7" t="n">
        <x:v>4</x:v>
      </x:c>
    </x:row>
    <x:row r="478">
      <x:c r="A478" s="8" t="n">
        <x:v>46292</x:v>
      </x:c>
      <x:c r="B478" s="7" t="str">
        <x:v>DEMO-0016</x:v>
      </x:c>
      <x:c r="C478" s="7" t="n">
        <x:v>3</x:v>
      </x:c>
    </x:row>
    <x:row r="479">
      <x:c r="A479" s="8" t="n">
        <x:v>46293</x:v>
      </x:c>
      <x:c r="B479" s="7" t="str">
        <x:v>DEMO-0016</x:v>
      </x:c>
      <x:c r="C479" s="7" t="n">
        <x:v>12</x:v>
      </x:c>
    </x:row>
    <x:row r="480">
      <x:c r="A480" s="8" t="n">
        <x:v>46294</x:v>
      </x:c>
      <x:c r="B480" s="7" t="str">
        <x:v>DEMO-0016</x:v>
      </x:c>
      <x:c r="C480" s="7" t="n">
        <x:v>9</x:v>
      </x:c>
    </x:row>
    <x:row r="481">
      <x:c r="A481" s="8" t="n">
        <x:v>46295</x:v>
      </x:c>
      <x:c r="B481" s="7" t="str">
        <x:v>DEMO-0016</x:v>
      </x:c>
      <x:c r="C481" s="7" t="n">
        <x:v>1</x:v>
      </x:c>
    </x:row>
    <x:row r="482">
      <x:c r="A482" s="8" t="n">
        <x:v>46266</x:v>
      </x:c>
      <x:c r="B482" s="7" t="str">
        <x:v>DEMO-0017</x:v>
      </x:c>
      <x:c r="C482" s="7" t="n">
        <x:v>1</x:v>
      </x:c>
    </x:row>
    <x:row r="483">
      <x:c r="A483" s="8" t="n">
        <x:v>46267</x:v>
      </x:c>
      <x:c r="B483" s="7" t="str">
        <x:v>DEMO-0017</x:v>
      </x:c>
      <x:c r="C483" s="7" t="n">
        <x:v>13</x:v>
      </x:c>
    </x:row>
    <x:row r="484">
      <x:c r="A484" s="8" t="n">
        <x:v>46268</x:v>
      </x:c>
      <x:c r="B484" s="7" t="str">
        <x:v>DEMO-0017</x:v>
      </x:c>
      <x:c r="C484" s="7" t="n">
        <x:v>0</x:v>
      </x:c>
    </x:row>
    <x:row r="485">
      <x:c r="A485" s="8" t="n">
        <x:v>46269</x:v>
      </x:c>
      <x:c r="B485" s="7" t="str">
        <x:v>DEMO-0017</x:v>
      </x:c>
      <x:c r="C485" s="7" t="n">
        <x:v>8</x:v>
      </x:c>
    </x:row>
    <x:row r="486">
      <x:c r="A486" s="8" t="n">
        <x:v>46270</x:v>
      </x:c>
      <x:c r="B486" s="7" t="str">
        <x:v>DEMO-0017</x:v>
      </x:c>
      <x:c r="C486" s="7" t="n">
        <x:v>6</x:v>
      </x:c>
    </x:row>
    <x:row r="487">
      <x:c r="A487" s="8" t="n">
        <x:v>46271</x:v>
      </x:c>
      <x:c r="B487" s="7" t="str">
        <x:v>DEMO-0017</x:v>
      </x:c>
      <x:c r="C487" s="7" t="n">
        <x:v>9</x:v>
      </x:c>
    </x:row>
    <x:row r="488">
      <x:c r="A488" s="8" t="n">
        <x:v>46272</x:v>
      </x:c>
      <x:c r="B488" s="7" t="str">
        <x:v>DEMO-0017</x:v>
      </x:c>
      <x:c r="C488" s="7" t="n">
        <x:v>6</x:v>
      </x:c>
    </x:row>
    <x:row r="489">
      <x:c r="A489" s="8" t="n">
        <x:v>46273</x:v>
      </x:c>
      <x:c r="B489" s="7" t="str">
        <x:v>DEMO-0017</x:v>
      </x:c>
      <x:c r="C489" s="7" t="n">
        <x:v>9</x:v>
      </x:c>
    </x:row>
    <x:row r="490">
      <x:c r="A490" s="8" t="n">
        <x:v>46274</x:v>
      </x:c>
      <x:c r="B490" s="7" t="str">
        <x:v>DEMO-0017</x:v>
      </x:c>
      <x:c r="C490" s="7" t="n">
        <x:v>4</x:v>
      </x:c>
    </x:row>
    <x:row r="491">
      <x:c r="A491" s="8" t="n">
        <x:v>46275</x:v>
      </x:c>
      <x:c r="B491" s="7" t="str">
        <x:v>DEMO-0017</x:v>
      </x:c>
      <x:c r="C491" s="7" t="n">
        <x:v>14</x:v>
      </x:c>
    </x:row>
    <x:row r="492">
      <x:c r="A492" s="8" t="n">
        <x:v>46276</x:v>
      </x:c>
      <x:c r="B492" s="7" t="str">
        <x:v>DEMO-0017</x:v>
      </x:c>
      <x:c r="C492" s="7" t="n">
        <x:v>6</x:v>
      </x:c>
    </x:row>
    <x:row r="493">
      <x:c r="A493" s="8" t="n">
        <x:v>46277</x:v>
      </x:c>
      <x:c r="B493" s="7" t="str">
        <x:v>DEMO-0017</x:v>
      </x:c>
      <x:c r="C493" s="7" t="n">
        <x:v>6</x:v>
      </x:c>
    </x:row>
    <x:row r="494">
      <x:c r="A494" s="8" t="n">
        <x:v>46278</x:v>
      </x:c>
      <x:c r="B494" s="7" t="str">
        <x:v>DEMO-0017</x:v>
      </x:c>
      <x:c r="C494" s="7" t="n">
        <x:v>6</x:v>
      </x:c>
    </x:row>
    <x:row r="495">
      <x:c r="A495" s="8" t="n">
        <x:v>46279</x:v>
      </x:c>
      <x:c r="B495" s="7" t="str">
        <x:v>DEMO-0017</x:v>
      </x:c>
      <x:c r="C495" s="7" t="n">
        <x:v>14</x:v>
      </x:c>
    </x:row>
    <x:row r="496">
      <x:c r="A496" s="8" t="n">
        <x:v>46280</x:v>
      </x:c>
      <x:c r="B496" s="7" t="str">
        <x:v>DEMO-0017</x:v>
      </x:c>
      <x:c r="C496" s="7" t="n">
        <x:v>4</x:v>
      </x:c>
    </x:row>
    <x:row r="497">
      <x:c r="A497" s="8" t="n">
        <x:v>46281</x:v>
      </x:c>
      <x:c r="B497" s="7" t="str">
        <x:v>DEMO-0017</x:v>
      </x:c>
      <x:c r="C497" s="7" t="n">
        <x:v>15</x:v>
      </x:c>
    </x:row>
    <x:row r="498">
      <x:c r="A498" s="8" t="n">
        <x:v>46282</x:v>
      </x:c>
      <x:c r="B498" s="7" t="str">
        <x:v>DEMO-0017</x:v>
      </x:c>
      <x:c r="C498" s="7" t="n">
        <x:v>17</x:v>
      </x:c>
    </x:row>
    <x:row r="499">
      <x:c r="A499" s="8" t="n">
        <x:v>46283</x:v>
      </x:c>
      <x:c r="B499" s="7" t="str">
        <x:v>DEMO-0017</x:v>
      </x:c>
      <x:c r="C499" s="7" t="n">
        <x:v>14</x:v>
      </x:c>
    </x:row>
    <x:row r="500">
      <x:c r="A500" s="8" t="n">
        <x:v>46284</x:v>
      </x:c>
      <x:c r="B500" s="7" t="str">
        <x:v>DEMO-0017</x:v>
      </x:c>
      <x:c r="C500" s="7" t="n">
        <x:v>11</x:v>
      </x:c>
    </x:row>
    <x:row r="501">
      <x:c r="A501" s="8" t="n">
        <x:v>46285</x:v>
      </x:c>
      <x:c r="B501" s="7" t="str">
        <x:v>DEMO-0017</x:v>
      </x:c>
      <x:c r="C501" s="7" t="n">
        <x:v>13</x:v>
      </x:c>
    </x:row>
    <x:row r="502">
      <x:c r="A502" s="8" t="n">
        <x:v>46286</x:v>
      </x:c>
      <x:c r="B502" s="7" t="str">
        <x:v>DEMO-0017</x:v>
      </x:c>
      <x:c r="C502" s="7" t="n">
        <x:v>16</x:v>
      </x:c>
    </x:row>
    <x:row r="503">
      <x:c r="A503" s="8" t="n">
        <x:v>46287</x:v>
      </x:c>
      <x:c r="B503" s="7" t="str">
        <x:v>DEMO-0017</x:v>
      </x:c>
      <x:c r="C503" s="7" t="n">
        <x:v>13</x:v>
      </x:c>
    </x:row>
    <x:row r="504">
      <x:c r="A504" s="8" t="n">
        <x:v>46288</x:v>
      </x:c>
      <x:c r="B504" s="7" t="str">
        <x:v>DEMO-0017</x:v>
      </x:c>
      <x:c r="C504" s="7" t="n">
        <x:v>12</x:v>
      </x:c>
    </x:row>
    <x:row r="505">
      <x:c r="A505" s="8" t="n">
        <x:v>46289</x:v>
      </x:c>
      <x:c r="B505" s="7" t="str">
        <x:v>DEMO-0017</x:v>
      </x:c>
      <x:c r="C505" s="7" t="n">
        <x:v>2</x:v>
      </x:c>
    </x:row>
    <x:row r="506">
      <x:c r="A506" s="8" t="n">
        <x:v>46290</x:v>
      </x:c>
      <x:c r="B506" s="7" t="str">
        <x:v>DEMO-0017</x:v>
      </x:c>
      <x:c r="C506" s="7" t="n">
        <x:v>14</x:v>
      </x:c>
    </x:row>
    <x:row r="507">
      <x:c r="A507" s="8" t="n">
        <x:v>46291</x:v>
      </x:c>
      <x:c r="B507" s="7" t="str">
        <x:v>DEMO-0017</x:v>
      </x:c>
      <x:c r="C507" s="7" t="n">
        <x:v>9</x:v>
      </x:c>
    </x:row>
    <x:row r="508">
      <x:c r="A508" s="8" t="n">
        <x:v>46292</x:v>
      </x:c>
      <x:c r="B508" s="7" t="str">
        <x:v>DEMO-0017</x:v>
      </x:c>
      <x:c r="C508" s="7" t="n">
        <x:v>8</x:v>
      </x:c>
    </x:row>
    <x:row r="509">
      <x:c r="A509" s="8" t="n">
        <x:v>46293</x:v>
      </x:c>
      <x:c r="B509" s="7" t="str">
        <x:v>DEMO-0017</x:v>
      </x:c>
      <x:c r="C509" s="7" t="n">
        <x:v>9</x:v>
      </x:c>
    </x:row>
    <x:row r="510">
      <x:c r="A510" s="8" t="n">
        <x:v>46294</x:v>
      </x:c>
      <x:c r="B510" s="7" t="str">
        <x:v>DEMO-0017</x:v>
      </x:c>
      <x:c r="C510" s="7" t="n">
        <x:v>9</x:v>
      </x:c>
    </x:row>
    <x:row r="511">
      <x:c r="A511" s="8" t="n">
        <x:v>46295</x:v>
      </x:c>
      <x:c r="B511" s="7" t="str">
        <x:v>DEMO-0017</x:v>
      </x:c>
      <x:c r="C511" s="7" t="n">
        <x:v>14</x:v>
      </x:c>
    </x:row>
    <x:row r="512">
      <x:c r="A512" s="8" t="n">
        <x:v>46266</x:v>
      </x:c>
      <x:c r="B512" s="7" t="str">
        <x:v>DEMO-0018</x:v>
      </x:c>
      <x:c r="C512" s="7" t="n">
        <x:v>7</x:v>
      </x:c>
    </x:row>
    <x:row r="513">
      <x:c r="A513" s="8" t="n">
        <x:v>46267</x:v>
      </x:c>
      <x:c r="B513" s="7" t="str">
        <x:v>DEMO-0018</x:v>
      </x:c>
      <x:c r="C513" s="7" t="n">
        <x:v>9</x:v>
      </x:c>
    </x:row>
    <x:row r="514">
      <x:c r="A514" s="8" t="n">
        <x:v>46268</x:v>
      </x:c>
      <x:c r="B514" s="7" t="str">
        <x:v>DEMO-0018</x:v>
      </x:c>
      <x:c r="C514" s="7" t="n">
        <x:v>2</x:v>
      </x:c>
    </x:row>
    <x:row r="515">
      <x:c r="A515" s="8" t="n">
        <x:v>46269</x:v>
      </x:c>
      <x:c r="B515" s="7" t="str">
        <x:v>DEMO-0018</x:v>
      </x:c>
      <x:c r="C515" s="7" t="n">
        <x:v>13</x:v>
      </x:c>
    </x:row>
    <x:row r="516">
      <x:c r="A516" s="8" t="n">
        <x:v>46270</x:v>
      </x:c>
      <x:c r="B516" s="7" t="str">
        <x:v>DEMO-0018</x:v>
      </x:c>
      <x:c r="C516" s="7" t="n">
        <x:v>18</x:v>
      </x:c>
    </x:row>
    <x:row r="517">
      <x:c r="A517" s="8" t="n">
        <x:v>46271</x:v>
      </x:c>
      <x:c r="B517" s="7" t="str">
        <x:v>DEMO-0018</x:v>
      </x:c>
      <x:c r="C517" s="7" t="n">
        <x:v>5</x:v>
      </x:c>
    </x:row>
    <x:row r="518">
      <x:c r="A518" s="8" t="n">
        <x:v>46272</x:v>
      </x:c>
      <x:c r="B518" s="7" t="str">
        <x:v>DEMO-0018</x:v>
      </x:c>
      <x:c r="C518" s="7" t="n">
        <x:v>0</x:v>
      </x:c>
    </x:row>
    <x:row r="519">
      <x:c r="A519" s="8" t="n">
        <x:v>46273</x:v>
      </x:c>
      <x:c r="B519" s="7" t="str">
        <x:v>DEMO-0018</x:v>
      </x:c>
      <x:c r="C519" s="7" t="n">
        <x:v>19</x:v>
      </x:c>
    </x:row>
    <x:row r="520">
      <x:c r="A520" s="8" t="n">
        <x:v>46274</x:v>
      </x:c>
      <x:c r="B520" s="7" t="str">
        <x:v>DEMO-0018</x:v>
      </x:c>
      <x:c r="C520" s="7" t="n">
        <x:v>0</x:v>
      </x:c>
    </x:row>
    <x:row r="521">
      <x:c r="A521" s="8" t="n">
        <x:v>46275</x:v>
      </x:c>
      <x:c r="B521" s="7" t="str">
        <x:v>DEMO-0018</x:v>
      </x:c>
      <x:c r="C521" s="7" t="n">
        <x:v>14</x:v>
      </x:c>
    </x:row>
    <x:row r="522">
      <x:c r="A522" s="8" t="n">
        <x:v>46276</x:v>
      </x:c>
      <x:c r="B522" s="7" t="str">
        <x:v>DEMO-0018</x:v>
      </x:c>
      <x:c r="C522" s="7" t="n">
        <x:v>18</x:v>
      </x:c>
    </x:row>
    <x:row r="523">
      <x:c r="A523" s="8" t="n">
        <x:v>46277</x:v>
      </x:c>
      <x:c r="B523" s="7" t="str">
        <x:v>DEMO-0018</x:v>
      </x:c>
      <x:c r="C523" s="7" t="n">
        <x:v>5</x:v>
      </x:c>
    </x:row>
    <x:row r="524">
      <x:c r="A524" s="8" t="n">
        <x:v>46278</x:v>
      </x:c>
      <x:c r="B524" s="7" t="str">
        <x:v>DEMO-0018</x:v>
      </x:c>
      <x:c r="C524" s="7" t="n">
        <x:v>8</x:v>
      </x:c>
    </x:row>
    <x:row r="525">
      <x:c r="A525" s="8" t="n">
        <x:v>46279</x:v>
      </x:c>
      <x:c r="B525" s="7" t="str">
        <x:v>DEMO-0018</x:v>
      </x:c>
      <x:c r="C525" s="7" t="n">
        <x:v>14</x:v>
      </x:c>
    </x:row>
    <x:row r="526">
      <x:c r="A526" s="8" t="n">
        <x:v>46280</x:v>
      </x:c>
      <x:c r="B526" s="7" t="str">
        <x:v>DEMO-0018</x:v>
      </x:c>
      <x:c r="C526" s="7" t="n">
        <x:v>9</x:v>
      </x:c>
    </x:row>
    <x:row r="527">
      <x:c r="A527" s="8" t="n">
        <x:v>46281</x:v>
      </x:c>
      <x:c r="B527" s="7" t="str">
        <x:v>DEMO-0018</x:v>
      </x:c>
      <x:c r="C527" s="7" t="n">
        <x:v>3</x:v>
      </x:c>
    </x:row>
    <x:row r="528">
      <x:c r="A528" s="8" t="n">
        <x:v>46282</x:v>
      </x:c>
      <x:c r="B528" s="7" t="str">
        <x:v>DEMO-0018</x:v>
      </x:c>
      <x:c r="C528" s="7" t="n">
        <x:v>1</x:v>
      </x:c>
    </x:row>
    <x:row r="529">
      <x:c r="A529" s="8" t="n">
        <x:v>46283</x:v>
      </x:c>
      <x:c r="B529" s="7" t="str">
        <x:v>DEMO-0018</x:v>
      </x:c>
      <x:c r="C529" s="7" t="n">
        <x:v>9</x:v>
      </x:c>
    </x:row>
    <x:row r="530">
      <x:c r="A530" s="8" t="n">
        <x:v>46284</x:v>
      </x:c>
      <x:c r="B530" s="7" t="str">
        <x:v>DEMO-0018</x:v>
      </x:c>
      <x:c r="C530" s="7" t="n">
        <x:v>6</x:v>
      </x:c>
    </x:row>
    <x:row r="531">
      <x:c r="A531" s="8" t="n">
        <x:v>46285</x:v>
      </x:c>
      <x:c r="B531" s="7" t="str">
        <x:v>DEMO-0018</x:v>
      </x:c>
      <x:c r="C531" s="7" t="n">
        <x:v>12</x:v>
      </x:c>
    </x:row>
    <x:row r="532">
      <x:c r="A532" s="8" t="n">
        <x:v>46286</x:v>
      </x:c>
      <x:c r="B532" s="7" t="str">
        <x:v>DEMO-0018</x:v>
      </x:c>
      <x:c r="C532" s="7" t="n">
        <x:v>6</x:v>
      </x:c>
    </x:row>
    <x:row r="533">
      <x:c r="A533" s="8" t="n">
        <x:v>46287</x:v>
      </x:c>
      <x:c r="B533" s="7" t="str">
        <x:v>DEMO-0018</x:v>
      </x:c>
      <x:c r="C533" s="7" t="n">
        <x:v>1</x:v>
      </x:c>
    </x:row>
    <x:row r="534">
      <x:c r="A534" s="8" t="n">
        <x:v>46288</x:v>
      </x:c>
      <x:c r="B534" s="7" t="str">
        <x:v>DEMO-0018</x:v>
      </x:c>
      <x:c r="C534" s="7" t="n">
        <x:v>13</x:v>
      </x:c>
    </x:row>
    <x:row r="535">
      <x:c r="A535" s="8" t="n">
        <x:v>46289</x:v>
      </x:c>
      <x:c r="B535" s="7" t="str">
        <x:v>DEMO-0018</x:v>
      </x:c>
      <x:c r="C535" s="7" t="n">
        <x:v>13</x:v>
      </x:c>
    </x:row>
    <x:row r="536">
      <x:c r="A536" s="8" t="n">
        <x:v>46290</x:v>
      </x:c>
      <x:c r="B536" s="7" t="str">
        <x:v>DEMO-0018</x:v>
      </x:c>
      <x:c r="C536" s="7" t="n">
        <x:v>10</x:v>
      </x:c>
    </x:row>
    <x:row r="537">
      <x:c r="A537" s="8" t="n">
        <x:v>46291</x:v>
      </x:c>
      <x:c r="B537" s="7" t="str">
        <x:v>DEMO-0018</x:v>
      </x:c>
      <x:c r="C537" s="7" t="n">
        <x:v>20</x:v>
      </x:c>
    </x:row>
    <x:row r="538">
      <x:c r="A538" s="8" t="n">
        <x:v>46292</x:v>
      </x:c>
      <x:c r="B538" s="7" t="str">
        <x:v>DEMO-0018</x:v>
      </x:c>
      <x:c r="C538" s="7" t="n">
        <x:v>17</x:v>
      </x:c>
    </x:row>
    <x:row r="539">
      <x:c r="A539" s="8" t="n">
        <x:v>46293</x:v>
      </x:c>
      <x:c r="B539" s="7" t="str">
        <x:v>DEMO-0018</x:v>
      </x:c>
      <x:c r="C539" s="7" t="n">
        <x:v>25</x:v>
      </x:c>
    </x:row>
    <x:row r="540">
      <x:c r="A540" s="8" t="n">
        <x:v>46294</x:v>
      </x:c>
      <x:c r="B540" s="7" t="str">
        <x:v>DEMO-0018</x:v>
      </x:c>
      <x:c r="C540" s="7" t="n">
        <x:v>3</x:v>
      </x:c>
    </x:row>
    <x:row r="541">
      <x:c r="A541" s="8" t="n">
        <x:v>46295</x:v>
      </x:c>
      <x:c r="B541" s="7" t="str">
        <x:v>DEMO-0018</x:v>
      </x:c>
      <x:c r="C541" s="7" t="n">
        <x:v>27</x:v>
      </x:c>
    </x:row>
    <x:row r="542">
      <x:c r="A542" s="8" t="n">
        <x:v>46266</x:v>
      </x:c>
      <x:c r="B542" s="7" t="str">
        <x:v>DEMO-0019</x:v>
      </x:c>
      <x:c r="C542" s="7" t="n">
        <x:v>0</x:v>
      </x:c>
    </x:row>
    <x:row r="543">
      <x:c r="A543" s="8" t="n">
        <x:v>46267</x:v>
      </x:c>
      <x:c r="B543" s="7" t="str">
        <x:v>DEMO-0019</x:v>
      </x:c>
      <x:c r="C543" s="7" t="n">
        <x:v>0</x:v>
      </x:c>
    </x:row>
    <x:row r="544">
      <x:c r="A544" s="8" t="n">
        <x:v>46268</x:v>
      </x:c>
      <x:c r="B544" s="7" t="str">
        <x:v>DEMO-0019</x:v>
      </x:c>
      <x:c r="C544" s="7" t="n">
        <x:v>0</x:v>
      </x:c>
    </x:row>
    <x:row r="545">
      <x:c r="A545" s="8" t="n">
        <x:v>46269</x:v>
      </x:c>
      <x:c r="B545" s="7" t="str">
        <x:v>DEMO-0019</x:v>
      </x:c>
      <x:c r="C545" s="7" t="n">
        <x:v>0</x:v>
      </x:c>
    </x:row>
    <x:row r="546">
      <x:c r="A546" s="8" t="n">
        <x:v>46270</x:v>
      </x:c>
      <x:c r="B546" s="7" t="str">
        <x:v>DEMO-0019</x:v>
      </x:c>
      <x:c r="C546" s="7" t="n">
        <x:v>0</x:v>
      </x:c>
    </x:row>
    <x:row r="547">
      <x:c r="A547" s="8" t="n">
        <x:v>46271</x:v>
      </x:c>
      <x:c r="B547" s="7" t="str">
        <x:v>DEMO-0019</x:v>
      </x:c>
      <x:c r="C547" s="7" t="n">
        <x:v>0</x:v>
      </x:c>
    </x:row>
    <x:row r="548">
      <x:c r="A548" s="8" t="n">
        <x:v>46272</x:v>
      </x:c>
      <x:c r="B548" s="7" t="str">
        <x:v>DEMO-0019</x:v>
      </x:c>
      <x:c r="C548" s="7" t="n">
        <x:v>0</x:v>
      </x:c>
    </x:row>
    <x:row r="549">
      <x:c r="A549" s="8" t="n">
        <x:v>46273</x:v>
      </x:c>
      <x:c r="B549" s="7" t="str">
        <x:v>DEMO-0019</x:v>
      </x:c>
      <x:c r="C549" s="7" t="n">
        <x:v>0</x:v>
      </x:c>
    </x:row>
    <x:row r="550">
      <x:c r="A550" s="8" t="n">
        <x:v>46274</x:v>
      </x:c>
      <x:c r="B550" s="7" t="str">
        <x:v>DEMO-0019</x:v>
      </x:c>
      <x:c r="C550" s="7" t="n">
        <x:v>0</x:v>
      </x:c>
    </x:row>
    <x:row r="551">
      <x:c r="A551" s="8" t="n">
        <x:v>46275</x:v>
      </x:c>
      <x:c r="B551" s="7" t="str">
        <x:v>DEMO-0019</x:v>
      </x:c>
      <x:c r="C551" s="7" t="n">
        <x:v>0</x:v>
      </x:c>
    </x:row>
    <x:row r="552">
      <x:c r="A552" s="8" t="n">
        <x:v>46276</x:v>
      </x:c>
      <x:c r="B552" s="7" t="str">
        <x:v>DEMO-0019</x:v>
      </x:c>
      <x:c r="C552" s="7" t="n">
        <x:v>0</x:v>
      </x:c>
    </x:row>
    <x:row r="553">
      <x:c r="A553" s="8" t="n">
        <x:v>46277</x:v>
      </x:c>
      <x:c r="B553" s="7" t="str">
        <x:v>DEMO-0019</x:v>
      </x:c>
      <x:c r="C553" s="7" t="n">
        <x:v>0</x:v>
      </x:c>
    </x:row>
    <x:row r="554">
      <x:c r="A554" s="8" t="n">
        <x:v>46278</x:v>
      </x:c>
      <x:c r="B554" s="7" t="str">
        <x:v>DEMO-0019</x:v>
      </x:c>
      <x:c r="C554" s="7" t="n">
        <x:v>0</x:v>
      </x:c>
    </x:row>
    <x:row r="555">
      <x:c r="A555" s="8" t="n">
        <x:v>46279</x:v>
      </x:c>
      <x:c r="B555" s="7" t="str">
        <x:v>DEMO-0019</x:v>
      </x:c>
      <x:c r="C555" s="7" t="n">
        <x:v>0</x:v>
      </x:c>
    </x:row>
    <x:row r="556">
      <x:c r="A556" s="8" t="n">
        <x:v>46280</x:v>
      </x:c>
      <x:c r="B556" s="7" t="str">
        <x:v>DEMO-0019</x:v>
      </x:c>
      <x:c r="C556" s="7" t="n">
        <x:v>0</x:v>
      </x:c>
    </x:row>
    <x:row r="557">
      <x:c r="A557" s="8" t="n">
        <x:v>46281</x:v>
      </x:c>
      <x:c r="B557" s="7" t="str">
        <x:v>DEMO-0019</x:v>
      </x:c>
      <x:c r="C557" s="7" t="n">
        <x:v>0</x:v>
      </x:c>
    </x:row>
    <x:row r="558">
      <x:c r="A558" s="8" t="n">
        <x:v>46282</x:v>
      </x:c>
      <x:c r="B558" s="7" t="str">
        <x:v>DEMO-0019</x:v>
      </x:c>
      <x:c r="C558" s="7" t="n">
        <x:v>0</x:v>
      </x:c>
    </x:row>
    <x:row r="559">
      <x:c r="A559" s="8" t="n">
        <x:v>46283</x:v>
      </x:c>
      <x:c r="B559" s="7" t="str">
        <x:v>DEMO-0019</x:v>
      </x:c>
      <x:c r="C559" s="7" t="n">
        <x:v>0</x:v>
      </x:c>
    </x:row>
    <x:row r="560">
      <x:c r="A560" s="8" t="n">
        <x:v>46284</x:v>
      </x:c>
      <x:c r="B560" s="7" t="str">
        <x:v>DEMO-0019</x:v>
      </x:c>
      <x:c r="C560" s="7" t="n">
        <x:v>0</x:v>
      </x:c>
    </x:row>
    <x:row r="561">
      <x:c r="A561" s="8" t="n">
        <x:v>46285</x:v>
      </x:c>
      <x:c r="B561" s="7" t="str">
        <x:v>DEMO-0019</x:v>
      </x:c>
      <x:c r="C561" s="7" t="n">
        <x:v>0</x:v>
      </x:c>
    </x:row>
    <x:row r="562">
      <x:c r="A562" s="8" t="n">
        <x:v>46286</x:v>
      </x:c>
      <x:c r="B562" s="7" t="str">
        <x:v>DEMO-0019</x:v>
      </x:c>
      <x:c r="C562" s="7" t="n">
        <x:v>0</x:v>
      </x:c>
    </x:row>
    <x:row r="563">
      <x:c r="A563" s="8" t="n">
        <x:v>46287</x:v>
      </x:c>
      <x:c r="B563" s="7" t="str">
        <x:v>DEMO-0019</x:v>
      </x:c>
      <x:c r="C563" s="7" t="n">
        <x:v>0</x:v>
      </x:c>
    </x:row>
    <x:row r="564">
      <x:c r="A564" s="8" t="n">
        <x:v>46288</x:v>
      </x:c>
      <x:c r="B564" s="7" t="str">
        <x:v>DEMO-0019</x:v>
      </x:c>
      <x:c r="C564" s="7" t="n">
        <x:v>0</x:v>
      </x:c>
    </x:row>
    <x:row r="565">
      <x:c r="A565" s="8" t="n">
        <x:v>46289</x:v>
      </x:c>
      <x:c r="B565" s="7" t="str">
        <x:v>DEMO-0019</x:v>
      </x:c>
      <x:c r="C565" s="7" t="n">
        <x:v>0</x:v>
      </x:c>
    </x:row>
    <x:row r="566">
      <x:c r="A566" s="8" t="n">
        <x:v>46290</x:v>
      </x:c>
      <x:c r="B566" s="7" t="str">
        <x:v>DEMO-0019</x:v>
      </x:c>
      <x:c r="C566" s="7" t="n">
        <x:v>0</x:v>
      </x:c>
    </x:row>
    <x:row r="567">
      <x:c r="A567" s="8" t="n">
        <x:v>46291</x:v>
      </x:c>
      <x:c r="B567" s="7" t="str">
        <x:v>DEMO-0019</x:v>
      </x:c>
      <x:c r="C567" s="7" t="n">
        <x:v>0</x:v>
      </x:c>
    </x:row>
    <x:row r="568">
      <x:c r="A568" s="8" t="n">
        <x:v>46292</x:v>
      </x:c>
      <x:c r="B568" s="7" t="str">
        <x:v>DEMO-0019</x:v>
      </x:c>
      <x:c r="C568" s="7" t="n">
        <x:v>0</x:v>
      </x:c>
    </x:row>
    <x:row r="569">
      <x:c r="A569" s="8" t="n">
        <x:v>46293</x:v>
      </x:c>
      <x:c r="B569" s="7" t="str">
        <x:v>DEMO-0019</x:v>
      </x:c>
      <x:c r="C569" s="7" t="n">
        <x:v>0</x:v>
      </x:c>
    </x:row>
    <x:row r="570">
      <x:c r="A570" s="8" t="n">
        <x:v>46294</x:v>
      </x:c>
      <x:c r="B570" s="7" t="str">
        <x:v>DEMO-0019</x:v>
      </x:c>
      <x:c r="C570" s="7" t="n">
        <x:v>0</x:v>
      </x:c>
    </x:row>
    <x:row r="571">
      <x:c r="A571" s="8" t="n">
        <x:v>46295</x:v>
      </x:c>
      <x:c r="B571" s="7" t="str">
        <x:v>DEMO-0019</x:v>
      </x:c>
      <x:c r="C571" s="7" t="n">
        <x:v>0</x:v>
      </x:c>
    </x:row>
    <x:row r="572">
      <x:c r="A572" s="8" t="n">
        <x:v>46266</x:v>
      </x:c>
      <x:c r="B572" s="7" t="str">
        <x:v>DEMO-0020</x:v>
      </x:c>
      <x:c r="C572" s="7" t="n">
        <x:v>19</x:v>
      </x:c>
    </x:row>
    <x:row r="573">
      <x:c r="A573" s="8" t="n">
        <x:v>46267</x:v>
      </x:c>
      <x:c r="B573" s="7" t="str">
        <x:v>DEMO-0020</x:v>
      </x:c>
      <x:c r="C573" s="7" t="n">
        <x:v>16</x:v>
      </x:c>
    </x:row>
    <x:row r="574">
      <x:c r="A574" s="8" t="n">
        <x:v>46268</x:v>
      </x:c>
      <x:c r="B574" s="7" t="str">
        <x:v>DEMO-0020</x:v>
      </x:c>
      <x:c r="C574" s="7" t="n">
        <x:v>7</x:v>
      </x:c>
    </x:row>
    <x:row r="575">
      <x:c r="A575" s="8" t="n">
        <x:v>46269</x:v>
      </x:c>
      <x:c r="B575" s="7" t="str">
        <x:v>DEMO-0020</x:v>
      </x:c>
      <x:c r="C575" s="7" t="n">
        <x:v>6</x:v>
      </x:c>
    </x:row>
    <x:row r="576">
      <x:c r="A576" s="8" t="n">
        <x:v>46270</x:v>
      </x:c>
      <x:c r="B576" s="7" t="str">
        <x:v>DEMO-0020</x:v>
      </x:c>
      <x:c r="C576" s="7" t="n">
        <x:v>11</x:v>
      </x:c>
    </x:row>
    <x:row r="577">
      <x:c r="A577" s="8" t="n">
        <x:v>46271</x:v>
      </x:c>
      <x:c r="B577" s="7" t="str">
        <x:v>DEMO-0020</x:v>
      </x:c>
      <x:c r="C577" s="7" t="n">
        <x:v>17</x:v>
      </x:c>
    </x:row>
    <x:row r="578">
      <x:c r="A578" s="8" t="n">
        <x:v>46272</x:v>
      </x:c>
      <x:c r="B578" s="7" t="str">
        <x:v>DEMO-0020</x:v>
      </x:c>
      <x:c r="C578" s="7" t="n">
        <x:v>5</x:v>
      </x:c>
    </x:row>
    <x:row r="579">
      <x:c r="A579" s="8" t="n">
        <x:v>46273</x:v>
      </x:c>
      <x:c r="B579" s="7" t="str">
        <x:v>DEMO-0020</x:v>
      </x:c>
      <x:c r="C579" s="7" t="n">
        <x:v>1</x:v>
      </x:c>
    </x:row>
    <x:row r="580">
      <x:c r="A580" s="8" t="n">
        <x:v>46274</x:v>
      </x:c>
      <x:c r="B580" s="7" t="str">
        <x:v>DEMO-0020</x:v>
      </x:c>
      <x:c r="C580" s="7" t="n">
        <x:v>6</x:v>
      </x:c>
    </x:row>
    <x:row r="581">
      <x:c r="A581" s="8" t="n">
        <x:v>46275</x:v>
      </x:c>
      <x:c r="B581" s="7" t="str">
        <x:v>DEMO-0020</x:v>
      </x:c>
      <x:c r="C581" s="7" t="n">
        <x:v>20</x:v>
      </x:c>
    </x:row>
    <x:row r="582">
      <x:c r="A582" s="8" t="n">
        <x:v>46276</x:v>
      </x:c>
      <x:c r="B582" s="7" t="str">
        <x:v>DEMO-0020</x:v>
      </x:c>
      <x:c r="C582" s="7" t="n">
        <x:v>2</x:v>
      </x:c>
    </x:row>
    <x:row r="583">
      <x:c r="A583" s="8" t="n">
        <x:v>46277</x:v>
      </x:c>
      <x:c r="B583" s="7" t="str">
        <x:v>DEMO-0020</x:v>
      </x:c>
      <x:c r="C583" s="7" t="n">
        <x:v>5</x:v>
      </x:c>
    </x:row>
    <x:row r="584">
      <x:c r="A584" s="8" t="n">
        <x:v>46278</x:v>
      </x:c>
      <x:c r="B584" s="7" t="str">
        <x:v>DEMO-0020</x:v>
      </x:c>
      <x:c r="C584" s="7" t="n">
        <x:v>9</x:v>
      </x:c>
    </x:row>
    <x:row r="585">
      <x:c r="A585" s="8" t="n">
        <x:v>46279</x:v>
      </x:c>
      <x:c r="B585" s="7" t="str">
        <x:v>DEMO-0020</x:v>
      </x:c>
      <x:c r="C585" s="7" t="n">
        <x:v>5</x:v>
      </x:c>
    </x:row>
    <x:row r="586">
      <x:c r="A586" s="8" t="n">
        <x:v>46280</x:v>
      </x:c>
      <x:c r="B586" s="7" t="str">
        <x:v>DEMO-0020</x:v>
      </x:c>
      <x:c r="C586" s="7" t="n">
        <x:v>10</x:v>
      </x:c>
    </x:row>
    <x:row r="587">
      <x:c r="A587" s="8" t="n">
        <x:v>46281</x:v>
      </x:c>
      <x:c r="B587" s="7" t="str">
        <x:v>DEMO-0020</x:v>
      </x:c>
      <x:c r="C587" s="7" t="n">
        <x:v>19</x:v>
      </x:c>
    </x:row>
    <x:row r="588">
      <x:c r="A588" s="8" t="n">
        <x:v>46282</x:v>
      </x:c>
      <x:c r="B588" s="7" t="str">
        <x:v>DEMO-0020</x:v>
      </x:c>
      <x:c r="C588" s="7" t="n">
        <x:v>12</x:v>
      </x:c>
    </x:row>
    <x:row r="589">
      <x:c r="A589" s="8" t="n">
        <x:v>46283</x:v>
      </x:c>
      <x:c r="B589" s="7" t="str">
        <x:v>DEMO-0020</x:v>
      </x:c>
      <x:c r="C589" s="7" t="n">
        <x:v>2</x:v>
      </x:c>
    </x:row>
    <x:row r="590">
      <x:c r="A590" s="8" t="n">
        <x:v>46284</x:v>
      </x:c>
      <x:c r="B590" s="7" t="str">
        <x:v>DEMO-0020</x:v>
      </x:c>
      <x:c r="C590" s="7" t="n">
        <x:v>11</x:v>
      </x:c>
    </x:row>
    <x:row r="591">
      <x:c r="A591" s="8" t="n">
        <x:v>46285</x:v>
      </x:c>
      <x:c r="B591" s="7" t="str">
        <x:v>DEMO-0020</x:v>
      </x:c>
      <x:c r="C591" s="7" t="n">
        <x:v>17</x:v>
      </x:c>
    </x:row>
    <x:row r="592">
      <x:c r="A592" s="8" t="n">
        <x:v>46286</x:v>
      </x:c>
      <x:c r="B592" s="7" t="str">
        <x:v>DEMO-0020</x:v>
      </x:c>
      <x:c r="C592" s="7" t="n">
        <x:v>9</x:v>
      </x:c>
    </x:row>
    <x:row r="593">
      <x:c r="A593" s="8" t="n">
        <x:v>46287</x:v>
      </x:c>
      <x:c r="B593" s="7" t="str">
        <x:v>DEMO-0020</x:v>
      </x:c>
      <x:c r="C593" s="7" t="n">
        <x:v>9</x:v>
      </x:c>
    </x:row>
    <x:row r="594">
      <x:c r="A594" s="8" t="n">
        <x:v>46288</x:v>
      </x:c>
      <x:c r="B594" s="7" t="str">
        <x:v>DEMO-0020</x:v>
      </x:c>
      <x:c r="C594" s="7" t="n">
        <x:v>9</x:v>
      </x:c>
    </x:row>
    <x:row r="595">
      <x:c r="A595" s="8" t="n">
        <x:v>46289</x:v>
      </x:c>
      <x:c r="B595" s="7" t="str">
        <x:v>DEMO-0020</x:v>
      </x:c>
      <x:c r="C595" s="7" t="n">
        <x:v>5</x:v>
      </x:c>
    </x:row>
    <x:row r="596">
      <x:c r="A596" s="8" t="n">
        <x:v>46290</x:v>
      </x:c>
      <x:c r="B596" s="7" t="str">
        <x:v>DEMO-0020</x:v>
      </x:c>
      <x:c r="C596" s="7" t="n">
        <x:v>0</x:v>
      </x:c>
    </x:row>
    <x:row r="597">
      <x:c r="A597" s="8" t="n">
        <x:v>46291</x:v>
      </x:c>
      <x:c r="B597" s="7" t="str">
        <x:v>DEMO-0020</x:v>
      </x:c>
      <x:c r="C597" s="7" t="n">
        <x:v>2</x:v>
      </x:c>
    </x:row>
    <x:row r="598">
      <x:c r="A598" s="8" t="n">
        <x:v>46292</x:v>
      </x:c>
      <x:c r="B598" s="7" t="str">
        <x:v>DEMO-0020</x:v>
      </x:c>
      <x:c r="C598" s="7" t="n">
        <x:v>4</x:v>
      </x:c>
    </x:row>
    <x:row r="599">
      <x:c r="A599" s="8" t="n">
        <x:v>46293</x:v>
      </x:c>
      <x:c r="B599" s="7" t="str">
        <x:v>DEMO-0020</x:v>
      </x:c>
      <x:c r="C599" s="7" t="n">
        <x:v>16</x:v>
      </x:c>
    </x:row>
    <x:row r="600">
      <x:c r="A600" s="8" t="n">
        <x:v>46294</x:v>
      </x:c>
      <x:c r="B600" s="7" t="str">
        <x:v>DEMO-0020</x:v>
      </x:c>
      <x:c r="C600" s="7" t="n">
        <x:v>12</x:v>
      </x:c>
    </x:row>
    <x:row r="601">
      <x:c r="A601" s="8" t="n">
        <x:v>46295</x:v>
      </x:c>
      <x:c r="B601" s="7" t="str">
        <x:v>DEMO-0020</x:v>
      </x:c>
      <x:c r="C601" s="7" t="n">
        <x:v>13</x:v>
      </x:c>
    </x:row>
    <x:row r="602">
      <x:c r="A602" s="8" t="n">
        <x:v>46266</x:v>
      </x:c>
      <x:c r="B602" s="7" t="str">
        <x:v>DEMO-0021</x:v>
      </x:c>
      <x:c r="C602" s="7" t="n">
        <x:v>6</x:v>
      </x:c>
    </x:row>
    <x:row r="603">
      <x:c r="A603" s="8" t="n">
        <x:v>46267</x:v>
      </x:c>
      <x:c r="B603" s="7" t="str">
        <x:v>DEMO-0021</x:v>
      </x:c>
      <x:c r="C603" s="7" t="n">
        <x:v>16</x:v>
      </x:c>
    </x:row>
    <x:row r="604">
      <x:c r="A604" s="8" t="n">
        <x:v>46268</x:v>
      </x:c>
      <x:c r="B604" s="7" t="str">
        <x:v>DEMO-0021</x:v>
      </x:c>
      <x:c r="C604" s="7" t="n">
        <x:v>15</x:v>
      </x:c>
    </x:row>
    <x:row r="605">
      <x:c r="A605" s="8" t="n">
        <x:v>46269</x:v>
      </x:c>
      <x:c r="B605" s="7" t="str">
        <x:v>DEMO-0021</x:v>
      </x:c>
      <x:c r="C605" s="7" t="n">
        <x:v>22</x:v>
      </x:c>
    </x:row>
    <x:row r="606">
      <x:c r="A606" s="8" t="n">
        <x:v>46270</x:v>
      </x:c>
      <x:c r="B606" s="7" t="str">
        <x:v>DEMO-0021</x:v>
      </x:c>
      <x:c r="C606" s="7" t="n">
        <x:v>9</x:v>
      </x:c>
    </x:row>
    <x:row r="607">
      <x:c r="A607" s="8" t="n">
        <x:v>46271</x:v>
      </x:c>
      <x:c r="B607" s="7" t="str">
        <x:v>DEMO-0021</x:v>
      </x:c>
      <x:c r="C607" s="7" t="n">
        <x:v>19</x:v>
      </x:c>
    </x:row>
    <x:row r="608">
      <x:c r="A608" s="8" t="n">
        <x:v>46272</x:v>
      </x:c>
      <x:c r="B608" s="7" t="str">
        <x:v>DEMO-0021</x:v>
      </x:c>
      <x:c r="C608" s="7" t="n">
        <x:v>4</x:v>
      </x:c>
    </x:row>
    <x:row r="609">
      <x:c r="A609" s="8" t="n">
        <x:v>46273</x:v>
      </x:c>
      <x:c r="B609" s="7" t="str">
        <x:v>DEMO-0021</x:v>
      </x:c>
      <x:c r="C609" s="7" t="n">
        <x:v>2</x:v>
      </x:c>
    </x:row>
    <x:row r="610">
      <x:c r="A610" s="8" t="n">
        <x:v>46274</x:v>
      </x:c>
      <x:c r="B610" s="7" t="str">
        <x:v>DEMO-0021</x:v>
      </x:c>
      <x:c r="C610" s="7" t="n">
        <x:v>19</x:v>
      </x:c>
    </x:row>
    <x:row r="611">
      <x:c r="A611" s="8" t="n">
        <x:v>46275</x:v>
      </x:c>
      <x:c r="B611" s="7" t="str">
        <x:v>DEMO-0021</x:v>
      </x:c>
      <x:c r="C611" s="7" t="n">
        <x:v>21</x:v>
      </x:c>
    </x:row>
    <x:row r="612">
      <x:c r="A612" s="8" t="n">
        <x:v>46276</x:v>
      </x:c>
      <x:c r="B612" s="7" t="str">
        <x:v>DEMO-0021</x:v>
      </x:c>
      <x:c r="C612" s="7" t="n">
        <x:v>3</x:v>
      </x:c>
    </x:row>
    <x:row r="613">
      <x:c r="A613" s="8" t="n">
        <x:v>46277</x:v>
      </x:c>
      <x:c r="B613" s="7" t="str">
        <x:v>DEMO-0021</x:v>
      </x:c>
      <x:c r="C613" s="7" t="n">
        <x:v>22</x:v>
      </x:c>
    </x:row>
    <x:row r="614">
      <x:c r="A614" s="8" t="n">
        <x:v>46278</x:v>
      </x:c>
      <x:c r="B614" s="7" t="str">
        <x:v>DEMO-0021</x:v>
      </x:c>
      <x:c r="C614" s="7" t="n">
        <x:v>11</x:v>
      </x:c>
    </x:row>
    <x:row r="615">
      <x:c r="A615" s="8" t="n">
        <x:v>46279</x:v>
      </x:c>
      <x:c r="B615" s="7" t="str">
        <x:v>DEMO-0021</x:v>
      </x:c>
      <x:c r="C615" s="7" t="n">
        <x:v>3</x:v>
      </x:c>
    </x:row>
    <x:row r="616">
      <x:c r="A616" s="8" t="n">
        <x:v>46280</x:v>
      </x:c>
      <x:c r="B616" s="7" t="str">
        <x:v>DEMO-0021</x:v>
      </x:c>
      <x:c r="C616" s="7" t="n">
        <x:v>7</x:v>
      </x:c>
    </x:row>
    <x:row r="617">
      <x:c r="A617" s="8" t="n">
        <x:v>46281</x:v>
      </x:c>
      <x:c r="B617" s="7" t="str">
        <x:v>DEMO-0021</x:v>
      </x:c>
      <x:c r="C617" s="7" t="n">
        <x:v>22</x:v>
      </x:c>
    </x:row>
    <x:row r="618">
      <x:c r="A618" s="8" t="n">
        <x:v>46282</x:v>
      </x:c>
      <x:c r="B618" s="7" t="str">
        <x:v>DEMO-0021</x:v>
      </x:c>
      <x:c r="C618" s="7" t="n">
        <x:v>5</x:v>
      </x:c>
    </x:row>
    <x:row r="619">
      <x:c r="A619" s="8" t="n">
        <x:v>46283</x:v>
      </x:c>
      <x:c r="B619" s="7" t="str">
        <x:v>DEMO-0021</x:v>
      </x:c>
      <x:c r="C619" s="7" t="n">
        <x:v>8</x:v>
      </x:c>
    </x:row>
    <x:row r="620">
      <x:c r="A620" s="8" t="n">
        <x:v>46284</x:v>
      </x:c>
      <x:c r="B620" s="7" t="str">
        <x:v>DEMO-0021</x:v>
      </x:c>
      <x:c r="C620" s="7" t="n">
        <x:v>20</x:v>
      </x:c>
    </x:row>
    <x:row r="621">
      <x:c r="A621" s="8" t="n">
        <x:v>46285</x:v>
      </x:c>
      <x:c r="B621" s="7" t="str">
        <x:v>DEMO-0021</x:v>
      </x:c>
      <x:c r="C621" s="7" t="n">
        <x:v>19</x:v>
      </x:c>
    </x:row>
    <x:row r="622">
      <x:c r="A622" s="8" t="n">
        <x:v>46286</x:v>
      </x:c>
      <x:c r="B622" s="7" t="str">
        <x:v>DEMO-0021</x:v>
      </x:c>
      <x:c r="C622" s="7" t="n">
        <x:v>10</x:v>
      </x:c>
    </x:row>
    <x:row r="623">
      <x:c r="A623" s="8" t="n">
        <x:v>46287</x:v>
      </x:c>
      <x:c r="B623" s="7" t="str">
        <x:v>DEMO-0021</x:v>
      </x:c>
      <x:c r="C623" s="7" t="n">
        <x:v>21</x:v>
      </x:c>
    </x:row>
    <x:row r="624">
      <x:c r="A624" s="8" t="n">
        <x:v>46288</x:v>
      </x:c>
      <x:c r="B624" s="7" t="str">
        <x:v>DEMO-0021</x:v>
      </x:c>
      <x:c r="C624" s="7" t="n">
        <x:v>16</x:v>
      </x:c>
    </x:row>
    <x:row r="625">
      <x:c r="A625" s="8" t="n">
        <x:v>46289</x:v>
      </x:c>
      <x:c r="B625" s="7" t="str">
        <x:v>DEMO-0021</x:v>
      </x:c>
      <x:c r="C625" s="7" t="n">
        <x:v>4</x:v>
      </x:c>
    </x:row>
    <x:row r="626">
      <x:c r="A626" s="8" t="n">
        <x:v>46290</x:v>
      </x:c>
      <x:c r="B626" s="7" t="str">
        <x:v>DEMO-0021</x:v>
      </x:c>
      <x:c r="C626" s="7" t="n">
        <x:v>32</x:v>
      </x:c>
    </x:row>
    <x:row r="627">
      <x:c r="A627" s="8" t="n">
        <x:v>46291</x:v>
      </x:c>
      <x:c r="B627" s="7" t="str">
        <x:v>DEMO-0021</x:v>
      </x:c>
      <x:c r="C627" s="7" t="n">
        <x:v>34</x:v>
      </x:c>
    </x:row>
    <x:row r="628">
      <x:c r="A628" s="8" t="n">
        <x:v>46292</x:v>
      </x:c>
      <x:c r="B628" s="7" t="str">
        <x:v>DEMO-0021</x:v>
      </x:c>
      <x:c r="C628" s="7" t="n">
        <x:v>28</x:v>
      </x:c>
    </x:row>
    <x:row r="629">
      <x:c r="A629" s="8" t="n">
        <x:v>46293</x:v>
      </x:c>
      <x:c r="B629" s="7" t="str">
        <x:v>DEMO-0021</x:v>
      </x:c>
      <x:c r="C629" s="7" t="n">
        <x:v>21</x:v>
      </x:c>
    </x:row>
    <x:row r="630">
      <x:c r="A630" s="8" t="n">
        <x:v>46294</x:v>
      </x:c>
      <x:c r="B630" s="7" t="str">
        <x:v>DEMO-0021</x:v>
      </x:c>
      <x:c r="C630" s="7" t="n">
        <x:v>23</x:v>
      </x:c>
    </x:row>
    <x:row r="631">
      <x:c r="A631" s="8" t="n">
        <x:v>46295</x:v>
      </x:c>
      <x:c r="B631" s="7" t="str">
        <x:v>DEMO-0021</x:v>
      </x:c>
      <x:c r="C631" s="7" t="n">
        <x:v>32</x:v>
      </x:c>
    </x:row>
    <x:row r="632">
      <x:c r="A632" s="8" t="n">
        <x:v>46266</x:v>
      </x:c>
      <x:c r="B632" s="7" t="str">
        <x:v>DEMO-0022</x:v>
      </x:c>
      <x:c r="C632" s="7" t="n">
        <x:v>23</x:v>
      </x:c>
    </x:row>
    <x:row r="633">
      <x:c r="A633" s="8" t="n">
        <x:v>46267</x:v>
      </x:c>
      <x:c r="B633" s="7" t="str">
        <x:v>DEMO-0022</x:v>
      </x:c>
      <x:c r="C633" s="7" t="n">
        <x:v>23</x:v>
      </x:c>
    </x:row>
    <x:row r="634">
      <x:c r="A634" s="8" t="n">
        <x:v>46268</x:v>
      </x:c>
      <x:c r="B634" s="7" t="str">
        <x:v>DEMO-0022</x:v>
      </x:c>
      <x:c r="C634" s="7" t="n">
        <x:v>11</x:v>
      </x:c>
    </x:row>
    <x:row r="635">
      <x:c r="A635" s="8" t="n">
        <x:v>46269</x:v>
      </x:c>
      <x:c r="B635" s="7" t="str">
        <x:v>DEMO-0022</x:v>
      </x:c>
      <x:c r="C635" s="7" t="n">
        <x:v>21</x:v>
      </x:c>
    </x:row>
    <x:row r="636">
      <x:c r="A636" s="8" t="n">
        <x:v>46270</x:v>
      </x:c>
      <x:c r="B636" s="7" t="str">
        <x:v>DEMO-0022</x:v>
      </x:c>
      <x:c r="C636" s="7" t="n">
        <x:v>4</x:v>
      </x:c>
    </x:row>
    <x:row r="637">
      <x:c r="A637" s="8" t="n">
        <x:v>46271</x:v>
      </x:c>
      <x:c r="B637" s="7" t="str">
        <x:v>DEMO-0022</x:v>
      </x:c>
      <x:c r="C637" s="7" t="n">
        <x:v>22</x:v>
      </x:c>
    </x:row>
    <x:row r="638">
      <x:c r="A638" s="8" t="n">
        <x:v>46272</x:v>
      </x:c>
      <x:c r="B638" s="7" t="str">
        <x:v>DEMO-0022</x:v>
      </x:c>
      <x:c r="C638" s="7" t="n">
        <x:v>21</x:v>
      </x:c>
    </x:row>
    <x:row r="639">
      <x:c r="A639" s="8" t="n">
        <x:v>46273</x:v>
      </x:c>
      <x:c r="B639" s="7" t="str">
        <x:v>DEMO-0022</x:v>
      </x:c>
      <x:c r="C639" s="7" t="n">
        <x:v>5</x:v>
      </x:c>
    </x:row>
    <x:row r="640">
      <x:c r="A640" s="8" t="n">
        <x:v>46274</x:v>
      </x:c>
      <x:c r="B640" s="7" t="str">
        <x:v>DEMO-0022</x:v>
      </x:c>
      <x:c r="C640" s="7" t="n">
        <x:v>20</x:v>
      </x:c>
    </x:row>
    <x:row r="641">
      <x:c r="A641" s="8" t="n">
        <x:v>46275</x:v>
      </x:c>
      <x:c r="B641" s="7" t="str">
        <x:v>DEMO-0022</x:v>
      </x:c>
      <x:c r="C641" s="7" t="n">
        <x:v>23</x:v>
      </x:c>
    </x:row>
    <x:row r="642">
      <x:c r="A642" s="8" t="n">
        <x:v>46276</x:v>
      </x:c>
      <x:c r="B642" s="7" t="str">
        <x:v>DEMO-0022</x:v>
      </x:c>
      <x:c r="C642" s="7" t="n">
        <x:v>20</x:v>
      </x:c>
    </x:row>
    <x:row r="643">
      <x:c r="A643" s="8" t="n">
        <x:v>46277</x:v>
      </x:c>
      <x:c r="B643" s="7" t="str">
        <x:v>DEMO-0022</x:v>
      </x:c>
      <x:c r="C643" s="7" t="n">
        <x:v>4</x:v>
      </x:c>
    </x:row>
    <x:row r="644">
      <x:c r="A644" s="8" t="n">
        <x:v>46278</x:v>
      </x:c>
      <x:c r="B644" s="7" t="str">
        <x:v>DEMO-0022</x:v>
      </x:c>
      <x:c r="C644" s="7" t="n">
        <x:v>1</x:v>
      </x:c>
    </x:row>
    <x:row r="645">
      <x:c r="A645" s="8" t="n">
        <x:v>46279</x:v>
      </x:c>
      <x:c r="B645" s="7" t="str">
        <x:v>DEMO-0022</x:v>
      </x:c>
      <x:c r="C645" s="7" t="n">
        <x:v>1</x:v>
      </x:c>
    </x:row>
    <x:row r="646">
      <x:c r="A646" s="8" t="n">
        <x:v>46280</x:v>
      </x:c>
      <x:c r="B646" s="7" t="str">
        <x:v>DEMO-0022</x:v>
      </x:c>
      <x:c r="C646" s="7" t="n">
        <x:v>13</x:v>
      </x:c>
    </x:row>
    <x:row r="647">
      <x:c r="A647" s="8" t="n">
        <x:v>46281</x:v>
      </x:c>
      <x:c r="B647" s="7" t="str">
        <x:v>DEMO-0022</x:v>
      </x:c>
      <x:c r="C647" s="7" t="n">
        <x:v>11</x:v>
      </x:c>
    </x:row>
    <x:row r="648">
      <x:c r="A648" s="8" t="n">
        <x:v>46282</x:v>
      </x:c>
      <x:c r="B648" s="7" t="str">
        <x:v>DEMO-0022</x:v>
      </x:c>
      <x:c r="C648" s="7" t="n">
        <x:v>12</x:v>
      </x:c>
    </x:row>
    <x:row r="649">
      <x:c r="A649" s="8" t="n">
        <x:v>46283</x:v>
      </x:c>
      <x:c r="B649" s="7" t="str">
        <x:v>DEMO-0022</x:v>
      </x:c>
      <x:c r="C649" s="7" t="n">
        <x:v>9</x:v>
      </x:c>
    </x:row>
    <x:row r="650">
      <x:c r="A650" s="8" t="n">
        <x:v>46284</x:v>
      </x:c>
      <x:c r="B650" s="7" t="str">
        <x:v>DEMO-0022</x:v>
      </x:c>
      <x:c r="C650" s="7" t="n">
        <x:v>21</x:v>
      </x:c>
    </x:row>
    <x:row r="651">
      <x:c r="A651" s="8" t="n">
        <x:v>46285</x:v>
      </x:c>
      <x:c r="B651" s="7" t="str">
        <x:v>DEMO-0022</x:v>
      </x:c>
      <x:c r="C651" s="7" t="n">
        <x:v>2</x:v>
      </x:c>
    </x:row>
    <x:row r="652">
      <x:c r="A652" s="8" t="n">
        <x:v>46286</x:v>
      </x:c>
      <x:c r="B652" s="7" t="str">
        <x:v>DEMO-0022</x:v>
      </x:c>
      <x:c r="C652" s="7" t="n">
        <x:v>7</x:v>
      </x:c>
    </x:row>
    <x:row r="653">
      <x:c r="A653" s="8" t="n">
        <x:v>46287</x:v>
      </x:c>
      <x:c r="B653" s="7" t="str">
        <x:v>DEMO-0022</x:v>
      </x:c>
      <x:c r="C653" s="7" t="n">
        <x:v>2</x:v>
      </x:c>
    </x:row>
    <x:row r="654">
      <x:c r="A654" s="8" t="n">
        <x:v>46288</x:v>
      </x:c>
      <x:c r="B654" s="7" t="str">
        <x:v>DEMO-0022</x:v>
      </x:c>
      <x:c r="C654" s="7" t="n">
        <x:v>9</x:v>
      </x:c>
    </x:row>
    <x:row r="655">
      <x:c r="A655" s="8" t="n">
        <x:v>46289</x:v>
      </x:c>
      <x:c r="B655" s="7" t="str">
        <x:v>DEMO-0022</x:v>
      </x:c>
      <x:c r="C655" s="7" t="n">
        <x:v>10</x:v>
      </x:c>
    </x:row>
    <x:row r="656">
      <x:c r="A656" s="8" t="n">
        <x:v>46290</x:v>
      </x:c>
      <x:c r="B656" s="7" t="str">
        <x:v>DEMO-0022</x:v>
      </x:c>
      <x:c r="C656" s="7" t="n">
        <x:v>15</x:v>
      </x:c>
    </x:row>
    <x:row r="657">
      <x:c r="A657" s="8" t="n">
        <x:v>46291</x:v>
      </x:c>
      <x:c r="B657" s="7" t="str">
        <x:v>DEMO-0022</x:v>
      </x:c>
      <x:c r="C657" s="7" t="n">
        <x:v>11</x:v>
      </x:c>
    </x:row>
    <x:row r="658">
      <x:c r="A658" s="8" t="n">
        <x:v>46292</x:v>
      </x:c>
      <x:c r="B658" s="7" t="str">
        <x:v>DEMO-0022</x:v>
      </x:c>
      <x:c r="C658" s="7" t="n">
        <x:v>13</x:v>
      </x:c>
    </x:row>
    <x:row r="659">
      <x:c r="A659" s="8" t="n">
        <x:v>46293</x:v>
      </x:c>
      <x:c r="B659" s="7" t="str">
        <x:v>DEMO-0022</x:v>
      </x:c>
      <x:c r="C659" s="7" t="n">
        <x:v>15</x:v>
      </x:c>
    </x:row>
    <x:row r="660">
      <x:c r="A660" s="8" t="n">
        <x:v>46294</x:v>
      </x:c>
      <x:c r="B660" s="7" t="str">
        <x:v>DEMO-0022</x:v>
      </x:c>
      <x:c r="C660" s="7" t="n">
        <x:v>11</x:v>
      </x:c>
    </x:row>
    <x:row r="661">
      <x:c r="A661" s="8" t="n">
        <x:v>46295</x:v>
      </x:c>
      <x:c r="B661" s="7" t="str">
        <x:v>DEMO-0022</x:v>
      </x:c>
      <x:c r="C661" s="7" t="n">
        <x:v>1</x:v>
      </x:c>
    </x:row>
    <x:row r="662">
      <x:c r="A662" s="8" t="n">
        <x:v>46266</x:v>
      </x:c>
      <x:c r="B662" s="7" t="str">
        <x:v>DEMO-0023</x:v>
      </x:c>
      <x:c r="C662" s="7" t="n">
        <x:v>1</x:v>
      </x:c>
    </x:row>
    <x:row r="663">
      <x:c r="A663" s="8" t="n">
        <x:v>46267</x:v>
      </x:c>
      <x:c r="B663" s="7" t="str">
        <x:v>DEMO-0023</x:v>
      </x:c>
      <x:c r="C663" s="7" t="n">
        <x:v>1</x:v>
      </x:c>
    </x:row>
    <x:row r="664">
      <x:c r="A664" s="8" t="n">
        <x:v>46268</x:v>
      </x:c>
      <x:c r="B664" s="7" t="str">
        <x:v>DEMO-0023</x:v>
      </x:c>
      <x:c r="C664" s="7" t="n">
        <x:v>0</x:v>
      </x:c>
    </x:row>
    <x:row r="665">
      <x:c r="A665" s="8" t="n">
        <x:v>46269</x:v>
      </x:c>
      <x:c r="B665" s="7" t="str">
        <x:v>DEMO-0023</x:v>
      </x:c>
      <x:c r="C665" s="7" t="n">
        <x:v>0</x:v>
      </x:c>
    </x:row>
    <x:row r="666">
      <x:c r="A666" s="8" t="n">
        <x:v>46270</x:v>
      </x:c>
      <x:c r="B666" s="7" t="str">
        <x:v>DEMO-0023</x:v>
      </x:c>
      <x:c r="C666" s="7" t="n">
        <x:v>0</x:v>
      </x:c>
    </x:row>
    <x:row r="667">
      <x:c r="A667" s="8" t="n">
        <x:v>46271</x:v>
      </x:c>
      <x:c r="B667" s="7" t="str">
        <x:v>DEMO-0023</x:v>
      </x:c>
      <x:c r="C667" s="7" t="n">
        <x:v>0</x:v>
      </x:c>
    </x:row>
    <x:row r="668">
      <x:c r="A668" s="8" t="n">
        <x:v>46272</x:v>
      </x:c>
      <x:c r="B668" s="7" t="str">
        <x:v>DEMO-0023</x:v>
      </x:c>
      <x:c r="C668" s="7" t="n">
        <x:v>1</x:v>
      </x:c>
    </x:row>
    <x:row r="669">
      <x:c r="A669" s="8" t="n">
        <x:v>46273</x:v>
      </x:c>
      <x:c r="B669" s="7" t="str">
        <x:v>DEMO-0023</x:v>
      </x:c>
      <x:c r="C669" s="7" t="n">
        <x:v>1</x:v>
      </x:c>
    </x:row>
    <x:row r="670">
      <x:c r="A670" s="8" t="n">
        <x:v>46274</x:v>
      </x:c>
      <x:c r="B670" s="7" t="str">
        <x:v>DEMO-0023</x:v>
      </x:c>
      <x:c r="C670" s="7" t="n">
        <x:v>1</x:v>
      </x:c>
    </x:row>
    <x:row r="671">
      <x:c r="A671" s="8" t="n">
        <x:v>46275</x:v>
      </x:c>
      <x:c r="B671" s="7" t="str">
        <x:v>DEMO-0023</x:v>
      </x:c>
      <x:c r="C671" s="7" t="n">
        <x:v>0</x:v>
      </x:c>
    </x:row>
    <x:row r="672">
      <x:c r="A672" s="8" t="n">
        <x:v>46276</x:v>
      </x:c>
      <x:c r="B672" s="7" t="str">
        <x:v>DEMO-0023</x:v>
      </x:c>
      <x:c r="C672" s="7" t="n">
        <x:v>0</x:v>
      </x:c>
    </x:row>
    <x:row r="673">
      <x:c r="A673" s="8" t="n">
        <x:v>46277</x:v>
      </x:c>
      <x:c r="B673" s="7" t="str">
        <x:v>DEMO-0023</x:v>
      </x:c>
      <x:c r="C673" s="7" t="n">
        <x:v>1</x:v>
      </x:c>
    </x:row>
    <x:row r="674">
      <x:c r="A674" s="8" t="n">
        <x:v>46278</x:v>
      </x:c>
      <x:c r="B674" s="7" t="str">
        <x:v>DEMO-0023</x:v>
      </x:c>
      <x:c r="C674" s="7" t="n">
        <x:v>0</x:v>
      </x:c>
    </x:row>
    <x:row r="675">
      <x:c r="A675" s="8" t="n">
        <x:v>46279</x:v>
      </x:c>
      <x:c r="B675" s="7" t="str">
        <x:v>DEMO-0023</x:v>
      </x:c>
      <x:c r="C675" s="7" t="n">
        <x:v>0</x:v>
      </x:c>
    </x:row>
    <x:row r="676">
      <x:c r="A676" s="8" t="n">
        <x:v>46280</x:v>
      </x:c>
      <x:c r="B676" s="7" t="str">
        <x:v>DEMO-0023</x:v>
      </x:c>
      <x:c r="C676" s="7" t="n">
        <x:v>0</x:v>
      </x:c>
    </x:row>
    <x:row r="677">
      <x:c r="A677" s="8" t="n">
        <x:v>46281</x:v>
      </x:c>
      <x:c r="B677" s="7" t="str">
        <x:v>DEMO-0023</x:v>
      </x:c>
      <x:c r="C677" s="7" t="n">
        <x:v>1</x:v>
      </x:c>
    </x:row>
    <x:row r="678">
      <x:c r="A678" s="8" t="n">
        <x:v>46282</x:v>
      </x:c>
      <x:c r="B678" s="7" t="str">
        <x:v>DEMO-0023</x:v>
      </x:c>
      <x:c r="C678" s="7" t="n">
        <x:v>0</x:v>
      </x:c>
    </x:row>
    <x:row r="679">
      <x:c r="A679" s="8" t="n">
        <x:v>46283</x:v>
      </x:c>
      <x:c r="B679" s="7" t="str">
        <x:v>DEMO-0023</x:v>
      </x:c>
      <x:c r="C679" s="7" t="n">
        <x:v>1</x:v>
      </x:c>
    </x:row>
    <x:row r="680">
      <x:c r="A680" s="8" t="n">
        <x:v>46284</x:v>
      </x:c>
      <x:c r="B680" s="7" t="str">
        <x:v>DEMO-0023</x:v>
      </x:c>
      <x:c r="C680" s="7" t="n">
        <x:v>0</x:v>
      </x:c>
    </x:row>
    <x:row r="681">
      <x:c r="A681" s="8" t="n">
        <x:v>46285</x:v>
      </x:c>
      <x:c r="B681" s="7" t="str">
        <x:v>DEMO-0023</x:v>
      </x:c>
      <x:c r="C681" s="7" t="n">
        <x:v>0</x:v>
      </x:c>
    </x:row>
    <x:row r="682">
      <x:c r="A682" s="8" t="n">
        <x:v>46286</x:v>
      </x:c>
      <x:c r="B682" s="7" t="str">
        <x:v>DEMO-0023</x:v>
      </x:c>
      <x:c r="C682" s="7" t="n">
        <x:v>1</x:v>
      </x:c>
    </x:row>
    <x:row r="683">
      <x:c r="A683" s="8" t="n">
        <x:v>46287</x:v>
      </x:c>
      <x:c r="B683" s="7" t="str">
        <x:v>DEMO-0023</x:v>
      </x:c>
      <x:c r="C683" s="7" t="n">
        <x:v>1</x:v>
      </x:c>
    </x:row>
    <x:row r="684">
      <x:c r="A684" s="8" t="n">
        <x:v>46288</x:v>
      </x:c>
      <x:c r="B684" s="7" t="str">
        <x:v>DEMO-0023</x:v>
      </x:c>
      <x:c r="C684" s="7" t="n">
        <x:v>0</x:v>
      </x:c>
    </x:row>
    <x:row r="685">
      <x:c r="A685" s="8" t="n">
        <x:v>46289</x:v>
      </x:c>
      <x:c r="B685" s="7" t="str">
        <x:v>DEMO-0023</x:v>
      </x:c>
      <x:c r="C685" s="7" t="n">
        <x:v>1</x:v>
      </x:c>
    </x:row>
    <x:row r="686">
      <x:c r="A686" s="8" t="n">
        <x:v>46290</x:v>
      </x:c>
      <x:c r="B686" s="7" t="str">
        <x:v>DEMO-0023</x:v>
      </x:c>
      <x:c r="C686" s="7" t="n">
        <x:v>0</x:v>
      </x:c>
    </x:row>
    <x:row r="687">
      <x:c r="A687" s="8" t="n">
        <x:v>46291</x:v>
      </x:c>
      <x:c r="B687" s="7" t="str">
        <x:v>DEMO-0023</x:v>
      </x:c>
      <x:c r="C687" s="7" t="n">
        <x:v>0</x:v>
      </x:c>
    </x:row>
    <x:row r="688">
      <x:c r="A688" s="8" t="n">
        <x:v>46292</x:v>
      </x:c>
      <x:c r="B688" s="7" t="str">
        <x:v>DEMO-0023</x:v>
      </x:c>
      <x:c r="C688" s="7" t="n">
        <x:v>1</x:v>
      </x:c>
    </x:row>
    <x:row r="689">
      <x:c r="A689" s="8" t="n">
        <x:v>46293</x:v>
      </x:c>
      <x:c r="B689" s="7" t="str">
        <x:v>DEMO-0023</x:v>
      </x:c>
      <x:c r="C689" s="7" t="n">
        <x:v>1</x:v>
      </x:c>
    </x:row>
    <x:row r="690">
      <x:c r="A690" s="8" t="n">
        <x:v>46294</x:v>
      </x:c>
      <x:c r="B690" s="7" t="str">
        <x:v>DEMO-0023</x:v>
      </x:c>
      <x:c r="C690" s="7" t="n">
        <x:v>0</x:v>
      </x:c>
    </x:row>
    <x:row r="691">
      <x:c r="A691" s="8" t="n">
        <x:v>46295</x:v>
      </x:c>
      <x:c r="B691" s="7" t="str">
        <x:v>DEMO-0023</x:v>
      </x:c>
      <x:c r="C691" s="7" t="n">
        <x:v>1</x:v>
      </x:c>
    </x:row>
    <x:row r="692">
      <x:c r="A692" s="8" t="n">
        <x:v>46266</x:v>
      </x:c>
      <x:c r="B692" s="7" t="str">
        <x:v>DEMO-0024</x:v>
      </x:c>
      <x:c r="C692" s="7" t="n">
        <x:v>1</x:v>
      </x:c>
    </x:row>
    <x:row r="693">
      <x:c r="A693" s="8" t="n">
        <x:v>46267</x:v>
      </x:c>
      <x:c r="B693" s="7" t="str">
        <x:v>DEMO-0024</x:v>
      </x:c>
      <x:c r="C693" s="7" t="n">
        <x:v>2</x:v>
      </x:c>
    </x:row>
    <x:row r="694">
      <x:c r="A694" s="8" t="n">
        <x:v>46268</x:v>
      </x:c>
      <x:c r="B694" s="7" t="str">
        <x:v>DEMO-0024</x:v>
      </x:c>
      <x:c r="C694" s="7" t="n">
        <x:v>1</x:v>
      </x:c>
    </x:row>
    <x:row r="695">
      <x:c r="A695" s="8" t="n">
        <x:v>46269</x:v>
      </x:c>
      <x:c r="B695" s="7" t="str">
        <x:v>DEMO-0024</x:v>
      </x:c>
      <x:c r="C695" s="7" t="n">
        <x:v>2</x:v>
      </x:c>
    </x:row>
    <x:row r="696">
      <x:c r="A696" s="8" t="n">
        <x:v>46270</x:v>
      </x:c>
      <x:c r="B696" s="7" t="str">
        <x:v>DEMO-0024</x:v>
      </x:c>
      <x:c r="C696" s="7" t="n">
        <x:v>2</x:v>
      </x:c>
    </x:row>
    <x:row r="697">
      <x:c r="A697" s="8" t="n">
        <x:v>46271</x:v>
      </x:c>
      <x:c r="B697" s="7" t="str">
        <x:v>DEMO-0024</x:v>
      </x:c>
      <x:c r="C697" s="7" t="n">
        <x:v>2</x:v>
      </x:c>
    </x:row>
    <x:row r="698">
      <x:c r="A698" s="8" t="n">
        <x:v>46272</x:v>
      </x:c>
      <x:c r="B698" s="7" t="str">
        <x:v>DEMO-0024</x:v>
      </x:c>
      <x:c r="C698" s="7" t="n">
        <x:v>1</x:v>
      </x:c>
    </x:row>
    <x:row r="699">
      <x:c r="A699" s="8" t="n">
        <x:v>46273</x:v>
      </x:c>
      <x:c r="B699" s="7" t="str">
        <x:v>DEMO-0024</x:v>
      </x:c>
      <x:c r="C699" s="7" t="n">
        <x:v>0</x:v>
      </x:c>
    </x:row>
    <x:row r="700">
      <x:c r="A700" s="8" t="n">
        <x:v>46274</x:v>
      </x:c>
      <x:c r="B700" s="7" t="str">
        <x:v>DEMO-0024</x:v>
      </x:c>
      <x:c r="C700" s="7" t="n">
        <x:v>1</x:v>
      </x:c>
    </x:row>
    <x:row r="701">
      <x:c r="A701" s="8" t="n">
        <x:v>46275</x:v>
      </x:c>
      <x:c r="B701" s="7" t="str">
        <x:v>DEMO-0024</x:v>
      </x:c>
      <x:c r="C701" s="7" t="n">
        <x:v>0</x:v>
      </x:c>
    </x:row>
    <x:row r="702">
      <x:c r="A702" s="8" t="n">
        <x:v>46276</x:v>
      </x:c>
      <x:c r="B702" s="7" t="str">
        <x:v>DEMO-0024</x:v>
      </x:c>
      <x:c r="C702" s="7" t="n">
        <x:v>2</x:v>
      </x:c>
    </x:row>
    <x:row r="703">
      <x:c r="A703" s="8" t="n">
        <x:v>46277</x:v>
      </x:c>
      <x:c r="B703" s="7" t="str">
        <x:v>DEMO-0024</x:v>
      </x:c>
      <x:c r="C703" s="7" t="n">
        <x:v>1</x:v>
      </x:c>
    </x:row>
    <x:row r="704">
      <x:c r="A704" s="8" t="n">
        <x:v>46278</x:v>
      </x:c>
      <x:c r="B704" s="7" t="str">
        <x:v>DEMO-0024</x:v>
      </x:c>
      <x:c r="C704" s="7" t="n">
        <x:v>2</x:v>
      </x:c>
    </x:row>
    <x:row r="705">
      <x:c r="A705" s="8" t="n">
        <x:v>46279</x:v>
      </x:c>
      <x:c r="B705" s="7" t="str">
        <x:v>DEMO-0024</x:v>
      </x:c>
      <x:c r="C705" s="7" t="n">
        <x:v>0</x:v>
      </x:c>
    </x:row>
    <x:row r="706">
      <x:c r="A706" s="8" t="n">
        <x:v>46280</x:v>
      </x:c>
      <x:c r="B706" s="7" t="str">
        <x:v>DEMO-0024</x:v>
      </x:c>
      <x:c r="C706" s="7" t="n">
        <x:v>2</x:v>
      </x:c>
    </x:row>
    <x:row r="707">
      <x:c r="A707" s="8" t="n">
        <x:v>46281</x:v>
      </x:c>
      <x:c r="B707" s="7" t="str">
        <x:v>DEMO-0024</x:v>
      </x:c>
      <x:c r="C707" s="7" t="n">
        <x:v>2</x:v>
      </x:c>
    </x:row>
    <x:row r="708">
      <x:c r="A708" s="8" t="n">
        <x:v>46282</x:v>
      </x:c>
      <x:c r="B708" s="7" t="str">
        <x:v>DEMO-0024</x:v>
      </x:c>
      <x:c r="C708" s="7" t="n">
        <x:v>0</x:v>
      </x:c>
    </x:row>
    <x:row r="709">
      <x:c r="A709" s="8" t="n">
        <x:v>46283</x:v>
      </x:c>
      <x:c r="B709" s="7" t="str">
        <x:v>DEMO-0024</x:v>
      </x:c>
      <x:c r="C709" s="7" t="n">
        <x:v>0</x:v>
      </x:c>
    </x:row>
    <x:row r="710">
      <x:c r="A710" s="8" t="n">
        <x:v>46284</x:v>
      </x:c>
      <x:c r="B710" s="7" t="str">
        <x:v>DEMO-0024</x:v>
      </x:c>
      <x:c r="C710" s="7" t="n">
        <x:v>0</x:v>
      </x:c>
    </x:row>
    <x:row r="711">
      <x:c r="A711" s="8" t="n">
        <x:v>46285</x:v>
      </x:c>
      <x:c r="B711" s="7" t="str">
        <x:v>DEMO-0024</x:v>
      </x:c>
      <x:c r="C711" s="7" t="n">
        <x:v>2</x:v>
      </x:c>
    </x:row>
    <x:row r="712">
      <x:c r="A712" s="8" t="n">
        <x:v>46286</x:v>
      </x:c>
      <x:c r="B712" s="7" t="str">
        <x:v>DEMO-0024</x:v>
      </x:c>
      <x:c r="C712" s="7" t="n">
        <x:v>2</x:v>
      </x:c>
    </x:row>
    <x:row r="713">
      <x:c r="A713" s="8" t="n">
        <x:v>46287</x:v>
      </x:c>
      <x:c r="B713" s="7" t="str">
        <x:v>DEMO-0024</x:v>
      </x:c>
      <x:c r="C713" s="7" t="n">
        <x:v>2</x:v>
      </x:c>
    </x:row>
    <x:row r="714">
      <x:c r="A714" s="8" t="n">
        <x:v>46288</x:v>
      </x:c>
      <x:c r="B714" s="7" t="str">
        <x:v>DEMO-0024</x:v>
      </x:c>
      <x:c r="C714" s="7" t="n">
        <x:v>0</x:v>
      </x:c>
    </x:row>
    <x:row r="715">
      <x:c r="A715" s="8" t="n">
        <x:v>46289</x:v>
      </x:c>
      <x:c r="B715" s="7" t="str">
        <x:v>DEMO-0024</x:v>
      </x:c>
      <x:c r="C715" s="7" t="n">
        <x:v>0</x:v>
      </x:c>
    </x:row>
    <x:row r="716">
      <x:c r="A716" s="8" t="n">
        <x:v>46290</x:v>
      </x:c>
      <x:c r="B716" s="7" t="str">
        <x:v>DEMO-0024</x:v>
      </x:c>
      <x:c r="C716" s="7" t="n">
        <x:v>2</x:v>
      </x:c>
    </x:row>
    <x:row r="717">
      <x:c r="A717" s="8" t="n">
        <x:v>46291</x:v>
      </x:c>
      <x:c r="B717" s="7" t="str">
        <x:v>DEMO-0024</x:v>
      </x:c>
      <x:c r="C717" s="7" t="n">
        <x:v>2</x:v>
      </x:c>
    </x:row>
    <x:row r="718">
      <x:c r="A718" s="8" t="n">
        <x:v>46292</x:v>
      </x:c>
      <x:c r="B718" s="7" t="str">
        <x:v>DEMO-0024</x:v>
      </x:c>
      <x:c r="C718" s="7" t="n">
        <x:v>1</x:v>
      </x:c>
    </x:row>
    <x:row r="719">
      <x:c r="A719" s="8" t="n">
        <x:v>46293</x:v>
      </x:c>
      <x:c r="B719" s="7" t="str">
        <x:v>DEMO-0024</x:v>
      </x:c>
      <x:c r="C719" s="7" t="n">
        <x:v>3</x:v>
      </x:c>
    </x:row>
    <x:row r="720">
      <x:c r="A720" s="8" t="n">
        <x:v>46294</x:v>
      </x:c>
      <x:c r="B720" s="7" t="str">
        <x:v>DEMO-0024</x:v>
      </x:c>
      <x:c r="C720" s="7" t="n">
        <x:v>0</x:v>
      </x:c>
    </x:row>
    <x:row r="721">
      <x:c r="A721" s="8" t="n">
        <x:v>46295</x:v>
      </x:c>
      <x:c r="B721" s="7" t="str">
        <x:v>DEMO-0024</x:v>
      </x:c>
      <x:c r="C721" s="7" t="n">
        <x:v>2</x:v>
      </x:c>
    </x:row>
    <x:row r="722">
      <x:c r="A722" s="8" t="n">
        <x:v>46266</x:v>
      </x:c>
      <x:c r="B722" s="7" t="str">
        <x:v>DEMO-0025</x:v>
      </x:c>
      <x:c r="C722" s="7" t="n">
        <x:v>2</x:v>
      </x:c>
    </x:row>
    <x:row r="723">
      <x:c r="A723" s="8" t="n">
        <x:v>46267</x:v>
      </x:c>
      <x:c r="B723" s="7" t="str">
        <x:v>DEMO-0025</x:v>
      </x:c>
      <x:c r="C723" s="7" t="n">
        <x:v>3</x:v>
      </x:c>
    </x:row>
    <x:row r="724">
      <x:c r="A724" s="8" t="n">
        <x:v>46268</x:v>
      </x:c>
      <x:c r="B724" s="7" t="str">
        <x:v>DEMO-0025</x:v>
      </x:c>
      <x:c r="C724" s="7" t="n">
        <x:v>2</x:v>
      </x:c>
    </x:row>
    <x:row r="725">
      <x:c r="A725" s="8" t="n">
        <x:v>46269</x:v>
      </x:c>
      <x:c r="B725" s="7" t="str">
        <x:v>DEMO-0025</x:v>
      </x:c>
      <x:c r="C725" s="7" t="n">
        <x:v>2</x:v>
      </x:c>
    </x:row>
    <x:row r="726">
      <x:c r="A726" s="8" t="n">
        <x:v>46270</x:v>
      </x:c>
      <x:c r="B726" s="7" t="str">
        <x:v>DEMO-0025</x:v>
      </x:c>
      <x:c r="C726" s="7" t="n">
        <x:v>3</x:v>
      </x:c>
    </x:row>
    <x:row r="727">
      <x:c r="A727" s="8" t="n">
        <x:v>46271</x:v>
      </x:c>
      <x:c r="B727" s="7" t="str">
        <x:v>DEMO-0025</x:v>
      </x:c>
      <x:c r="C727" s="7" t="n">
        <x:v>3</x:v>
      </x:c>
    </x:row>
    <x:row r="728">
      <x:c r="A728" s="8" t="n">
        <x:v>46272</x:v>
      </x:c>
      <x:c r="B728" s="7" t="str">
        <x:v>DEMO-0025</x:v>
      </x:c>
      <x:c r="C728" s="7" t="n">
        <x:v>1</x:v>
      </x:c>
    </x:row>
    <x:row r="729">
      <x:c r="A729" s="8" t="n">
        <x:v>46273</x:v>
      </x:c>
      <x:c r="B729" s="7" t="str">
        <x:v>DEMO-0025</x:v>
      </x:c>
      <x:c r="C729" s="7" t="n">
        <x:v>3</x:v>
      </x:c>
    </x:row>
    <x:row r="730">
      <x:c r="A730" s="8" t="n">
        <x:v>46274</x:v>
      </x:c>
      <x:c r="B730" s="7" t="str">
        <x:v>DEMO-0025</x:v>
      </x:c>
      <x:c r="C730" s="7" t="n">
        <x:v>1</x:v>
      </x:c>
    </x:row>
    <x:row r="731">
      <x:c r="A731" s="8" t="n">
        <x:v>46275</x:v>
      </x:c>
      <x:c r="B731" s="7" t="str">
        <x:v>DEMO-0025</x:v>
      </x:c>
      <x:c r="C731" s="7" t="n">
        <x:v>2</x:v>
      </x:c>
    </x:row>
    <x:row r="732">
      <x:c r="A732" s="8" t="n">
        <x:v>46276</x:v>
      </x:c>
      <x:c r="B732" s="7" t="str">
        <x:v>DEMO-0025</x:v>
      </x:c>
      <x:c r="C732" s="7" t="n">
        <x:v>3</x:v>
      </x:c>
    </x:row>
    <x:row r="733">
      <x:c r="A733" s="8" t="n">
        <x:v>46277</x:v>
      </x:c>
      <x:c r="B733" s="7" t="str">
        <x:v>DEMO-0025</x:v>
      </x:c>
      <x:c r="C733" s="7" t="n">
        <x:v>0</x:v>
      </x:c>
    </x:row>
    <x:row r="734">
      <x:c r="A734" s="8" t="n">
        <x:v>46278</x:v>
      </x:c>
      <x:c r="B734" s="7" t="str">
        <x:v>DEMO-0025</x:v>
      </x:c>
      <x:c r="C734" s="7" t="n">
        <x:v>0</x:v>
      </x:c>
    </x:row>
    <x:row r="735">
      <x:c r="A735" s="8" t="n">
        <x:v>46279</x:v>
      </x:c>
      <x:c r="B735" s="7" t="str">
        <x:v>DEMO-0025</x:v>
      </x:c>
      <x:c r="C735" s="7" t="n">
        <x:v>2</x:v>
      </x:c>
    </x:row>
    <x:row r="736">
      <x:c r="A736" s="8" t="n">
        <x:v>46280</x:v>
      </x:c>
      <x:c r="B736" s="7" t="str">
        <x:v>DEMO-0025</x:v>
      </x:c>
      <x:c r="C736" s="7" t="n">
        <x:v>1</x:v>
      </x:c>
    </x:row>
    <x:row r="737">
      <x:c r="A737" s="8" t="n">
        <x:v>46281</x:v>
      </x:c>
      <x:c r="B737" s="7" t="str">
        <x:v>DEMO-0025</x:v>
      </x:c>
      <x:c r="C737" s="7" t="n">
        <x:v>2</x:v>
      </x:c>
    </x:row>
    <x:row r="738">
      <x:c r="A738" s="8" t="n">
        <x:v>46282</x:v>
      </x:c>
      <x:c r="B738" s="7" t="str">
        <x:v>DEMO-0025</x:v>
      </x:c>
      <x:c r="C738" s="7" t="n">
        <x:v>2</x:v>
      </x:c>
    </x:row>
    <x:row r="739">
      <x:c r="A739" s="8" t="n">
        <x:v>46283</x:v>
      </x:c>
      <x:c r="B739" s="7" t="str">
        <x:v>DEMO-0025</x:v>
      </x:c>
      <x:c r="C739" s="7" t="n">
        <x:v>3</x:v>
      </x:c>
    </x:row>
    <x:row r="740">
      <x:c r="A740" s="8" t="n">
        <x:v>46284</x:v>
      </x:c>
      <x:c r="B740" s="7" t="str">
        <x:v>DEMO-0025</x:v>
      </x:c>
      <x:c r="C740" s="7" t="n">
        <x:v>2</x:v>
      </x:c>
    </x:row>
    <x:row r="741">
      <x:c r="A741" s="8" t="n">
        <x:v>46285</x:v>
      </x:c>
      <x:c r="B741" s="7" t="str">
        <x:v>DEMO-0025</x:v>
      </x:c>
      <x:c r="C741" s="7" t="n">
        <x:v>0</x:v>
      </x:c>
    </x:row>
    <x:row r="742">
      <x:c r="A742" s="8" t="n">
        <x:v>46286</x:v>
      </x:c>
      <x:c r="B742" s="7" t="str">
        <x:v>DEMO-0025</x:v>
      </x:c>
      <x:c r="C742" s="7" t="n">
        <x:v>0</x:v>
      </x:c>
    </x:row>
    <x:row r="743">
      <x:c r="A743" s="8" t="n">
        <x:v>46287</x:v>
      </x:c>
      <x:c r="B743" s="7" t="str">
        <x:v>DEMO-0025</x:v>
      </x:c>
      <x:c r="C743" s="7" t="n">
        <x:v>3</x:v>
      </x:c>
    </x:row>
    <x:row r="744">
      <x:c r="A744" s="8" t="n">
        <x:v>46288</x:v>
      </x:c>
      <x:c r="B744" s="7" t="str">
        <x:v>DEMO-0025</x:v>
      </x:c>
      <x:c r="C744" s="7" t="n">
        <x:v>3</x:v>
      </x:c>
    </x:row>
    <x:row r="745">
      <x:c r="A745" s="8" t="n">
        <x:v>46289</x:v>
      </x:c>
      <x:c r="B745" s="7" t="str">
        <x:v>DEMO-0025</x:v>
      </x:c>
      <x:c r="C745" s="7" t="n">
        <x:v>1</x:v>
      </x:c>
    </x:row>
    <x:row r="746">
      <x:c r="A746" s="8" t="n">
        <x:v>46290</x:v>
      </x:c>
      <x:c r="B746" s="7" t="str">
        <x:v>DEMO-0025</x:v>
      </x:c>
      <x:c r="C746" s="7" t="n">
        <x:v>2</x:v>
      </x:c>
    </x:row>
    <x:row r="747">
      <x:c r="A747" s="8" t="n">
        <x:v>46291</x:v>
      </x:c>
      <x:c r="B747" s="7" t="str">
        <x:v>DEMO-0025</x:v>
      </x:c>
      <x:c r="C747" s="7" t="n">
        <x:v>0</x:v>
      </x:c>
    </x:row>
    <x:row r="748">
      <x:c r="A748" s="8" t="n">
        <x:v>46292</x:v>
      </x:c>
      <x:c r="B748" s="7" t="str">
        <x:v>DEMO-0025</x:v>
      </x:c>
      <x:c r="C748" s="7" t="n">
        <x:v>1</x:v>
      </x:c>
    </x:row>
    <x:row r="749">
      <x:c r="A749" s="8" t="n">
        <x:v>46293</x:v>
      </x:c>
      <x:c r="B749" s="7" t="str">
        <x:v>DEMO-0025</x:v>
      </x:c>
      <x:c r="C749" s="7" t="n">
        <x:v>0</x:v>
      </x:c>
    </x:row>
    <x:row r="750">
      <x:c r="A750" s="8" t="n">
        <x:v>46294</x:v>
      </x:c>
      <x:c r="B750" s="7" t="str">
        <x:v>DEMO-0025</x:v>
      </x:c>
      <x:c r="C750" s="7" t="n">
        <x:v>2</x:v>
      </x:c>
    </x:row>
    <x:row r="751">
      <x:c r="A751" s="8" t="n">
        <x:v>46295</x:v>
      </x:c>
      <x:c r="B751" s="7" t="str">
        <x:v>DEMO-0025</x:v>
      </x:c>
      <x:c r="C751" s="7" t="n">
        <x:v>2</x:v>
      </x:c>
    </x:row>
    <x:row r="752">
      <x:c r="A752" s="8" t="n">
        <x:v>46266</x:v>
      </x:c>
      <x:c r="B752" s="7" t="str">
        <x:v>DEMO-0026</x:v>
      </x:c>
      <x:c r="C752" s="7" t="n">
        <x:v>4</x:v>
      </x:c>
    </x:row>
    <x:row r="753">
      <x:c r="A753" s="8" t="n">
        <x:v>46267</x:v>
      </x:c>
      <x:c r="B753" s="7" t="str">
        <x:v>DEMO-0026</x:v>
      </x:c>
      <x:c r="C753" s="7" t="n">
        <x:v>1</x:v>
      </x:c>
    </x:row>
    <x:row r="754">
      <x:c r="A754" s="8" t="n">
        <x:v>46268</x:v>
      </x:c>
      <x:c r="B754" s="7" t="str">
        <x:v>DEMO-0026</x:v>
      </x:c>
      <x:c r="C754" s="7" t="n">
        <x:v>1</x:v>
      </x:c>
    </x:row>
    <x:row r="755">
      <x:c r="A755" s="8" t="n">
        <x:v>46269</x:v>
      </x:c>
      <x:c r="B755" s="7" t="str">
        <x:v>DEMO-0026</x:v>
      </x:c>
      <x:c r="C755" s="7" t="n">
        <x:v>3</x:v>
      </x:c>
    </x:row>
    <x:row r="756">
      <x:c r="A756" s="8" t="n">
        <x:v>46270</x:v>
      </x:c>
      <x:c r="B756" s="7" t="str">
        <x:v>DEMO-0026</x:v>
      </x:c>
      <x:c r="C756" s="7" t="n">
        <x:v>1</x:v>
      </x:c>
    </x:row>
    <x:row r="757">
      <x:c r="A757" s="8" t="n">
        <x:v>46271</x:v>
      </x:c>
      <x:c r="B757" s="7" t="str">
        <x:v>DEMO-0026</x:v>
      </x:c>
      <x:c r="C757" s="7" t="n">
        <x:v>4</x:v>
      </x:c>
    </x:row>
    <x:row r="758">
      <x:c r="A758" s="8" t="n">
        <x:v>46272</x:v>
      </x:c>
      <x:c r="B758" s="7" t="str">
        <x:v>DEMO-0026</x:v>
      </x:c>
      <x:c r="C758" s="7" t="n">
        <x:v>2</x:v>
      </x:c>
    </x:row>
    <x:row r="759">
      <x:c r="A759" s="8" t="n">
        <x:v>46273</x:v>
      </x:c>
      <x:c r="B759" s="7" t="str">
        <x:v>DEMO-0026</x:v>
      </x:c>
      <x:c r="C759" s="7" t="n">
        <x:v>0</x:v>
      </x:c>
    </x:row>
    <x:row r="760">
      <x:c r="A760" s="8" t="n">
        <x:v>46274</x:v>
      </x:c>
      <x:c r="B760" s="7" t="str">
        <x:v>DEMO-0026</x:v>
      </x:c>
      <x:c r="C760" s="7" t="n">
        <x:v>3</x:v>
      </x:c>
    </x:row>
    <x:row r="761">
      <x:c r="A761" s="8" t="n">
        <x:v>46275</x:v>
      </x:c>
      <x:c r="B761" s="7" t="str">
        <x:v>DEMO-0026</x:v>
      </x:c>
      <x:c r="C761" s="7" t="n">
        <x:v>3</x:v>
      </x:c>
    </x:row>
    <x:row r="762">
      <x:c r="A762" s="8" t="n">
        <x:v>46276</x:v>
      </x:c>
      <x:c r="B762" s="7" t="str">
        <x:v>DEMO-0026</x:v>
      </x:c>
      <x:c r="C762" s="7" t="n">
        <x:v>3</x:v>
      </x:c>
    </x:row>
    <x:row r="763">
      <x:c r="A763" s="8" t="n">
        <x:v>46277</x:v>
      </x:c>
      <x:c r="B763" s="7" t="str">
        <x:v>DEMO-0026</x:v>
      </x:c>
      <x:c r="C763" s="7" t="n">
        <x:v>1</x:v>
      </x:c>
    </x:row>
    <x:row r="764">
      <x:c r="A764" s="8" t="n">
        <x:v>46278</x:v>
      </x:c>
      <x:c r="B764" s="7" t="str">
        <x:v>DEMO-0026</x:v>
      </x:c>
      <x:c r="C764" s="7" t="n">
        <x:v>4</x:v>
      </x:c>
    </x:row>
    <x:row r="765">
      <x:c r="A765" s="8" t="n">
        <x:v>46279</x:v>
      </x:c>
      <x:c r="B765" s="7" t="str">
        <x:v>DEMO-0026</x:v>
      </x:c>
      <x:c r="C765" s="7" t="n">
        <x:v>4</x:v>
      </x:c>
    </x:row>
    <x:row r="766">
      <x:c r="A766" s="8" t="n">
        <x:v>46280</x:v>
      </x:c>
      <x:c r="B766" s="7" t="str">
        <x:v>DEMO-0026</x:v>
      </x:c>
      <x:c r="C766" s="7" t="n">
        <x:v>4</x:v>
      </x:c>
    </x:row>
    <x:row r="767">
      <x:c r="A767" s="8" t="n">
        <x:v>46281</x:v>
      </x:c>
      <x:c r="B767" s="7" t="str">
        <x:v>DEMO-0026</x:v>
      </x:c>
      <x:c r="C767" s="7" t="n">
        <x:v>4</x:v>
      </x:c>
    </x:row>
    <x:row r="768">
      <x:c r="A768" s="8" t="n">
        <x:v>46282</x:v>
      </x:c>
      <x:c r="B768" s="7" t="str">
        <x:v>DEMO-0026</x:v>
      </x:c>
      <x:c r="C768" s="7" t="n">
        <x:v>4</x:v>
      </x:c>
    </x:row>
    <x:row r="769">
      <x:c r="A769" s="8" t="n">
        <x:v>46283</x:v>
      </x:c>
      <x:c r="B769" s="7" t="str">
        <x:v>DEMO-0026</x:v>
      </x:c>
      <x:c r="C769" s="7" t="n">
        <x:v>2</x:v>
      </x:c>
    </x:row>
    <x:row r="770">
      <x:c r="A770" s="8" t="n">
        <x:v>46284</x:v>
      </x:c>
      <x:c r="B770" s="7" t="str">
        <x:v>DEMO-0026</x:v>
      </x:c>
      <x:c r="C770" s="7" t="n">
        <x:v>4</x:v>
      </x:c>
    </x:row>
    <x:row r="771">
      <x:c r="A771" s="8" t="n">
        <x:v>46285</x:v>
      </x:c>
      <x:c r="B771" s="7" t="str">
        <x:v>DEMO-0026</x:v>
      </x:c>
      <x:c r="C771" s="7" t="n">
        <x:v>4</x:v>
      </x:c>
    </x:row>
    <x:row r="772">
      <x:c r="A772" s="8" t="n">
        <x:v>46286</x:v>
      </x:c>
      <x:c r="B772" s="7" t="str">
        <x:v>DEMO-0026</x:v>
      </x:c>
      <x:c r="C772" s="7" t="n">
        <x:v>1</x:v>
      </x:c>
    </x:row>
    <x:row r="773">
      <x:c r="A773" s="8" t="n">
        <x:v>46287</x:v>
      </x:c>
      <x:c r="B773" s="7" t="str">
        <x:v>DEMO-0026</x:v>
      </x:c>
      <x:c r="C773" s="7" t="n">
        <x:v>3</x:v>
      </x:c>
    </x:row>
    <x:row r="774">
      <x:c r="A774" s="8" t="n">
        <x:v>46288</x:v>
      </x:c>
      <x:c r="B774" s="7" t="str">
        <x:v>DEMO-0026</x:v>
      </x:c>
      <x:c r="C774" s="7" t="n">
        <x:v>4</x:v>
      </x:c>
    </x:row>
    <x:row r="775">
      <x:c r="A775" s="8" t="n">
        <x:v>46289</x:v>
      </x:c>
      <x:c r="B775" s="7" t="str">
        <x:v>DEMO-0026</x:v>
      </x:c>
      <x:c r="C775" s="7" t="n">
        <x:v>1</x:v>
      </x:c>
    </x:row>
    <x:row r="776">
      <x:c r="A776" s="8" t="n">
        <x:v>46290</x:v>
      </x:c>
      <x:c r="B776" s="7" t="str">
        <x:v>DEMO-0026</x:v>
      </x:c>
      <x:c r="C776" s="7" t="n">
        <x:v>0</x:v>
      </x:c>
    </x:row>
    <x:row r="777">
      <x:c r="A777" s="8" t="n">
        <x:v>46291</x:v>
      </x:c>
      <x:c r="B777" s="7" t="str">
        <x:v>DEMO-0026</x:v>
      </x:c>
      <x:c r="C777" s="7" t="n">
        <x:v>0</x:v>
      </x:c>
    </x:row>
    <x:row r="778">
      <x:c r="A778" s="8" t="n">
        <x:v>46292</x:v>
      </x:c>
      <x:c r="B778" s="7" t="str">
        <x:v>DEMO-0026</x:v>
      </x:c>
      <x:c r="C778" s="7" t="n">
        <x:v>0</x:v>
      </x:c>
    </x:row>
    <x:row r="779">
      <x:c r="A779" s="8" t="n">
        <x:v>46293</x:v>
      </x:c>
      <x:c r="B779" s="7" t="str">
        <x:v>DEMO-0026</x:v>
      </x:c>
      <x:c r="C779" s="7" t="n">
        <x:v>1</x:v>
      </x:c>
    </x:row>
    <x:row r="780">
      <x:c r="A780" s="8" t="n">
        <x:v>46294</x:v>
      </x:c>
      <x:c r="B780" s="7" t="str">
        <x:v>DEMO-0026</x:v>
      </x:c>
      <x:c r="C780" s="7" t="n">
        <x:v>3</x:v>
      </x:c>
    </x:row>
    <x:row r="781">
      <x:c r="A781" s="8" t="n">
        <x:v>46295</x:v>
      </x:c>
      <x:c r="B781" s="7" t="str">
        <x:v>DEMO-0026</x:v>
      </x:c>
      <x:c r="C781" s="7" t="n">
        <x:v>1</x:v>
      </x:c>
    </x:row>
    <x:row r="782">
      <x:c r="A782" s="8" t="n">
        <x:v>46266</x:v>
      </x:c>
      <x:c r="B782" s="7" t="str">
        <x:v>DEMO-0027</x:v>
      </x:c>
      <x:c r="C782" s="7" t="n">
        <x:v>1</x:v>
      </x:c>
    </x:row>
    <x:row r="783">
      <x:c r="A783" s="8" t="n">
        <x:v>46267</x:v>
      </x:c>
      <x:c r="B783" s="7" t="str">
        <x:v>DEMO-0027</x:v>
      </x:c>
      <x:c r="C783" s="7" t="n">
        <x:v>5</x:v>
      </x:c>
    </x:row>
    <x:row r="784">
      <x:c r="A784" s="8" t="n">
        <x:v>46268</x:v>
      </x:c>
      <x:c r="B784" s="7" t="str">
        <x:v>DEMO-0027</x:v>
      </x:c>
      <x:c r="C784" s="7" t="n">
        <x:v>4</x:v>
      </x:c>
    </x:row>
    <x:row r="785">
      <x:c r="A785" s="8" t="n">
        <x:v>46269</x:v>
      </x:c>
      <x:c r="B785" s="7" t="str">
        <x:v>DEMO-0027</x:v>
      </x:c>
      <x:c r="C785" s="7" t="n">
        <x:v>2</x:v>
      </x:c>
    </x:row>
    <x:row r="786">
      <x:c r="A786" s="8" t="n">
        <x:v>46270</x:v>
      </x:c>
      <x:c r="B786" s="7" t="str">
        <x:v>DEMO-0027</x:v>
      </x:c>
      <x:c r="C786" s="7" t="n">
        <x:v>5</x:v>
      </x:c>
    </x:row>
    <x:row r="787">
      <x:c r="A787" s="8" t="n">
        <x:v>46271</x:v>
      </x:c>
      <x:c r="B787" s="7" t="str">
        <x:v>DEMO-0027</x:v>
      </x:c>
      <x:c r="C787" s="7" t="n">
        <x:v>1</x:v>
      </x:c>
    </x:row>
    <x:row r="788">
      <x:c r="A788" s="8" t="n">
        <x:v>46272</x:v>
      </x:c>
      <x:c r="B788" s="7" t="str">
        <x:v>DEMO-0027</x:v>
      </x:c>
      <x:c r="C788" s="7" t="n">
        <x:v>3</x:v>
      </x:c>
    </x:row>
    <x:row r="789">
      <x:c r="A789" s="8" t="n">
        <x:v>46273</x:v>
      </x:c>
      <x:c r="B789" s="7" t="str">
        <x:v>DEMO-0027</x:v>
      </x:c>
      <x:c r="C789" s="7" t="n">
        <x:v>0</x:v>
      </x:c>
    </x:row>
    <x:row r="790">
      <x:c r="A790" s="8" t="n">
        <x:v>46274</x:v>
      </x:c>
      <x:c r="B790" s="7" t="str">
        <x:v>DEMO-0027</x:v>
      </x:c>
      <x:c r="C790" s="7" t="n">
        <x:v>3</x:v>
      </x:c>
    </x:row>
    <x:row r="791">
      <x:c r="A791" s="8" t="n">
        <x:v>46275</x:v>
      </x:c>
      <x:c r="B791" s="7" t="str">
        <x:v>DEMO-0027</x:v>
      </x:c>
      <x:c r="C791" s="7" t="n">
        <x:v>1</x:v>
      </x:c>
    </x:row>
    <x:row r="792">
      <x:c r="A792" s="8" t="n">
        <x:v>46276</x:v>
      </x:c>
      <x:c r="B792" s="7" t="str">
        <x:v>DEMO-0027</x:v>
      </x:c>
      <x:c r="C792" s="7" t="n">
        <x:v>4</x:v>
      </x:c>
    </x:row>
    <x:row r="793">
      <x:c r="A793" s="8" t="n">
        <x:v>46277</x:v>
      </x:c>
      <x:c r="B793" s="7" t="str">
        <x:v>DEMO-0027</x:v>
      </x:c>
      <x:c r="C793" s="7" t="n">
        <x:v>5</x:v>
      </x:c>
    </x:row>
    <x:row r="794">
      <x:c r="A794" s="8" t="n">
        <x:v>46278</x:v>
      </x:c>
      <x:c r="B794" s="7" t="str">
        <x:v>DEMO-0027</x:v>
      </x:c>
      <x:c r="C794" s="7" t="n">
        <x:v>5</x:v>
      </x:c>
    </x:row>
    <x:row r="795">
      <x:c r="A795" s="8" t="n">
        <x:v>46279</x:v>
      </x:c>
      <x:c r="B795" s="7" t="str">
        <x:v>DEMO-0027</x:v>
      </x:c>
      <x:c r="C795" s="7" t="n">
        <x:v>3</x:v>
      </x:c>
    </x:row>
    <x:row r="796">
      <x:c r="A796" s="8" t="n">
        <x:v>46280</x:v>
      </x:c>
      <x:c r="B796" s="7" t="str">
        <x:v>DEMO-0027</x:v>
      </x:c>
      <x:c r="C796" s="7" t="n">
        <x:v>4</x:v>
      </x:c>
    </x:row>
    <x:row r="797">
      <x:c r="A797" s="8" t="n">
        <x:v>46281</x:v>
      </x:c>
      <x:c r="B797" s="7" t="str">
        <x:v>DEMO-0027</x:v>
      </x:c>
      <x:c r="C797" s="7" t="n">
        <x:v>5</x:v>
      </x:c>
    </x:row>
    <x:row r="798">
      <x:c r="A798" s="8" t="n">
        <x:v>46282</x:v>
      </x:c>
      <x:c r="B798" s="7" t="str">
        <x:v>DEMO-0027</x:v>
      </x:c>
      <x:c r="C798" s="7" t="n">
        <x:v>1</x:v>
      </x:c>
    </x:row>
    <x:row r="799">
      <x:c r="A799" s="8" t="n">
        <x:v>46283</x:v>
      </x:c>
      <x:c r="B799" s="7" t="str">
        <x:v>DEMO-0027</x:v>
      </x:c>
      <x:c r="C799" s="7" t="n">
        <x:v>1</x:v>
      </x:c>
    </x:row>
    <x:row r="800">
      <x:c r="A800" s="8" t="n">
        <x:v>46284</x:v>
      </x:c>
      <x:c r="B800" s="7" t="str">
        <x:v>DEMO-0027</x:v>
      </x:c>
      <x:c r="C800" s="7" t="n">
        <x:v>4</x:v>
      </x:c>
    </x:row>
    <x:row r="801">
      <x:c r="A801" s="8" t="n">
        <x:v>46285</x:v>
      </x:c>
      <x:c r="B801" s="7" t="str">
        <x:v>DEMO-0027</x:v>
      </x:c>
      <x:c r="C801" s="7" t="n">
        <x:v>1</x:v>
      </x:c>
    </x:row>
    <x:row r="802">
      <x:c r="A802" s="8" t="n">
        <x:v>46286</x:v>
      </x:c>
      <x:c r="B802" s="7" t="str">
        <x:v>DEMO-0027</x:v>
      </x:c>
      <x:c r="C802" s="7" t="n">
        <x:v>2</x:v>
      </x:c>
    </x:row>
    <x:row r="803">
      <x:c r="A803" s="8" t="n">
        <x:v>46287</x:v>
      </x:c>
      <x:c r="B803" s="7" t="str">
        <x:v>DEMO-0027</x:v>
      </x:c>
      <x:c r="C803" s="7" t="n">
        <x:v>0</x:v>
      </x:c>
    </x:row>
    <x:row r="804">
      <x:c r="A804" s="8" t="n">
        <x:v>46288</x:v>
      </x:c>
      <x:c r="B804" s="7" t="str">
        <x:v>DEMO-0027</x:v>
      </x:c>
      <x:c r="C804" s="7" t="n">
        <x:v>2</x:v>
      </x:c>
    </x:row>
    <x:row r="805">
      <x:c r="A805" s="8" t="n">
        <x:v>46289</x:v>
      </x:c>
      <x:c r="B805" s="7" t="str">
        <x:v>DEMO-0027</x:v>
      </x:c>
      <x:c r="C805" s="7" t="n">
        <x:v>2</x:v>
      </x:c>
    </x:row>
    <x:row r="806">
      <x:c r="A806" s="8" t="n">
        <x:v>46290</x:v>
      </x:c>
      <x:c r="B806" s="7" t="str">
        <x:v>DEMO-0027</x:v>
      </x:c>
      <x:c r="C806" s="7" t="n">
        <x:v>4</x:v>
      </x:c>
    </x:row>
    <x:row r="807">
      <x:c r="A807" s="8" t="n">
        <x:v>46291</x:v>
      </x:c>
      <x:c r="B807" s="7" t="str">
        <x:v>DEMO-0027</x:v>
      </x:c>
      <x:c r="C807" s="7" t="n">
        <x:v>3</x:v>
      </x:c>
    </x:row>
    <x:row r="808">
      <x:c r="A808" s="8" t="n">
        <x:v>46292</x:v>
      </x:c>
      <x:c r="B808" s="7" t="str">
        <x:v>DEMO-0027</x:v>
      </x:c>
      <x:c r="C808" s="7" t="n">
        <x:v>0</x:v>
      </x:c>
    </x:row>
    <x:row r="809">
      <x:c r="A809" s="8" t="n">
        <x:v>46293</x:v>
      </x:c>
      <x:c r="B809" s="7" t="str">
        <x:v>DEMO-0027</x:v>
      </x:c>
      <x:c r="C809" s="7" t="n">
        <x:v>0</x:v>
      </x:c>
    </x:row>
    <x:row r="810">
      <x:c r="A810" s="8" t="n">
        <x:v>46294</x:v>
      </x:c>
      <x:c r="B810" s="7" t="str">
        <x:v>DEMO-0027</x:v>
      </x:c>
      <x:c r="C810" s="7" t="n">
        <x:v>2</x:v>
      </x:c>
    </x:row>
    <x:row r="811">
      <x:c r="A811" s="8" t="n">
        <x:v>46295</x:v>
      </x:c>
      <x:c r="B811" s="7" t="str">
        <x:v>DEMO-0027</x:v>
      </x:c>
      <x:c r="C811" s="7" t="n">
        <x:v>7</x:v>
      </x:c>
    </x:row>
    <x:row r="812">
      <x:c r="A812" s="8" t="n">
        <x:v>46266</x:v>
      </x:c>
      <x:c r="B812" s="7" t="str">
        <x:v>DEMO-0028</x:v>
      </x:c>
      <x:c r="C812" s="7" t="n">
        <x:v>1</x:v>
      </x:c>
    </x:row>
    <x:row r="813">
      <x:c r="A813" s="8" t="n">
        <x:v>46267</x:v>
      </x:c>
      <x:c r="B813" s="7" t="str">
        <x:v>DEMO-0028</x:v>
      </x:c>
      <x:c r="C813" s="7" t="n">
        <x:v>0</x:v>
      </x:c>
    </x:row>
    <x:row r="814">
      <x:c r="A814" s="8" t="n">
        <x:v>46268</x:v>
      </x:c>
      <x:c r="B814" s="7" t="str">
        <x:v>DEMO-0028</x:v>
      </x:c>
      <x:c r="C814" s="7" t="n">
        <x:v>3</x:v>
      </x:c>
    </x:row>
    <x:row r="815">
      <x:c r="A815" s="8" t="n">
        <x:v>46269</x:v>
      </x:c>
      <x:c r="B815" s="7" t="str">
        <x:v>DEMO-0028</x:v>
      </x:c>
      <x:c r="C815" s="7" t="n">
        <x:v>0</x:v>
      </x:c>
    </x:row>
    <x:row r="816">
      <x:c r="A816" s="8" t="n">
        <x:v>46270</x:v>
      </x:c>
      <x:c r="B816" s="7" t="str">
        <x:v>DEMO-0028</x:v>
      </x:c>
      <x:c r="C816" s="7" t="n">
        <x:v>2</x:v>
      </x:c>
    </x:row>
    <x:row r="817">
      <x:c r="A817" s="8" t="n">
        <x:v>46271</x:v>
      </x:c>
      <x:c r="B817" s="7" t="str">
        <x:v>DEMO-0028</x:v>
      </x:c>
      <x:c r="C817" s="7" t="n">
        <x:v>0</x:v>
      </x:c>
    </x:row>
    <x:row r="818">
      <x:c r="A818" s="8" t="n">
        <x:v>46272</x:v>
      </x:c>
      <x:c r="B818" s="7" t="str">
        <x:v>DEMO-0028</x:v>
      </x:c>
      <x:c r="C818" s="7" t="n">
        <x:v>2</x:v>
      </x:c>
    </x:row>
    <x:row r="819">
      <x:c r="A819" s="8" t="n">
        <x:v>46273</x:v>
      </x:c>
      <x:c r="B819" s="7" t="str">
        <x:v>DEMO-0028</x:v>
      </x:c>
      <x:c r="C819" s="7" t="n">
        <x:v>6</x:v>
      </x:c>
    </x:row>
    <x:row r="820">
      <x:c r="A820" s="8" t="n">
        <x:v>46274</x:v>
      </x:c>
      <x:c r="B820" s="7" t="str">
        <x:v>DEMO-0028</x:v>
      </x:c>
      <x:c r="C820" s="7" t="n">
        <x:v>4</x:v>
      </x:c>
    </x:row>
    <x:row r="821">
      <x:c r="A821" s="8" t="n">
        <x:v>46275</x:v>
      </x:c>
      <x:c r="B821" s="7" t="str">
        <x:v>DEMO-0028</x:v>
      </x:c>
      <x:c r="C821" s="7" t="n">
        <x:v>2</x:v>
      </x:c>
    </x:row>
    <x:row r="822">
      <x:c r="A822" s="8" t="n">
        <x:v>46276</x:v>
      </x:c>
      <x:c r="B822" s="7" t="str">
        <x:v>DEMO-0028</x:v>
      </x:c>
      <x:c r="C822" s="7" t="n">
        <x:v>5</x:v>
      </x:c>
    </x:row>
    <x:row r="823">
      <x:c r="A823" s="8" t="n">
        <x:v>46277</x:v>
      </x:c>
      <x:c r="B823" s="7" t="str">
        <x:v>DEMO-0028</x:v>
      </x:c>
      <x:c r="C823" s="7" t="n">
        <x:v>6</x:v>
      </x:c>
    </x:row>
    <x:row r="824">
      <x:c r="A824" s="8" t="n">
        <x:v>46278</x:v>
      </x:c>
      <x:c r="B824" s="7" t="str">
        <x:v>DEMO-0028</x:v>
      </x:c>
      <x:c r="C824" s="7" t="n">
        <x:v>1</x:v>
      </x:c>
    </x:row>
    <x:row r="825">
      <x:c r="A825" s="8" t="n">
        <x:v>46279</x:v>
      </x:c>
      <x:c r="B825" s="7" t="str">
        <x:v>DEMO-0028</x:v>
      </x:c>
      <x:c r="C825" s="7" t="n">
        <x:v>2</x:v>
      </x:c>
    </x:row>
    <x:row r="826">
      <x:c r="A826" s="8" t="n">
        <x:v>46280</x:v>
      </x:c>
      <x:c r="B826" s="7" t="str">
        <x:v>DEMO-0028</x:v>
      </x:c>
      <x:c r="C826" s="7" t="n">
        <x:v>2</x:v>
      </x:c>
    </x:row>
    <x:row r="827">
      <x:c r="A827" s="8" t="n">
        <x:v>46281</x:v>
      </x:c>
      <x:c r="B827" s="7" t="str">
        <x:v>DEMO-0028</x:v>
      </x:c>
      <x:c r="C827" s="7" t="n">
        <x:v>0</x:v>
      </x:c>
    </x:row>
    <x:row r="828">
      <x:c r="A828" s="8" t="n">
        <x:v>46282</x:v>
      </x:c>
      <x:c r="B828" s="7" t="str">
        <x:v>DEMO-0028</x:v>
      </x:c>
      <x:c r="C828" s="7" t="n">
        <x:v>6</x:v>
      </x:c>
    </x:row>
    <x:row r="829">
      <x:c r="A829" s="8" t="n">
        <x:v>46283</x:v>
      </x:c>
      <x:c r="B829" s="7" t="str">
        <x:v>DEMO-0028</x:v>
      </x:c>
      <x:c r="C829" s="7" t="n">
        <x:v>1</x:v>
      </x:c>
    </x:row>
    <x:row r="830">
      <x:c r="A830" s="8" t="n">
        <x:v>46284</x:v>
      </x:c>
      <x:c r="B830" s="7" t="str">
        <x:v>DEMO-0028</x:v>
      </x:c>
      <x:c r="C830" s="7" t="n">
        <x:v>1</x:v>
      </x:c>
    </x:row>
    <x:row r="831">
      <x:c r="A831" s="8" t="n">
        <x:v>46285</x:v>
      </x:c>
      <x:c r="B831" s="7" t="str">
        <x:v>DEMO-0028</x:v>
      </x:c>
      <x:c r="C831" s="7" t="n">
        <x:v>4</x:v>
      </x:c>
    </x:row>
    <x:row r="832">
      <x:c r="A832" s="8" t="n">
        <x:v>46286</x:v>
      </x:c>
      <x:c r="B832" s="7" t="str">
        <x:v>DEMO-0028</x:v>
      </x:c>
      <x:c r="C832" s="7" t="n">
        <x:v>5</x:v>
      </x:c>
    </x:row>
    <x:row r="833">
      <x:c r="A833" s="8" t="n">
        <x:v>46287</x:v>
      </x:c>
      <x:c r="B833" s="7" t="str">
        <x:v>DEMO-0028</x:v>
      </x:c>
      <x:c r="C833" s="7" t="n">
        <x:v>0</x:v>
      </x:c>
    </x:row>
    <x:row r="834">
      <x:c r="A834" s="8" t="n">
        <x:v>46288</x:v>
      </x:c>
      <x:c r="B834" s="7" t="str">
        <x:v>DEMO-0028</x:v>
      </x:c>
      <x:c r="C834" s="7" t="n">
        <x:v>2</x:v>
      </x:c>
    </x:row>
    <x:row r="835">
      <x:c r="A835" s="8" t="n">
        <x:v>46289</x:v>
      </x:c>
      <x:c r="B835" s="7" t="str">
        <x:v>DEMO-0028</x:v>
      </x:c>
      <x:c r="C835" s="7" t="n">
        <x:v>0</x:v>
      </x:c>
    </x:row>
    <x:row r="836">
      <x:c r="A836" s="8" t="n">
        <x:v>46290</x:v>
      </x:c>
      <x:c r="B836" s="7" t="str">
        <x:v>DEMO-0028</x:v>
      </x:c>
      <x:c r="C836" s="7" t="n">
        <x:v>1</x:v>
      </x:c>
    </x:row>
    <x:row r="837">
      <x:c r="A837" s="8" t="n">
        <x:v>46291</x:v>
      </x:c>
      <x:c r="B837" s="7" t="str">
        <x:v>DEMO-0028</x:v>
      </x:c>
      <x:c r="C837" s="7" t="n">
        <x:v>0</x:v>
      </x:c>
    </x:row>
    <x:row r="838">
      <x:c r="A838" s="8" t="n">
        <x:v>46292</x:v>
      </x:c>
      <x:c r="B838" s="7" t="str">
        <x:v>DEMO-0028</x:v>
      </x:c>
      <x:c r="C838" s="7" t="n">
        <x:v>4</x:v>
      </x:c>
    </x:row>
    <x:row r="839">
      <x:c r="A839" s="8" t="n">
        <x:v>46293</x:v>
      </x:c>
      <x:c r="B839" s="7" t="str">
        <x:v>DEMO-0028</x:v>
      </x:c>
      <x:c r="C839" s="7" t="n">
        <x:v>1</x:v>
      </x:c>
    </x:row>
    <x:row r="840">
      <x:c r="A840" s="8" t="n">
        <x:v>46294</x:v>
      </x:c>
      <x:c r="B840" s="7" t="str">
        <x:v>DEMO-0028</x:v>
      </x:c>
      <x:c r="C840" s="7" t="n">
        <x:v>4</x:v>
      </x:c>
    </x:row>
    <x:row r="841">
      <x:c r="A841" s="8" t="n">
        <x:v>46295</x:v>
      </x:c>
      <x:c r="B841" s="7" t="str">
        <x:v>DEMO-0028</x:v>
      </x:c>
      <x:c r="C841" s="7" t="n">
        <x:v>0</x:v>
      </x:c>
    </x:row>
    <x:row r="842">
      <x:c r="A842" s="8" t="n">
        <x:v>46266</x:v>
      </x:c>
      <x:c r="B842" s="7" t="str">
        <x:v>DEMO-0029</x:v>
      </x:c>
      <x:c r="C842" s="7" t="n">
        <x:v>7</x:v>
      </x:c>
    </x:row>
    <x:row r="843">
      <x:c r="A843" s="8" t="n">
        <x:v>46267</x:v>
      </x:c>
      <x:c r="B843" s="7" t="str">
        <x:v>DEMO-0029</x:v>
      </x:c>
      <x:c r="C843" s="7" t="n">
        <x:v>0</x:v>
      </x:c>
    </x:row>
    <x:row r="844">
      <x:c r="A844" s="8" t="n">
        <x:v>46268</x:v>
      </x:c>
      <x:c r="B844" s="7" t="str">
        <x:v>DEMO-0029</x:v>
      </x:c>
      <x:c r="C844" s="7" t="n">
        <x:v>5</x:v>
      </x:c>
    </x:row>
    <x:row r="845">
      <x:c r="A845" s="8" t="n">
        <x:v>46269</x:v>
      </x:c>
      <x:c r="B845" s="7" t="str">
        <x:v>DEMO-0029</x:v>
      </x:c>
      <x:c r="C845" s="7" t="n">
        <x:v>7</x:v>
      </x:c>
    </x:row>
    <x:row r="846">
      <x:c r="A846" s="8" t="n">
        <x:v>46270</x:v>
      </x:c>
      <x:c r="B846" s="7" t="str">
        <x:v>DEMO-0029</x:v>
      </x:c>
      <x:c r="C846" s="7" t="n">
        <x:v>0</x:v>
      </x:c>
    </x:row>
    <x:row r="847">
      <x:c r="A847" s="8" t="n">
        <x:v>46271</x:v>
      </x:c>
      <x:c r="B847" s="7" t="str">
        <x:v>DEMO-0029</x:v>
      </x:c>
      <x:c r="C847" s="7" t="n">
        <x:v>1</x:v>
      </x:c>
    </x:row>
    <x:row r="848">
      <x:c r="A848" s="8" t="n">
        <x:v>46272</x:v>
      </x:c>
      <x:c r="B848" s="7" t="str">
        <x:v>DEMO-0029</x:v>
      </x:c>
      <x:c r="C848" s="7" t="n">
        <x:v>6</x:v>
      </x:c>
    </x:row>
    <x:row r="849">
      <x:c r="A849" s="8" t="n">
        <x:v>46273</x:v>
      </x:c>
      <x:c r="B849" s="7" t="str">
        <x:v>DEMO-0029</x:v>
      </x:c>
      <x:c r="C849" s="7" t="n">
        <x:v>1</x:v>
      </x:c>
    </x:row>
    <x:row r="850">
      <x:c r="A850" s="8" t="n">
        <x:v>46274</x:v>
      </x:c>
      <x:c r="B850" s="7" t="str">
        <x:v>DEMO-0029</x:v>
      </x:c>
      <x:c r="C850" s="7" t="n">
        <x:v>4</x:v>
      </x:c>
    </x:row>
    <x:row r="851">
      <x:c r="A851" s="8" t="n">
        <x:v>46275</x:v>
      </x:c>
      <x:c r="B851" s="7" t="str">
        <x:v>DEMO-0029</x:v>
      </x:c>
      <x:c r="C851" s="7" t="n">
        <x:v>2</x:v>
      </x:c>
    </x:row>
    <x:row r="852">
      <x:c r="A852" s="8" t="n">
        <x:v>46276</x:v>
      </x:c>
      <x:c r="B852" s="7" t="str">
        <x:v>DEMO-0029</x:v>
      </x:c>
      <x:c r="C852" s="7" t="n">
        <x:v>1</x:v>
      </x:c>
    </x:row>
    <x:row r="853">
      <x:c r="A853" s="8" t="n">
        <x:v>46277</x:v>
      </x:c>
      <x:c r="B853" s="7" t="str">
        <x:v>DEMO-0029</x:v>
      </x:c>
      <x:c r="C853" s="7" t="n">
        <x:v>4</x:v>
      </x:c>
    </x:row>
    <x:row r="854">
      <x:c r="A854" s="8" t="n">
        <x:v>46278</x:v>
      </x:c>
      <x:c r="B854" s="7" t="str">
        <x:v>DEMO-0029</x:v>
      </x:c>
      <x:c r="C854" s="7" t="n">
        <x:v>7</x:v>
      </x:c>
    </x:row>
    <x:row r="855">
      <x:c r="A855" s="8" t="n">
        <x:v>46279</x:v>
      </x:c>
      <x:c r="B855" s="7" t="str">
        <x:v>DEMO-0029</x:v>
      </x:c>
      <x:c r="C855" s="7" t="n">
        <x:v>3</x:v>
      </x:c>
    </x:row>
    <x:row r="856">
      <x:c r="A856" s="8" t="n">
        <x:v>46280</x:v>
      </x:c>
      <x:c r="B856" s="7" t="str">
        <x:v>DEMO-0029</x:v>
      </x:c>
      <x:c r="C856" s="7" t="n">
        <x:v>5</x:v>
      </x:c>
    </x:row>
    <x:row r="857">
      <x:c r="A857" s="8" t="n">
        <x:v>46281</x:v>
      </x:c>
      <x:c r="B857" s="7" t="str">
        <x:v>DEMO-0029</x:v>
      </x:c>
      <x:c r="C857" s="7" t="n">
        <x:v>5</x:v>
      </x:c>
    </x:row>
    <x:row r="858">
      <x:c r="A858" s="8" t="n">
        <x:v>46282</x:v>
      </x:c>
      <x:c r="B858" s="7" t="str">
        <x:v>DEMO-0029</x:v>
      </x:c>
      <x:c r="C858" s="7" t="n">
        <x:v>0</x:v>
      </x:c>
    </x:row>
    <x:row r="859">
      <x:c r="A859" s="8" t="n">
        <x:v>46283</x:v>
      </x:c>
      <x:c r="B859" s="7" t="str">
        <x:v>DEMO-0029</x:v>
      </x:c>
      <x:c r="C859" s="7" t="n">
        <x:v>3</x:v>
      </x:c>
    </x:row>
    <x:row r="860">
      <x:c r="A860" s="8" t="n">
        <x:v>46284</x:v>
      </x:c>
      <x:c r="B860" s="7" t="str">
        <x:v>DEMO-0029</x:v>
      </x:c>
      <x:c r="C860" s="7" t="n">
        <x:v>1</x:v>
      </x:c>
    </x:row>
    <x:row r="861">
      <x:c r="A861" s="8" t="n">
        <x:v>46285</x:v>
      </x:c>
      <x:c r="B861" s="7" t="str">
        <x:v>DEMO-0029</x:v>
      </x:c>
      <x:c r="C861" s="7" t="n">
        <x:v>7</x:v>
      </x:c>
    </x:row>
    <x:row r="862">
      <x:c r="A862" s="8" t="n">
        <x:v>46286</x:v>
      </x:c>
      <x:c r="B862" s="7" t="str">
        <x:v>DEMO-0029</x:v>
      </x:c>
      <x:c r="C862" s="7" t="n">
        <x:v>5</x:v>
      </x:c>
    </x:row>
    <x:row r="863">
      <x:c r="A863" s="8" t="n">
        <x:v>46287</x:v>
      </x:c>
      <x:c r="B863" s="7" t="str">
        <x:v>DEMO-0029</x:v>
      </x:c>
      <x:c r="C863" s="7" t="n">
        <x:v>2</x:v>
      </x:c>
    </x:row>
    <x:row r="864">
      <x:c r="A864" s="8" t="n">
        <x:v>46288</x:v>
      </x:c>
      <x:c r="B864" s="7" t="str">
        <x:v>DEMO-0029</x:v>
      </x:c>
      <x:c r="C864" s="7" t="n">
        <x:v>5</x:v>
      </x:c>
    </x:row>
    <x:row r="865">
      <x:c r="A865" s="8" t="n">
        <x:v>46289</x:v>
      </x:c>
      <x:c r="B865" s="7" t="str">
        <x:v>DEMO-0029</x:v>
      </x:c>
      <x:c r="C865" s="7" t="n">
        <x:v>1</x:v>
      </x:c>
    </x:row>
    <x:row r="866">
      <x:c r="A866" s="8" t="n">
        <x:v>46290</x:v>
      </x:c>
      <x:c r="B866" s="7" t="str">
        <x:v>DEMO-0029</x:v>
      </x:c>
      <x:c r="C866" s="7" t="n">
        <x:v>4</x:v>
      </x:c>
    </x:row>
    <x:row r="867">
      <x:c r="A867" s="8" t="n">
        <x:v>46291</x:v>
      </x:c>
      <x:c r="B867" s="7" t="str">
        <x:v>DEMO-0029</x:v>
      </x:c>
      <x:c r="C867" s="7" t="n">
        <x:v>4</x:v>
      </x:c>
    </x:row>
    <x:row r="868">
      <x:c r="A868" s="8" t="n">
        <x:v>46292</x:v>
      </x:c>
      <x:c r="B868" s="7" t="str">
        <x:v>DEMO-0029</x:v>
      </x:c>
      <x:c r="C868" s="7" t="n">
        <x:v>4</x:v>
      </x:c>
    </x:row>
    <x:row r="869">
      <x:c r="A869" s="8" t="n">
        <x:v>46293</x:v>
      </x:c>
      <x:c r="B869" s="7" t="str">
        <x:v>DEMO-0029</x:v>
      </x:c>
      <x:c r="C869" s="7" t="n">
        <x:v>0</x:v>
      </x:c>
    </x:row>
    <x:row r="870">
      <x:c r="A870" s="8" t="n">
        <x:v>46294</x:v>
      </x:c>
      <x:c r="B870" s="7" t="str">
        <x:v>DEMO-0029</x:v>
      </x:c>
      <x:c r="C870" s="7" t="n">
        <x:v>3</x:v>
      </x:c>
    </x:row>
    <x:row r="871">
      <x:c r="A871" s="8" t="n">
        <x:v>46295</x:v>
      </x:c>
      <x:c r="B871" s="7" t="str">
        <x:v>DEMO-0029</x:v>
      </x:c>
      <x:c r="C871" s="7" t="n">
        <x:v>3</x:v>
      </x:c>
    </x:row>
    <x:row r="872">
      <x:c r="A872" s="8" t="n">
        <x:v>46266</x:v>
      </x:c>
      <x:c r="B872" s="7" t="str">
        <x:v>DEMO-0030</x:v>
      </x:c>
      <x:c r="C872" s="7" t="n">
        <x:v>3</x:v>
      </x:c>
    </x:row>
    <x:row r="873">
      <x:c r="A873" s="8" t="n">
        <x:v>46267</x:v>
      </x:c>
      <x:c r="B873" s="7" t="str">
        <x:v>DEMO-0030</x:v>
      </x:c>
      <x:c r="C873" s="7" t="n">
        <x:v>4</x:v>
      </x:c>
    </x:row>
    <x:row r="874">
      <x:c r="A874" s="8" t="n">
        <x:v>46268</x:v>
      </x:c>
      <x:c r="B874" s="7" t="str">
        <x:v>DEMO-0030</x:v>
      </x:c>
      <x:c r="C874" s="7" t="n">
        <x:v>2</x:v>
      </x:c>
    </x:row>
    <x:row r="875">
      <x:c r="A875" s="8" t="n">
        <x:v>46269</x:v>
      </x:c>
      <x:c r="B875" s="7" t="str">
        <x:v>DEMO-0030</x:v>
      </x:c>
      <x:c r="C875" s="7" t="n">
        <x:v>8</x:v>
      </x:c>
    </x:row>
    <x:row r="876">
      <x:c r="A876" s="8" t="n">
        <x:v>46270</x:v>
      </x:c>
      <x:c r="B876" s="7" t="str">
        <x:v>DEMO-0030</x:v>
      </x:c>
      <x:c r="C876" s="7" t="n">
        <x:v>5</x:v>
      </x:c>
    </x:row>
    <x:row r="877">
      <x:c r="A877" s="8" t="n">
        <x:v>46271</x:v>
      </x:c>
      <x:c r="B877" s="7" t="str">
        <x:v>DEMO-0030</x:v>
      </x:c>
      <x:c r="C877" s="7" t="n">
        <x:v>1</x:v>
      </x:c>
    </x:row>
    <x:row r="878">
      <x:c r="A878" s="8" t="n">
        <x:v>46272</x:v>
      </x:c>
      <x:c r="B878" s="7" t="str">
        <x:v>DEMO-0030</x:v>
      </x:c>
      <x:c r="C878" s="7" t="n">
        <x:v>8</x:v>
      </x:c>
    </x:row>
    <x:row r="879">
      <x:c r="A879" s="8" t="n">
        <x:v>46273</x:v>
      </x:c>
      <x:c r="B879" s="7" t="str">
        <x:v>DEMO-0030</x:v>
      </x:c>
      <x:c r="C879" s="7" t="n">
        <x:v>1</x:v>
      </x:c>
    </x:row>
    <x:row r="880">
      <x:c r="A880" s="8" t="n">
        <x:v>46274</x:v>
      </x:c>
      <x:c r="B880" s="7" t="str">
        <x:v>DEMO-0030</x:v>
      </x:c>
      <x:c r="C880" s="7" t="n">
        <x:v>3</x:v>
      </x:c>
    </x:row>
    <x:row r="881">
      <x:c r="A881" s="8" t="n">
        <x:v>46275</x:v>
      </x:c>
      <x:c r="B881" s="7" t="str">
        <x:v>DEMO-0030</x:v>
      </x:c>
      <x:c r="C881" s="7" t="n">
        <x:v>0</x:v>
      </x:c>
    </x:row>
    <x:row r="882">
      <x:c r="A882" s="8" t="n">
        <x:v>46276</x:v>
      </x:c>
      <x:c r="B882" s="7" t="str">
        <x:v>DEMO-0030</x:v>
      </x:c>
      <x:c r="C882" s="7" t="n">
        <x:v>7</x:v>
      </x:c>
    </x:row>
    <x:row r="883">
      <x:c r="A883" s="8" t="n">
        <x:v>46277</x:v>
      </x:c>
      <x:c r="B883" s="7" t="str">
        <x:v>DEMO-0030</x:v>
      </x:c>
      <x:c r="C883" s="7" t="n">
        <x:v>3</x:v>
      </x:c>
    </x:row>
    <x:row r="884">
      <x:c r="A884" s="8" t="n">
        <x:v>46278</x:v>
      </x:c>
      <x:c r="B884" s="7" t="str">
        <x:v>DEMO-0030</x:v>
      </x:c>
      <x:c r="C884" s="7" t="n">
        <x:v>0</x:v>
      </x:c>
    </x:row>
    <x:row r="885">
      <x:c r="A885" s="8" t="n">
        <x:v>46279</x:v>
      </x:c>
      <x:c r="B885" s="7" t="str">
        <x:v>DEMO-0030</x:v>
      </x:c>
      <x:c r="C885" s="7" t="n">
        <x:v>0</x:v>
      </x:c>
    </x:row>
    <x:row r="886">
      <x:c r="A886" s="8" t="n">
        <x:v>46280</x:v>
      </x:c>
      <x:c r="B886" s="7" t="str">
        <x:v>DEMO-0030</x:v>
      </x:c>
      <x:c r="C886" s="7" t="n">
        <x:v>4</x:v>
      </x:c>
    </x:row>
    <x:row r="887">
      <x:c r="A887" s="8" t="n">
        <x:v>46281</x:v>
      </x:c>
      <x:c r="B887" s="7" t="str">
        <x:v>DEMO-0030</x:v>
      </x:c>
      <x:c r="C887" s="7" t="n">
        <x:v>1</x:v>
      </x:c>
    </x:row>
    <x:row r="888">
      <x:c r="A888" s="8" t="n">
        <x:v>46282</x:v>
      </x:c>
      <x:c r="B888" s="7" t="str">
        <x:v>DEMO-0030</x:v>
      </x:c>
      <x:c r="C888" s="7" t="n">
        <x:v>2</x:v>
      </x:c>
    </x:row>
    <x:row r="889">
      <x:c r="A889" s="8" t="n">
        <x:v>46283</x:v>
      </x:c>
      <x:c r="B889" s="7" t="str">
        <x:v>DEMO-0030</x:v>
      </x:c>
      <x:c r="C889" s="7" t="n">
        <x:v>2</x:v>
      </x:c>
    </x:row>
    <x:row r="890">
      <x:c r="A890" s="8" t="n">
        <x:v>46284</x:v>
      </x:c>
      <x:c r="B890" s="7" t="str">
        <x:v>DEMO-0030</x:v>
      </x:c>
      <x:c r="C890" s="7" t="n">
        <x:v>7</x:v>
      </x:c>
    </x:row>
    <x:row r="891">
      <x:c r="A891" s="8" t="n">
        <x:v>46285</x:v>
      </x:c>
      <x:c r="B891" s="7" t="str">
        <x:v>DEMO-0030</x:v>
      </x:c>
      <x:c r="C891" s="7" t="n">
        <x:v>0</x:v>
      </x:c>
    </x:row>
    <x:row r="892">
      <x:c r="A892" s="8" t="n">
        <x:v>46286</x:v>
      </x:c>
      <x:c r="B892" s="7" t="str">
        <x:v>DEMO-0030</x:v>
      </x:c>
      <x:c r="C892" s="7" t="n">
        <x:v>7</x:v>
      </x:c>
    </x:row>
    <x:row r="893">
      <x:c r="A893" s="8" t="n">
        <x:v>46287</x:v>
      </x:c>
      <x:c r="B893" s="7" t="str">
        <x:v>DEMO-0030</x:v>
      </x:c>
      <x:c r="C893" s="7" t="n">
        <x:v>4</x:v>
      </x:c>
    </x:row>
    <x:row r="894">
      <x:c r="A894" s="8" t="n">
        <x:v>46288</x:v>
      </x:c>
      <x:c r="B894" s="7" t="str">
        <x:v>DEMO-0030</x:v>
      </x:c>
      <x:c r="C894" s="7" t="n">
        <x:v>7</x:v>
      </x:c>
    </x:row>
    <x:row r="895">
      <x:c r="A895" s="8" t="n">
        <x:v>46289</x:v>
      </x:c>
      <x:c r="B895" s="7" t="str">
        <x:v>DEMO-0030</x:v>
      </x:c>
      <x:c r="C895" s="7" t="n">
        <x:v>5</x:v>
      </x:c>
    </x:row>
    <x:row r="896">
      <x:c r="A896" s="8" t="n">
        <x:v>46290</x:v>
      </x:c>
      <x:c r="B896" s="7" t="str">
        <x:v>DEMO-0030</x:v>
      </x:c>
      <x:c r="C896" s="7" t="n">
        <x:v>7</x:v>
      </x:c>
    </x:row>
    <x:row r="897">
      <x:c r="A897" s="8" t="n">
        <x:v>46291</x:v>
      </x:c>
      <x:c r="B897" s="7" t="str">
        <x:v>DEMO-0030</x:v>
      </x:c>
      <x:c r="C897" s="7" t="n">
        <x:v>2</x:v>
      </x:c>
    </x:row>
    <x:row r="898">
      <x:c r="A898" s="8" t="n">
        <x:v>46292</x:v>
      </x:c>
      <x:c r="B898" s="7" t="str">
        <x:v>DEMO-0030</x:v>
      </x:c>
      <x:c r="C898" s="7" t="n">
        <x:v>1</x:v>
      </x:c>
    </x:row>
    <x:row r="899">
      <x:c r="A899" s="8" t="n">
        <x:v>46293</x:v>
      </x:c>
      <x:c r="B899" s="7" t="str">
        <x:v>DEMO-0030</x:v>
      </x:c>
      <x:c r="C899" s="7" t="n">
        <x:v>12</x:v>
      </x:c>
    </x:row>
    <x:row r="900">
      <x:c r="A900" s="8" t="n">
        <x:v>46294</x:v>
      </x:c>
      <x:c r="B900" s="7" t="str">
        <x:v>DEMO-0030</x:v>
      </x:c>
      <x:c r="C900" s="7" t="n">
        <x:v>5</x:v>
      </x:c>
    </x:row>
    <x:row r="901">
      <x:c r="A901" s="8" t="n">
        <x:v>46295</x:v>
      </x:c>
      <x:c r="B901" s="7" t="str">
        <x:v>DEMO-0030</x:v>
      </x:c>
      <x:c r="C901" s="7" t="n">
        <x:v>4</x:v>
      </x:c>
    </x:row>
    <x:row r="902">
      <x:c r="A902" s="8" t="n">
        <x:v>46266</x:v>
      </x:c>
      <x:c r="B902" s="7" t="str">
        <x:v>DEMO-0031</x:v>
      </x:c>
      <x:c r="C902" s="7" t="n">
        <x:v>7</x:v>
      </x:c>
    </x:row>
    <x:row r="903">
      <x:c r="A903" s="8" t="n">
        <x:v>46267</x:v>
      </x:c>
      <x:c r="B903" s="7" t="str">
        <x:v>DEMO-0031</x:v>
      </x:c>
      <x:c r="C903" s="7" t="n">
        <x:v>8</x:v>
      </x:c>
    </x:row>
    <x:row r="904">
      <x:c r="A904" s="8" t="n">
        <x:v>46268</x:v>
      </x:c>
      <x:c r="B904" s="7" t="str">
        <x:v>DEMO-0031</x:v>
      </x:c>
      <x:c r="C904" s="7" t="n">
        <x:v>3</x:v>
      </x:c>
    </x:row>
    <x:row r="905">
      <x:c r="A905" s="8" t="n">
        <x:v>46269</x:v>
      </x:c>
      <x:c r="B905" s="7" t="str">
        <x:v>DEMO-0031</x:v>
      </x:c>
      <x:c r="C905" s="7" t="n">
        <x:v>4</x:v>
      </x:c>
    </x:row>
    <x:row r="906">
      <x:c r="A906" s="8" t="n">
        <x:v>46270</x:v>
      </x:c>
      <x:c r="B906" s="7" t="str">
        <x:v>DEMO-0031</x:v>
      </x:c>
      <x:c r="C906" s="7" t="n">
        <x:v>5</x:v>
      </x:c>
    </x:row>
    <x:row r="907">
      <x:c r="A907" s="8" t="n">
        <x:v>46271</x:v>
      </x:c>
      <x:c r="B907" s="7" t="str">
        <x:v>DEMO-0031</x:v>
      </x:c>
      <x:c r="C907" s="7" t="n">
        <x:v>4</x:v>
      </x:c>
    </x:row>
    <x:row r="908">
      <x:c r="A908" s="8" t="n">
        <x:v>46272</x:v>
      </x:c>
      <x:c r="B908" s="7" t="str">
        <x:v>DEMO-0031</x:v>
      </x:c>
      <x:c r="C908" s="7" t="n">
        <x:v>9</x:v>
      </x:c>
    </x:row>
    <x:row r="909">
      <x:c r="A909" s="8" t="n">
        <x:v>46273</x:v>
      </x:c>
      <x:c r="B909" s="7" t="str">
        <x:v>DEMO-0031</x:v>
      </x:c>
      <x:c r="C909" s="7" t="n">
        <x:v>2</x:v>
      </x:c>
    </x:row>
    <x:row r="910">
      <x:c r="A910" s="8" t="n">
        <x:v>46274</x:v>
      </x:c>
      <x:c r="B910" s="7" t="str">
        <x:v>DEMO-0031</x:v>
      </x:c>
      <x:c r="C910" s="7" t="n">
        <x:v>6</x:v>
      </x:c>
    </x:row>
    <x:row r="911">
      <x:c r="A911" s="8" t="n">
        <x:v>46275</x:v>
      </x:c>
      <x:c r="B911" s="7" t="str">
        <x:v>DEMO-0031</x:v>
      </x:c>
      <x:c r="C911" s="7" t="n">
        <x:v>7</x:v>
      </x:c>
    </x:row>
    <x:row r="912">
      <x:c r="A912" s="8" t="n">
        <x:v>46276</x:v>
      </x:c>
      <x:c r="B912" s="7" t="str">
        <x:v>DEMO-0031</x:v>
      </x:c>
      <x:c r="C912" s="7" t="n">
        <x:v>7</x:v>
      </x:c>
    </x:row>
    <x:row r="913">
      <x:c r="A913" s="8" t="n">
        <x:v>46277</x:v>
      </x:c>
      <x:c r="B913" s="7" t="str">
        <x:v>DEMO-0031</x:v>
      </x:c>
      <x:c r="C913" s="7" t="n">
        <x:v>7</x:v>
      </x:c>
    </x:row>
    <x:row r="914">
      <x:c r="A914" s="8" t="n">
        <x:v>46278</x:v>
      </x:c>
      <x:c r="B914" s="7" t="str">
        <x:v>DEMO-0031</x:v>
      </x:c>
      <x:c r="C914" s="7" t="n">
        <x:v>5</x:v>
      </x:c>
    </x:row>
    <x:row r="915">
      <x:c r="A915" s="8" t="n">
        <x:v>46279</x:v>
      </x:c>
      <x:c r="B915" s="7" t="str">
        <x:v>DEMO-0031</x:v>
      </x:c>
      <x:c r="C915" s="7" t="n">
        <x:v>3</x:v>
      </x:c>
    </x:row>
    <x:row r="916">
      <x:c r="A916" s="8" t="n">
        <x:v>46280</x:v>
      </x:c>
      <x:c r="B916" s="7" t="str">
        <x:v>DEMO-0031</x:v>
      </x:c>
      <x:c r="C916" s="7" t="n">
        <x:v>3</x:v>
      </x:c>
    </x:row>
    <x:row r="917">
      <x:c r="A917" s="8" t="n">
        <x:v>46281</x:v>
      </x:c>
      <x:c r="B917" s="7" t="str">
        <x:v>DEMO-0031</x:v>
      </x:c>
      <x:c r="C917" s="7" t="n">
        <x:v>9</x:v>
      </x:c>
    </x:row>
    <x:row r="918">
      <x:c r="A918" s="8" t="n">
        <x:v>46282</x:v>
      </x:c>
      <x:c r="B918" s="7" t="str">
        <x:v>DEMO-0031</x:v>
      </x:c>
      <x:c r="C918" s="7" t="n">
        <x:v>2</x:v>
      </x:c>
    </x:row>
    <x:row r="919">
      <x:c r="A919" s="8" t="n">
        <x:v>46283</x:v>
      </x:c>
      <x:c r="B919" s="7" t="str">
        <x:v>DEMO-0031</x:v>
      </x:c>
      <x:c r="C919" s="7" t="n">
        <x:v>7</x:v>
      </x:c>
    </x:row>
    <x:row r="920">
      <x:c r="A920" s="8" t="n">
        <x:v>46284</x:v>
      </x:c>
      <x:c r="B920" s="7" t="str">
        <x:v>DEMO-0031</x:v>
      </x:c>
      <x:c r="C920" s="7" t="n">
        <x:v>9</x:v>
      </x:c>
    </x:row>
    <x:row r="921">
      <x:c r="A921" s="8" t="n">
        <x:v>46285</x:v>
      </x:c>
      <x:c r="B921" s="7" t="str">
        <x:v>DEMO-0031</x:v>
      </x:c>
      <x:c r="C921" s="7" t="n">
        <x:v>7</x:v>
      </x:c>
    </x:row>
    <x:row r="922">
      <x:c r="A922" s="8" t="n">
        <x:v>46286</x:v>
      </x:c>
      <x:c r="B922" s="7" t="str">
        <x:v>DEMO-0031</x:v>
      </x:c>
      <x:c r="C922" s="7" t="n">
        <x:v>9</x:v>
      </x:c>
    </x:row>
    <x:row r="923">
      <x:c r="A923" s="8" t="n">
        <x:v>46287</x:v>
      </x:c>
      <x:c r="B923" s="7" t="str">
        <x:v>DEMO-0031</x:v>
      </x:c>
      <x:c r="C923" s="7" t="n">
        <x:v>8</x:v>
      </x:c>
    </x:row>
    <x:row r="924">
      <x:c r="A924" s="8" t="n">
        <x:v>46288</x:v>
      </x:c>
      <x:c r="B924" s="7" t="str">
        <x:v>DEMO-0031</x:v>
      </x:c>
      <x:c r="C924" s="7" t="n">
        <x:v>7</x:v>
      </x:c>
    </x:row>
    <x:row r="925">
      <x:c r="A925" s="8" t="n">
        <x:v>46289</x:v>
      </x:c>
      <x:c r="B925" s="7" t="str">
        <x:v>DEMO-0031</x:v>
      </x:c>
      <x:c r="C925" s="7" t="n">
        <x:v>2</x:v>
      </x:c>
    </x:row>
    <x:row r="926">
      <x:c r="A926" s="8" t="n">
        <x:v>46290</x:v>
      </x:c>
      <x:c r="B926" s="7" t="str">
        <x:v>DEMO-0031</x:v>
      </x:c>
      <x:c r="C926" s="7" t="n">
        <x:v>4</x:v>
      </x:c>
    </x:row>
    <x:row r="927">
      <x:c r="A927" s="8" t="n">
        <x:v>46291</x:v>
      </x:c>
      <x:c r="B927" s="7" t="str">
        <x:v>DEMO-0031</x:v>
      </x:c>
      <x:c r="C927" s="7" t="n">
        <x:v>0</x:v>
      </x:c>
    </x:row>
    <x:row r="928">
      <x:c r="A928" s="8" t="n">
        <x:v>46292</x:v>
      </x:c>
      <x:c r="B928" s="7" t="str">
        <x:v>DEMO-0031</x:v>
      </x:c>
      <x:c r="C928" s="7" t="n">
        <x:v>1</x:v>
      </x:c>
    </x:row>
    <x:row r="929">
      <x:c r="A929" s="8" t="n">
        <x:v>46293</x:v>
      </x:c>
      <x:c r="B929" s="7" t="str">
        <x:v>DEMO-0031</x:v>
      </x:c>
      <x:c r="C929" s="7" t="n">
        <x:v>5</x:v>
      </x:c>
    </x:row>
    <x:row r="930">
      <x:c r="A930" s="8" t="n">
        <x:v>46294</x:v>
      </x:c>
      <x:c r="B930" s="7" t="str">
        <x:v>DEMO-0031</x:v>
      </x:c>
      <x:c r="C930" s="7" t="n">
        <x:v>5</x:v>
      </x:c>
    </x:row>
    <x:row r="931">
      <x:c r="A931" s="8" t="n">
        <x:v>46295</x:v>
      </x:c>
      <x:c r="B931" s="7" t="str">
        <x:v>DEMO-0031</x:v>
      </x:c>
      <x:c r="C931" s="7" t="n">
        <x:v>6</x:v>
      </x:c>
    </x:row>
    <x:row r="932">
      <x:c r="A932" s="8" t="n">
        <x:v>46266</x:v>
      </x:c>
      <x:c r="B932" s="7" t="str">
        <x:v>DEMO-0032</x:v>
      </x:c>
      <x:c r="C932" s="7" t="n">
        <x:v>2</x:v>
      </x:c>
    </x:row>
    <x:row r="933">
      <x:c r="A933" s="8" t="n">
        <x:v>46267</x:v>
      </x:c>
      <x:c r="B933" s="7" t="str">
        <x:v>DEMO-0032</x:v>
      </x:c>
      <x:c r="C933" s="7" t="n">
        <x:v>0</x:v>
      </x:c>
    </x:row>
    <x:row r="934">
      <x:c r="A934" s="8" t="n">
        <x:v>46268</x:v>
      </x:c>
      <x:c r="B934" s="7" t="str">
        <x:v>DEMO-0032</x:v>
      </x:c>
      <x:c r="C934" s="7" t="n">
        <x:v>6</x:v>
      </x:c>
    </x:row>
    <x:row r="935">
      <x:c r="A935" s="8" t="n">
        <x:v>46269</x:v>
      </x:c>
      <x:c r="B935" s="7" t="str">
        <x:v>DEMO-0032</x:v>
      </x:c>
      <x:c r="C935" s="7" t="n">
        <x:v>1</x:v>
      </x:c>
    </x:row>
    <x:row r="936">
      <x:c r="A936" s="8" t="n">
        <x:v>46270</x:v>
      </x:c>
      <x:c r="B936" s="7" t="str">
        <x:v>DEMO-0032</x:v>
      </x:c>
      <x:c r="C936" s="7" t="n">
        <x:v>1</x:v>
      </x:c>
    </x:row>
    <x:row r="937">
      <x:c r="A937" s="8" t="n">
        <x:v>46271</x:v>
      </x:c>
      <x:c r="B937" s="7" t="str">
        <x:v>DEMO-0032</x:v>
      </x:c>
      <x:c r="C937" s="7" t="n">
        <x:v>10</x:v>
      </x:c>
    </x:row>
    <x:row r="938">
      <x:c r="A938" s="8" t="n">
        <x:v>46272</x:v>
      </x:c>
      <x:c r="B938" s="7" t="str">
        <x:v>DEMO-0032</x:v>
      </x:c>
      <x:c r="C938" s="7" t="n">
        <x:v>1</x:v>
      </x:c>
    </x:row>
    <x:row r="939">
      <x:c r="A939" s="8" t="n">
        <x:v>46273</x:v>
      </x:c>
      <x:c r="B939" s="7" t="str">
        <x:v>DEMO-0032</x:v>
      </x:c>
      <x:c r="C939" s="7" t="n">
        <x:v>5</x:v>
      </x:c>
    </x:row>
    <x:row r="940">
      <x:c r="A940" s="8" t="n">
        <x:v>46274</x:v>
      </x:c>
      <x:c r="B940" s="7" t="str">
        <x:v>DEMO-0032</x:v>
      </x:c>
      <x:c r="C940" s="7" t="n">
        <x:v>0</x:v>
      </x:c>
    </x:row>
    <x:row r="941">
      <x:c r="A941" s="8" t="n">
        <x:v>46275</x:v>
      </x:c>
      <x:c r="B941" s="7" t="str">
        <x:v>DEMO-0032</x:v>
      </x:c>
      <x:c r="C941" s="7" t="n">
        <x:v>0</x:v>
      </x:c>
    </x:row>
    <x:row r="942">
      <x:c r="A942" s="8" t="n">
        <x:v>46276</x:v>
      </x:c>
      <x:c r="B942" s="7" t="str">
        <x:v>DEMO-0032</x:v>
      </x:c>
      <x:c r="C942" s="7" t="n">
        <x:v>2</x:v>
      </x:c>
    </x:row>
    <x:row r="943">
      <x:c r="A943" s="8" t="n">
        <x:v>46277</x:v>
      </x:c>
      <x:c r="B943" s="7" t="str">
        <x:v>DEMO-0032</x:v>
      </x:c>
      <x:c r="C943" s="7" t="n">
        <x:v>0</x:v>
      </x:c>
    </x:row>
    <x:row r="944">
      <x:c r="A944" s="8" t="n">
        <x:v>46278</x:v>
      </x:c>
      <x:c r="B944" s="7" t="str">
        <x:v>DEMO-0032</x:v>
      </x:c>
      <x:c r="C944" s="7" t="n">
        <x:v>6</x:v>
      </x:c>
    </x:row>
    <x:row r="945">
      <x:c r="A945" s="8" t="n">
        <x:v>46279</x:v>
      </x:c>
      <x:c r="B945" s="7" t="str">
        <x:v>DEMO-0032</x:v>
      </x:c>
      <x:c r="C945" s="7" t="n">
        <x:v>5</x:v>
      </x:c>
    </x:row>
    <x:row r="946">
      <x:c r="A946" s="8" t="n">
        <x:v>46280</x:v>
      </x:c>
      <x:c r="B946" s="7" t="str">
        <x:v>DEMO-0032</x:v>
      </x:c>
      <x:c r="C946" s="7" t="n">
        <x:v>9</x:v>
      </x:c>
    </x:row>
    <x:row r="947">
      <x:c r="A947" s="8" t="n">
        <x:v>46281</x:v>
      </x:c>
      <x:c r="B947" s="7" t="str">
        <x:v>DEMO-0032</x:v>
      </x:c>
      <x:c r="C947" s="7" t="n">
        <x:v>1</x:v>
      </x:c>
    </x:row>
    <x:row r="948">
      <x:c r="A948" s="8" t="n">
        <x:v>46282</x:v>
      </x:c>
      <x:c r="B948" s="7" t="str">
        <x:v>DEMO-0032</x:v>
      </x:c>
      <x:c r="C948" s="7" t="n">
        <x:v>3</x:v>
      </x:c>
    </x:row>
    <x:row r="949">
      <x:c r="A949" s="8" t="n">
        <x:v>46283</x:v>
      </x:c>
      <x:c r="B949" s="7" t="str">
        <x:v>DEMO-0032</x:v>
      </x:c>
      <x:c r="C949" s="7" t="n">
        <x:v>4</x:v>
      </x:c>
    </x:row>
    <x:row r="950">
      <x:c r="A950" s="8" t="n">
        <x:v>46284</x:v>
      </x:c>
      <x:c r="B950" s="7" t="str">
        <x:v>DEMO-0032</x:v>
      </x:c>
      <x:c r="C950" s="7" t="n">
        <x:v>8</x:v>
      </x:c>
    </x:row>
    <x:row r="951">
      <x:c r="A951" s="8" t="n">
        <x:v>46285</x:v>
      </x:c>
      <x:c r="B951" s="7" t="str">
        <x:v>DEMO-0032</x:v>
      </x:c>
      <x:c r="C951" s="7" t="n">
        <x:v>3</x:v>
      </x:c>
    </x:row>
    <x:row r="952">
      <x:c r="A952" s="8" t="n">
        <x:v>46286</x:v>
      </x:c>
      <x:c r="B952" s="7" t="str">
        <x:v>DEMO-0032</x:v>
      </x:c>
      <x:c r="C952" s="7" t="n">
        <x:v>10</x:v>
      </x:c>
    </x:row>
    <x:row r="953">
      <x:c r="A953" s="8" t="n">
        <x:v>46287</x:v>
      </x:c>
      <x:c r="B953" s="7" t="str">
        <x:v>DEMO-0032</x:v>
      </x:c>
      <x:c r="C953" s="7" t="n">
        <x:v>4</x:v>
      </x:c>
    </x:row>
    <x:row r="954">
      <x:c r="A954" s="8" t="n">
        <x:v>46288</x:v>
      </x:c>
      <x:c r="B954" s="7" t="str">
        <x:v>DEMO-0032</x:v>
      </x:c>
      <x:c r="C954" s="7" t="n">
        <x:v>2</x:v>
      </x:c>
    </x:row>
    <x:row r="955">
      <x:c r="A955" s="8" t="n">
        <x:v>46289</x:v>
      </x:c>
      <x:c r="B955" s="7" t="str">
        <x:v>DEMO-0032</x:v>
      </x:c>
      <x:c r="C955" s="7" t="n">
        <x:v>7</x:v>
      </x:c>
    </x:row>
    <x:row r="956">
      <x:c r="A956" s="8" t="n">
        <x:v>46290</x:v>
      </x:c>
      <x:c r="B956" s="7" t="str">
        <x:v>DEMO-0032</x:v>
      </x:c>
      <x:c r="C956" s="7" t="n">
        <x:v>6</x:v>
      </x:c>
    </x:row>
    <x:row r="957">
      <x:c r="A957" s="8" t="n">
        <x:v>46291</x:v>
      </x:c>
      <x:c r="B957" s="7" t="str">
        <x:v>DEMO-0032</x:v>
      </x:c>
      <x:c r="C957" s="7" t="n">
        <x:v>3</x:v>
      </x:c>
    </x:row>
    <x:row r="958">
      <x:c r="A958" s="8" t="n">
        <x:v>46292</x:v>
      </x:c>
      <x:c r="B958" s="7" t="str">
        <x:v>DEMO-0032</x:v>
      </x:c>
      <x:c r="C958" s="7" t="n">
        <x:v>7</x:v>
      </x:c>
    </x:row>
    <x:row r="959">
      <x:c r="A959" s="8" t="n">
        <x:v>46293</x:v>
      </x:c>
      <x:c r="B959" s="7" t="str">
        <x:v>DEMO-0032</x:v>
      </x:c>
      <x:c r="C959" s="7" t="n">
        <x:v>5</x:v>
      </x:c>
    </x:row>
    <x:row r="960">
      <x:c r="A960" s="8" t="n">
        <x:v>46294</x:v>
      </x:c>
      <x:c r="B960" s="7" t="str">
        <x:v>DEMO-0032</x:v>
      </x:c>
      <x:c r="C960" s="7" t="n">
        <x:v>7</x:v>
      </x:c>
    </x:row>
    <x:row r="961">
      <x:c r="A961" s="8" t="n">
        <x:v>46295</x:v>
      </x:c>
      <x:c r="B961" s="7" t="str">
        <x:v>DEMO-0032</x:v>
      </x:c>
      <x:c r="C961" s="7" t="n">
        <x:v>7</x:v>
      </x:c>
    </x:row>
    <x:row r="962">
      <x:c r="A962" s="8" t="n">
        <x:v>46266</x:v>
      </x:c>
      <x:c r="B962" s="7" t="str">
        <x:v>DEMO-0033</x:v>
      </x:c>
      <x:c r="C962" s="7" t="n">
        <x:v>7</x:v>
      </x:c>
    </x:row>
    <x:row r="963">
      <x:c r="A963" s="8" t="n">
        <x:v>46267</x:v>
      </x:c>
      <x:c r="B963" s="7" t="str">
        <x:v>DEMO-0033</x:v>
      </x:c>
      <x:c r="C963" s="7" t="n">
        <x:v>1</x:v>
      </x:c>
    </x:row>
    <x:row r="964">
      <x:c r="A964" s="8" t="n">
        <x:v>46268</x:v>
      </x:c>
      <x:c r="B964" s="7" t="str">
        <x:v>DEMO-0033</x:v>
      </x:c>
      <x:c r="C964" s="7" t="n">
        <x:v>1</x:v>
      </x:c>
    </x:row>
    <x:row r="965">
      <x:c r="A965" s="8" t="n">
        <x:v>46269</x:v>
      </x:c>
      <x:c r="B965" s="7" t="str">
        <x:v>DEMO-0033</x:v>
      </x:c>
      <x:c r="C965" s="7" t="n">
        <x:v>7</x:v>
      </x:c>
    </x:row>
    <x:row r="966">
      <x:c r="A966" s="8" t="n">
        <x:v>46270</x:v>
      </x:c>
      <x:c r="B966" s="7" t="str">
        <x:v>DEMO-0033</x:v>
      </x:c>
      <x:c r="C966" s="7" t="n">
        <x:v>0</x:v>
      </x:c>
    </x:row>
    <x:row r="967">
      <x:c r="A967" s="8" t="n">
        <x:v>46271</x:v>
      </x:c>
      <x:c r="B967" s="7" t="str">
        <x:v>DEMO-0033</x:v>
      </x:c>
      <x:c r="C967" s="7" t="n">
        <x:v>2</x:v>
      </x:c>
    </x:row>
    <x:row r="968">
      <x:c r="A968" s="8" t="n">
        <x:v>46272</x:v>
      </x:c>
      <x:c r="B968" s="7" t="str">
        <x:v>DEMO-0033</x:v>
      </x:c>
      <x:c r="C968" s="7" t="n">
        <x:v>0</x:v>
      </x:c>
    </x:row>
    <x:row r="969">
      <x:c r="A969" s="8" t="n">
        <x:v>46273</x:v>
      </x:c>
      <x:c r="B969" s="7" t="str">
        <x:v>DEMO-0033</x:v>
      </x:c>
      <x:c r="C969" s="7" t="n">
        <x:v>9</x:v>
      </x:c>
    </x:row>
    <x:row r="970">
      <x:c r="A970" s="8" t="n">
        <x:v>46274</x:v>
      </x:c>
      <x:c r="B970" s="7" t="str">
        <x:v>DEMO-0033</x:v>
      </x:c>
      <x:c r="C970" s="7" t="n">
        <x:v>0</x:v>
      </x:c>
    </x:row>
    <x:row r="971">
      <x:c r="A971" s="8" t="n">
        <x:v>46275</x:v>
      </x:c>
      <x:c r="B971" s="7" t="str">
        <x:v>DEMO-0033</x:v>
      </x:c>
      <x:c r="C971" s="7" t="n">
        <x:v>0</x:v>
      </x:c>
    </x:row>
    <x:row r="972">
      <x:c r="A972" s="8" t="n">
        <x:v>46276</x:v>
      </x:c>
      <x:c r="B972" s="7" t="str">
        <x:v>DEMO-0033</x:v>
      </x:c>
      <x:c r="C972" s="7" t="n">
        <x:v>9</x:v>
      </x:c>
    </x:row>
    <x:row r="973">
      <x:c r="A973" s="8" t="n">
        <x:v>46277</x:v>
      </x:c>
      <x:c r="B973" s="7" t="str">
        <x:v>DEMO-0033</x:v>
      </x:c>
      <x:c r="C973" s="7" t="n">
        <x:v>5</x:v>
      </x:c>
    </x:row>
    <x:row r="974">
      <x:c r="A974" s="8" t="n">
        <x:v>46278</x:v>
      </x:c>
      <x:c r="B974" s="7" t="str">
        <x:v>DEMO-0033</x:v>
      </x:c>
      <x:c r="C974" s="7" t="n">
        <x:v>2</x:v>
      </x:c>
    </x:row>
    <x:row r="975">
      <x:c r="A975" s="8" t="n">
        <x:v>46279</x:v>
      </x:c>
      <x:c r="B975" s="7" t="str">
        <x:v>DEMO-0033</x:v>
      </x:c>
      <x:c r="C975" s="7" t="n">
        <x:v>2</x:v>
      </x:c>
    </x:row>
    <x:row r="976">
      <x:c r="A976" s="8" t="n">
        <x:v>46280</x:v>
      </x:c>
      <x:c r="B976" s="7" t="str">
        <x:v>DEMO-0033</x:v>
      </x:c>
      <x:c r="C976" s="7" t="n">
        <x:v>6</x:v>
      </x:c>
    </x:row>
    <x:row r="977">
      <x:c r="A977" s="8" t="n">
        <x:v>46281</x:v>
      </x:c>
      <x:c r="B977" s="7" t="str">
        <x:v>DEMO-0033</x:v>
      </x:c>
      <x:c r="C977" s="7" t="n">
        <x:v>10</x:v>
      </x:c>
    </x:row>
    <x:row r="978">
      <x:c r="A978" s="8" t="n">
        <x:v>46282</x:v>
      </x:c>
      <x:c r="B978" s="7" t="str">
        <x:v>DEMO-0033</x:v>
      </x:c>
      <x:c r="C978" s="7" t="n">
        <x:v>2</x:v>
      </x:c>
    </x:row>
    <x:row r="979">
      <x:c r="A979" s="8" t="n">
        <x:v>46283</x:v>
      </x:c>
      <x:c r="B979" s="7" t="str">
        <x:v>DEMO-0033</x:v>
      </x:c>
      <x:c r="C979" s="7" t="n">
        <x:v>2</x:v>
      </x:c>
    </x:row>
    <x:row r="980">
      <x:c r="A980" s="8" t="n">
        <x:v>46284</x:v>
      </x:c>
      <x:c r="B980" s="7" t="str">
        <x:v>DEMO-0033</x:v>
      </x:c>
      <x:c r="C980" s="7" t="n">
        <x:v>0</x:v>
      </x:c>
    </x:row>
    <x:row r="981">
      <x:c r="A981" s="8" t="n">
        <x:v>46285</x:v>
      </x:c>
      <x:c r="B981" s="7" t="str">
        <x:v>DEMO-0033</x:v>
      </x:c>
      <x:c r="C981" s="7" t="n">
        <x:v>4</x:v>
      </x:c>
    </x:row>
    <x:row r="982">
      <x:c r="A982" s="8" t="n">
        <x:v>46286</x:v>
      </x:c>
      <x:c r="B982" s="7" t="str">
        <x:v>DEMO-0033</x:v>
      </x:c>
      <x:c r="C982" s="7" t="n">
        <x:v>9</x:v>
      </x:c>
    </x:row>
    <x:row r="983">
      <x:c r="A983" s="8" t="n">
        <x:v>46287</x:v>
      </x:c>
      <x:c r="B983" s="7" t="str">
        <x:v>DEMO-0033</x:v>
      </x:c>
      <x:c r="C983" s="7" t="n">
        <x:v>2</x:v>
      </x:c>
    </x:row>
    <x:row r="984">
      <x:c r="A984" s="8" t="n">
        <x:v>46288</x:v>
      </x:c>
      <x:c r="B984" s="7" t="str">
        <x:v>DEMO-0033</x:v>
      </x:c>
      <x:c r="C984" s="7" t="n">
        <x:v>4</x:v>
      </x:c>
    </x:row>
    <x:row r="985">
      <x:c r="A985" s="8" t="n">
        <x:v>46289</x:v>
      </x:c>
      <x:c r="B985" s="7" t="str">
        <x:v>DEMO-0033</x:v>
      </x:c>
      <x:c r="C985" s="7" t="n">
        <x:v>0</x:v>
      </x:c>
    </x:row>
    <x:row r="986">
      <x:c r="A986" s="8" t="n">
        <x:v>46290</x:v>
      </x:c>
      <x:c r="B986" s="7" t="str">
        <x:v>DEMO-0033</x:v>
      </x:c>
      <x:c r="C986" s="7" t="n">
        <x:v>6</x:v>
      </x:c>
    </x:row>
    <x:row r="987">
      <x:c r="A987" s="8" t="n">
        <x:v>46291</x:v>
      </x:c>
      <x:c r="B987" s="7" t="str">
        <x:v>DEMO-0033</x:v>
      </x:c>
      <x:c r="C987" s="7" t="n">
        <x:v>5</x:v>
      </x:c>
    </x:row>
    <x:row r="988">
      <x:c r="A988" s="8" t="n">
        <x:v>46292</x:v>
      </x:c>
      <x:c r="B988" s="7" t="str">
        <x:v>DEMO-0033</x:v>
      </x:c>
      <x:c r="C988" s="7" t="n">
        <x:v>9</x:v>
      </x:c>
    </x:row>
    <x:row r="989">
      <x:c r="A989" s="8" t="n">
        <x:v>46293</x:v>
      </x:c>
      <x:c r="B989" s="7" t="str">
        <x:v>DEMO-0033</x:v>
      </x:c>
      <x:c r="C989" s="7" t="n">
        <x:v>0</x:v>
      </x:c>
    </x:row>
    <x:row r="990">
      <x:c r="A990" s="8" t="n">
        <x:v>46294</x:v>
      </x:c>
      <x:c r="B990" s="7" t="str">
        <x:v>DEMO-0033</x:v>
      </x:c>
      <x:c r="C990" s="7" t="n">
        <x:v>10</x:v>
      </x:c>
    </x:row>
    <x:row r="991">
      <x:c r="A991" s="8" t="n">
        <x:v>46295</x:v>
      </x:c>
      <x:c r="B991" s="7" t="str">
        <x:v>DEMO-0033</x:v>
      </x:c>
      <x:c r="C991" s="7" t="n">
        <x:v>14</x:v>
      </x:c>
    </x:row>
    <x:row r="992">
      <x:c r="A992" s="8" t="n">
        <x:v>46266</x:v>
      </x:c>
      <x:c r="B992" s="7" t="str">
        <x:v>DEMO-0034</x:v>
      </x:c>
      <x:c r="C992" s="7" t="n">
        <x:v>0</x:v>
      </x:c>
    </x:row>
    <x:row r="993">
      <x:c r="A993" s="8" t="n">
        <x:v>46267</x:v>
      </x:c>
      <x:c r="B993" s="7" t="str">
        <x:v>DEMO-0034</x:v>
      </x:c>
      <x:c r="C993" s="7" t="n">
        <x:v>6</x:v>
      </x:c>
    </x:row>
    <x:row r="994">
      <x:c r="A994" s="8" t="n">
        <x:v>46268</x:v>
      </x:c>
      <x:c r="B994" s="7" t="str">
        <x:v>DEMO-0034</x:v>
      </x:c>
      <x:c r="C994" s="7" t="n">
        <x:v>7</x:v>
      </x:c>
    </x:row>
    <x:row r="995">
      <x:c r="A995" s="8" t="n">
        <x:v>46269</x:v>
      </x:c>
      <x:c r="B995" s="7" t="str">
        <x:v>DEMO-0034</x:v>
      </x:c>
      <x:c r="C995" s="7" t="n">
        <x:v>11</x:v>
      </x:c>
    </x:row>
    <x:row r="996">
      <x:c r="A996" s="8" t="n">
        <x:v>46270</x:v>
      </x:c>
      <x:c r="B996" s="7" t="str">
        <x:v>DEMO-0034</x:v>
      </x:c>
      <x:c r="C996" s="7" t="n">
        <x:v>3</x:v>
      </x:c>
    </x:row>
    <x:row r="997">
      <x:c r="A997" s="8" t="n">
        <x:v>46271</x:v>
      </x:c>
      <x:c r="B997" s="7" t="str">
        <x:v>DEMO-0034</x:v>
      </x:c>
      <x:c r="C997" s="7" t="n">
        <x:v>8</x:v>
      </x:c>
    </x:row>
    <x:row r="998">
      <x:c r="A998" s="8" t="n">
        <x:v>46272</x:v>
      </x:c>
      <x:c r="B998" s="7" t="str">
        <x:v>DEMO-0034</x:v>
      </x:c>
      <x:c r="C998" s="7" t="n">
        <x:v>5</x:v>
      </x:c>
    </x:row>
    <x:row r="999">
      <x:c r="A999" s="8" t="n">
        <x:v>46273</x:v>
      </x:c>
      <x:c r="B999" s="7" t="str">
        <x:v>DEMO-0034</x:v>
      </x:c>
      <x:c r="C999" s="7" t="n">
        <x:v>7</x:v>
      </x:c>
    </x:row>
    <x:row r="1000">
      <x:c r="A1000" s="8" t="n">
        <x:v>46274</x:v>
      </x:c>
      <x:c r="B1000" s="7" t="str">
        <x:v>DEMO-0034</x:v>
      </x:c>
      <x:c r="C1000" s="7" t="n">
        <x:v>2</x:v>
      </x:c>
    </x:row>
    <x:row r="1001">
      <x:c r="A1001" s="8" t="n">
        <x:v>46275</x:v>
      </x:c>
      <x:c r="B1001" s="7" t="str">
        <x:v>DEMO-0034</x:v>
      </x:c>
      <x:c r="C1001" s="7" t="n">
        <x:v>11</x:v>
      </x:c>
    </x:row>
    <x:row r="1002">
      <x:c r="A1002" s="8" t="n">
        <x:v>46276</x:v>
      </x:c>
      <x:c r="B1002" s="7" t="str">
        <x:v>DEMO-0034</x:v>
      </x:c>
      <x:c r="C1002" s="7" t="n">
        <x:v>6</x:v>
      </x:c>
    </x:row>
    <x:row r="1003">
      <x:c r="A1003" s="8" t="n">
        <x:v>46277</x:v>
      </x:c>
      <x:c r="B1003" s="7" t="str">
        <x:v>DEMO-0034</x:v>
      </x:c>
      <x:c r="C1003" s="7" t="n">
        <x:v>12</x:v>
      </x:c>
    </x:row>
    <x:row r="1004">
      <x:c r="A1004" s="8" t="n">
        <x:v>46278</x:v>
      </x:c>
      <x:c r="B1004" s="7" t="str">
        <x:v>DEMO-0034</x:v>
      </x:c>
      <x:c r="C1004" s="7" t="n">
        <x:v>11</x:v>
      </x:c>
    </x:row>
    <x:row r="1005">
      <x:c r="A1005" s="8" t="n">
        <x:v>46279</x:v>
      </x:c>
      <x:c r="B1005" s="7" t="str">
        <x:v>DEMO-0034</x:v>
      </x:c>
      <x:c r="C1005" s="7" t="n">
        <x:v>5</x:v>
      </x:c>
    </x:row>
    <x:row r="1006">
      <x:c r="A1006" s="8" t="n">
        <x:v>46280</x:v>
      </x:c>
      <x:c r="B1006" s="7" t="str">
        <x:v>DEMO-0034</x:v>
      </x:c>
      <x:c r="C1006" s="7" t="n">
        <x:v>1</x:v>
      </x:c>
    </x:row>
    <x:row r="1007">
      <x:c r="A1007" s="8" t="n">
        <x:v>46281</x:v>
      </x:c>
      <x:c r="B1007" s="7" t="str">
        <x:v>DEMO-0034</x:v>
      </x:c>
      <x:c r="C1007" s="7" t="n">
        <x:v>4</x:v>
      </x:c>
    </x:row>
    <x:row r="1008">
      <x:c r="A1008" s="8" t="n">
        <x:v>46282</x:v>
      </x:c>
      <x:c r="B1008" s="7" t="str">
        <x:v>DEMO-0034</x:v>
      </x:c>
      <x:c r="C1008" s="7" t="n">
        <x:v>3</x:v>
      </x:c>
    </x:row>
    <x:row r="1009">
      <x:c r="A1009" s="8" t="n">
        <x:v>46283</x:v>
      </x:c>
      <x:c r="B1009" s="7" t="str">
        <x:v>DEMO-0034</x:v>
      </x:c>
      <x:c r="C1009" s="7" t="n">
        <x:v>4</x:v>
      </x:c>
    </x:row>
    <x:row r="1010">
      <x:c r="A1010" s="8" t="n">
        <x:v>46284</x:v>
      </x:c>
      <x:c r="B1010" s="7" t="str">
        <x:v>DEMO-0034</x:v>
      </x:c>
      <x:c r="C1010" s="7" t="n">
        <x:v>5</x:v>
      </x:c>
    </x:row>
    <x:row r="1011">
      <x:c r="A1011" s="8" t="n">
        <x:v>46285</x:v>
      </x:c>
      <x:c r="B1011" s="7" t="str">
        <x:v>DEMO-0034</x:v>
      </x:c>
      <x:c r="C1011" s="7" t="n">
        <x:v>5</x:v>
      </x:c>
    </x:row>
    <x:row r="1012">
      <x:c r="A1012" s="8" t="n">
        <x:v>46286</x:v>
      </x:c>
      <x:c r="B1012" s="7" t="str">
        <x:v>DEMO-0034</x:v>
      </x:c>
      <x:c r="C1012" s="7" t="n">
        <x:v>1</x:v>
      </x:c>
    </x:row>
    <x:row r="1013">
      <x:c r="A1013" s="8" t="n">
        <x:v>46287</x:v>
      </x:c>
      <x:c r="B1013" s="7" t="str">
        <x:v>DEMO-0034</x:v>
      </x:c>
      <x:c r="C1013" s="7" t="n">
        <x:v>5</x:v>
      </x:c>
    </x:row>
    <x:row r="1014">
      <x:c r="A1014" s="8" t="n">
        <x:v>46288</x:v>
      </x:c>
      <x:c r="B1014" s="7" t="str">
        <x:v>DEMO-0034</x:v>
      </x:c>
      <x:c r="C1014" s="7" t="n">
        <x:v>2</x:v>
      </x:c>
    </x:row>
    <x:row r="1015">
      <x:c r="A1015" s="8" t="n">
        <x:v>46289</x:v>
      </x:c>
      <x:c r="B1015" s="7" t="str">
        <x:v>DEMO-0034</x:v>
      </x:c>
      <x:c r="C1015" s="7" t="n">
        <x:v>3</x:v>
      </x:c>
    </x:row>
    <x:row r="1016">
      <x:c r="A1016" s="8" t="n">
        <x:v>46290</x:v>
      </x:c>
      <x:c r="B1016" s="7" t="str">
        <x:v>DEMO-0034</x:v>
      </x:c>
      <x:c r="C1016" s="7" t="n">
        <x:v>9</x:v>
      </x:c>
    </x:row>
    <x:row r="1017">
      <x:c r="A1017" s="8" t="n">
        <x:v>46291</x:v>
      </x:c>
      <x:c r="B1017" s="7" t="str">
        <x:v>DEMO-0034</x:v>
      </x:c>
      <x:c r="C1017" s="7" t="n">
        <x:v>4</x:v>
      </x:c>
    </x:row>
    <x:row r="1018">
      <x:c r="A1018" s="8" t="n">
        <x:v>46292</x:v>
      </x:c>
      <x:c r="B1018" s="7" t="str">
        <x:v>DEMO-0034</x:v>
      </x:c>
      <x:c r="C1018" s="7" t="n">
        <x:v>7</x:v>
      </x:c>
    </x:row>
    <x:row r="1019">
      <x:c r="A1019" s="8" t="n">
        <x:v>46293</x:v>
      </x:c>
      <x:c r="B1019" s="7" t="str">
        <x:v>DEMO-0034</x:v>
      </x:c>
      <x:c r="C1019" s="7" t="n">
        <x:v>0</x:v>
      </x:c>
    </x:row>
    <x:row r="1020">
      <x:c r="A1020" s="8" t="n">
        <x:v>46294</x:v>
      </x:c>
      <x:c r="B1020" s="7" t="str">
        <x:v>DEMO-0034</x:v>
      </x:c>
      <x:c r="C1020" s="7" t="n">
        <x:v>5</x:v>
      </x:c>
    </x:row>
    <x:row r="1021">
      <x:c r="A1021" s="8" t="n">
        <x:v>46295</x:v>
      </x:c>
      <x:c r="B1021" s="7" t="str">
        <x:v>DEMO-0034</x:v>
      </x:c>
      <x:c r="C1021" s="7" t="n">
        <x:v>3</x:v>
      </x:c>
    </x:row>
    <x:row r="1022">
      <x:c r="A1022" s="8" t="n">
        <x:v>46266</x:v>
      </x:c>
      <x:c r="B1022" s="7" t="str">
        <x:v>DEMO-0035</x:v>
      </x:c>
      <x:c r="C1022" s="7" t="n">
        <x:v>5</x:v>
      </x:c>
    </x:row>
    <x:row r="1023">
      <x:c r="A1023" s="8" t="n">
        <x:v>46267</x:v>
      </x:c>
      <x:c r="B1023" s="7" t="str">
        <x:v>DEMO-0035</x:v>
      </x:c>
      <x:c r="C1023" s="7" t="n">
        <x:v>3</x:v>
      </x:c>
    </x:row>
    <x:row r="1024">
      <x:c r="A1024" s="8" t="n">
        <x:v>46268</x:v>
      </x:c>
      <x:c r="B1024" s="7" t="str">
        <x:v>DEMO-0035</x:v>
      </x:c>
      <x:c r="C1024" s="7" t="n">
        <x:v>12</x:v>
      </x:c>
    </x:row>
    <x:row r="1025">
      <x:c r="A1025" s="8" t="n">
        <x:v>46269</x:v>
      </x:c>
      <x:c r="B1025" s="7" t="str">
        <x:v>DEMO-0035</x:v>
      </x:c>
      <x:c r="C1025" s="7" t="n">
        <x:v>11</x:v>
      </x:c>
    </x:row>
    <x:row r="1026">
      <x:c r="A1026" s="8" t="n">
        <x:v>46270</x:v>
      </x:c>
      <x:c r="B1026" s="7" t="str">
        <x:v>DEMO-0035</x:v>
      </x:c>
      <x:c r="C1026" s="7" t="n">
        <x:v>6</x:v>
      </x:c>
    </x:row>
    <x:row r="1027">
      <x:c r="A1027" s="8" t="n">
        <x:v>46271</x:v>
      </x:c>
      <x:c r="B1027" s="7" t="str">
        <x:v>DEMO-0035</x:v>
      </x:c>
      <x:c r="C1027" s="7" t="n">
        <x:v>1</x:v>
      </x:c>
    </x:row>
    <x:row r="1028">
      <x:c r="A1028" s="8" t="n">
        <x:v>46272</x:v>
      </x:c>
      <x:c r="B1028" s="7" t="str">
        <x:v>DEMO-0035</x:v>
      </x:c>
      <x:c r="C1028" s="7" t="n">
        <x:v>12</x:v>
      </x:c>
    </x:row>
    <x:row r="1029">
      <x:c r="A1029" s="8" t="n">
        <x:v>46273</x:v>
      </x:c>
      <x:c r="B1029" s="7" t="str">
        <x:v>DEMO-0035</x:v>
      </x:c>
      <x:c r="C1029" s="7" t="n">
        <x:v>1</x:v>
      </x:c>
    </x:row>
    <x:row r="1030">
      <x:c r="A1030" s="8" t="n">
        <x:v>46274</x:v>
      </x:c>
      <x:c r="B1030" s="7" t="str">
        <x:v>DEMO-0035</x:v>
      </x:c>
      <x:c r="C1030" s="7" t="n">
        <x:v>12</x:v>
      </x:c>
    </x:row>
    <x:row r="1031">
      <x:c r="A1031" s="8" t="n">
        <x:v>46275</x:v>
      </x:c>
      <x:c r="B1031" s="7" t="str">
        <x:v>DEMO-0035</x:v>
      </x:c>
      <x:c r="C1031" s="7" t="n">
        <x:v>11</x:v>
      </x:c>
    </x:row>
    <x:row r="1032">
      <x:c r="A1032" s="8" t="n">
        <x:v>46276</x:v>
      </x:c>
      <x:c r="B1032" s="7" t="str">
        <x:v>DEMO-0035</x:v>
      </x:c>
      <x:c r="C1032" s="7" t="n">
        <x:v>13</x:v>
      </x:c>
    </x:row>
    <x:row r="1033">
      <x:c r="A1033" s="8" t="n">
        <x:v>46277</x:v>
      </x:c>
      <x:c r="B1033" s="7" t="str">
        <x:v>DEMO-0035</x:v>
      </x:c>
      <x:c r="C1033" s="7" t="n">
        <x:v>9</x:v>
      </x:c>
    </x:row>
    <x:row r="1034">
      <x:c r="A1034" s="8" t="n">
        <x:v>46278</x:v>
      </x:c>
      <x:c r="B1034" s="7" t="str">
        <x:v>DEMO-0035</x:v>
      </x:c>
      <x:c r="C1034" s="7" t="n">
        <x:v>7</x:v>
      </x:c>
    </x:row>
    <x:row r="1035">
      <x:c r="A1035" s="8" t="n">
        <x:v>46279</x:v>
      </x:c>
      <x:c r="B1035" s="7" t="str">
        <x:v>DEMO-0035</x:v>
      </x:c>
      <x:c r="C1035" s="7" t="n">
        <x:v>3</x:v>
      </x:c>
    </x:row>
    <x:row r="1036">
      <x:c r="A1036" s="8" t="n">
        <x:v>46280</x:v>
      </x:c>
      <x:c r="B1036" s="7" t="str">
        <x:v>DEMO-0035</x:v>
      </x:c>
      <x:c r="C1036" s="7" t="n">
        <x:v>4</x:v>
      </x:c>
    </x:row>
    <x:row r="1037">
      <x:c r="A1037" s="8" t="n">
        <x:v>46281</x:v>
      </x:c>
      <x:c r="B1037" s="7" t="str">
        <x:v>DEMO-0035</x:v>
      </x:c>
      <x:c r="C1037" s="7" t="n">
        <x:v>4</x:v>
      </x:c>
    </x:row>
    <x:row r="1038">
      <x:c r="A1038" s="8" t="n">
        <x:v>46282</x:v>
      </x:c>
      <x:c r="B1038" s="7" t="str">
        <x:v>DEMO-0035</x:v>
      </x:c>
      <x:c r="C1038" s="7" t="n">
        <x:v>9</x:v>
      </x:c>
    </x:row>
    <x:row r="1039">
      <x:c r="A1039" s="8" t="n">
        <x:v>46283</x:v>
      </x:c>
      <x:c r="B1039" s="7" t="str">
        <x:v>DEMO-0035</x:v>
      </x:c>
      <x:c r="C1039" s="7" t="n">
        <x:v>13</x:v>
      </x:c>
    </x:row>
    <x:row r="1040">
      <x:c r="A1040" s="8" t="n">
        <x:v>46284</x:v>
      </x:c>
      <x:c r="B1040" s="7" t="str">
        <x:v>DEMO-0035</x:v>
      </x:c>
      <x:c r="C1040" s="7" t="n">
        <x:v>6</x:v>
      </x:c>
    </x:row>
    <x:row r="1041">
      <x:c r="A1041" s="8" t="n">
        <x:v>46285</x:v>
      </x:c>
      <x:c r="B1041" s="7" t="str">
        <x:v>DEMO-0035</x:v>
      </x:c>
      <x:c r="C1041" s="7" t="n">
        <x:v>4</x:v>
      </x:c>
    </x:row>
    <x:row r="1042">
      <x:c r="A1042" s="8" t="n">
        <x:v>46286</x:v>
      </x:c>
      <x:c r="B1042" s="7" t="str">
        <x:v>DEMO-0035</x:v>
      </x:c>
      <x:c r="C1042" s="7" t="n">
        <x:v>2</x:v>
      </x:c>
    </x:row>
    <x:row r="1043">
      <x:c r="A1043" s="8" t="n">
        <x:v>46287</x:v>
      </x:c>
      <x:c r="B1043" s="7" t="str">
        <x:v>DEMO-0035</x:v>
      </x:c>
      <x:c r="C1043" s="7" t="n">
        <x:v>6</x:v>
      </x:c>
    </x:row>
    <x:row r="1044">
      <x:c r="A1044" s="8" t="n">
        <x:v>46288</x:v>
      </x:c>
      <x:c r="B1044" s="7" t="str">
        <x:v>DEMO-0035</x:v>
      </x:c>
      <x:c r="C1044" s="7" t="n">
        <x:v>4</x:v>
      </x:c>
    </x:row>
    <x:row r="1045">
      <x:c r="A1045" s="8" t="n">
        <x:v>46289</x:v>
      </x:c>
      <x:c r="B1045" s="7" t="str">
        <x:v>DEMO-0035</x:v>
      </x:c>
      <x:c r="C1045" s="7" t="n">
        <x:v>4</x:v>
      </x:c>
    </x:row>
    <x:row r="1046">
      <x:c r="A1046" s="8" t="n">
        <x:v>46290</x:v>
      </x:c>
      <x:c r="B1046" s="7" t="str">
        <x:v>DEMO-0035</x:v>
      </x:c>
      <x:c r="C1046" s="7" t="n">
        <x:v>0</x:v>
      </x:c>
    </x:row>
    <x:row r="1047">
      <x:c r="A1047" s="8" t="n">
        <x:v>46291</x:v>
      </x:c>
      <x:c r="B1047" s="7" t="str">
        <x:v>DEMO-0035</x:v>
      </x:c>
      <x:c r="C1047" s="7" t="n">
        <x:v>8</x:v>
      </x:c>
    </x:row>
    <x:row r="1048">
      <x:c r="A1048" s="8" t="n">
        <x:v>46292</x:v>
      </x:c>
      <x:c r="B1048" s="7" t="str">
        <x:v>DEMO-0035</x:v>
      </x:c>
      <x:c r="C1048" s="7" t="n">
        <x:v>9</x:v>
      </x:c>
    </x:row>
    <x:row r="1049">
      <x:c r="A1049" s="8" t="n">
        <x:v>46293</x:v>
      </x:c>
      <x:c r="B1049" s="7" t="str">
        <x:v>DEMO-0035</x:v>
      </x:c>
      <x:c r="C1049" s="7" t="n">
        <x:v>5</x:v>
      </x:c>
    </x:row>
    <x:row r="1050">
      <x:c r="A1050" s="8" t="n">
        <x:v>46294</x:v>
      </x:c>
      <x:c r="B1050" s="7" t="str">
        <x:v>DEMO-0035</x:v>
      </x:c>
      <x:c r="C1050" s="7" t="n">
        <x:v>5</x:v>
      </x:c>
    </x:row>
    <x:row r="1051">
      <x:c r="A1051" s="8" t="n">
        <x:v>46295</x:v>
      </x:c>
      <x:c r="B1051" s="7" t="str">
        <x:v>DEMO-0035</x:v>
      </x:c>
      <x:c r="C1051" s="7" t="n">
        <x:v>10</x:v>
      </x:c>
    </x:row>
    <x:row r="1052">
      <x:c r="A1052" s="8" t="n">
        <x:v>46266</x:v>
      </x:c>
      <x:c r="B1052" s="7" t="str">
        <x:v>DEMO-0036</x:v>
      </x:c>
      <x:c r="C1052" s="7" t="n">
        <x:v>14</x:v>
      </x:c>
    </x:row>
    <x:row r="1053">
      <x:c r="A1053" s="8" t="n">
        <x:v>46267</x:v>
      </x:c>
      <x:c r="B1053" s="7" t="str">
        <x:v>DEMO-0036</x:v>
      </x:c>
      <x:c r="C1053" s="7" t="n">
        <x:v>1</x:v>
      </x:c>
    </x:row>
    <x:row r="1054">
      <x:c r="A1054" s="8" t="n">
        <x:v>46268</x:v>
      </x:c>
      <x:c r="B1054" s="7" t="str">
        <x:v>DEMO-0036</x:v>
      </x:c>
      <x:c r="C1054" s="7" t="n">
        <x:v>14</x:v>
      </x:c>
    </x:row>
    <x:row r="1055">
      <x:c r="A1055" s="8" t="n">
        <x:v>46269</x:v>
      </x:c>
      <x:c r="B1055" s="7" t="str">
        <x:v>DEMO-0036</x:v>
      </x:c>
      <x:c r="C1055" s="7" t="n">
        <x:v>14</x:v>
      </x:c>
    </x:row>
    <x:row r="1056">
      <x:c r="A1056" s="8" t="n">
        <x:v>46270</x:v>
      </x:c>
      <x:c r="B1056" s="7" t="str">
        <x:v>DEMO-0036</x:v>
      </x:c>
      <x:c r="C1056" s="7" t="n">
        <x:v>6</x:v>
      </x:c>
    </x:row>
    <x:row r="1057">
      <x:c r="A1057" s="8" t="n">
        <x:v>46271</x:v>
      </x:c>
      <x:c r="B1057" s="7" t="str">
        <x:v>DEMO-0036</x:v>
      </x:c>
      <x:c r="C1057" s="7" t="n">
        <x:v>0</x:v>
      </x:c>
    </x:row>
    <x:row r="1058">
      <x:c r="A1058" s="8" t="n">
        <x:v>46272</x:v>
      </x:c>
      <x:c r="B1058" s="7" t="str">
        <x:v>DEMO-0036</x:v>
      </x:c>
      <x:c r="C1058" s="7" t="n">
        <x:v>11</x:v>
      </x:c>
    </x:row>
    <x:row r="1059">
      <x:c r="A1059" s="8" t="n">
        <x:v>46273</x:v>
      </x:c>
      <x:c r="B1059" s="7" t="str">
        <x:v>DEMO-0036</x:v>
      </x:c>
      <x:c r="C1059" s="7" t="n">
        <x:v>13</x:v>
      </x:c>
    </x:row>
    <x:row r="1060">
      <x:c r="A1060" s="8" t="n">
        <x:v>46274</x:v>
      </x:c>
      <x:c r="B1060" s="7" t="str">
        <x:v>DEMO-0036</x:v>
      </x:c>
      <x:c r="C1060" s="7" t="n">
        <x:v>6</x:v>
      </x:c>
    </x:row>
    <x:row r="1061">
      <x:c r="A1061" s="8" t="n">
        <x:v>46275</x:v>
      </x:c>
      <x:c r="B1061" s="7" t="str">
        <x:v>DEMO-0036</x:v>
      </x:c>
      <x:c r="C1061" s="7" t="n">
        <x:v>5</x:v>
      </x:c>
    </x:row>
    <x:row r="1062">
      <x:c r="A1062" s="8" t="n">
        <x:v>46276</x:v>
      </x:c>
      <x:c r="B1062" s="7" t="str">
        <x:v>DEMO-0036</x:v>
      </x:c>
      <x:c r="C1062" s="7" t="n">
        <x:v>5</x:v>
      </x:c>
    </x:row>
    <x:row r="1063">
      <x:c r="A1063" s="8" t="n">
        <x:v>46277</x:v>
      </x:c>
      <x:c r="B1063" s="7" t="str">
        <x:v>DEMO-0036</x:v>
      </x:c>
      <x:c r="C1063" s="7" t="n">
        <x:v>13</x:v>
      </x:c>
    </x:row>
    <x:row r="1064">
      <x:c r="A1064" s="8" t="n">
        <x:v>46278</x:v>
      </x:c>
      <x:c r="B1064" s="7" t="str">
        <x:v>DEMO-0036</x:v>
      </x:c>
      <x:c r="C1064" s="7" t="n">
        <x:v>4</x:v>
      </x:c>
    </x:row>
    <x:row r="1065">
      <x:c r="A1065" s="8" t="n">
        <x:v>46279</x:v>
      </x:c>
      <x:c r="B1065" s="7" t="str">
        <x:v>DEMO-0036</x:v>
      </x:c>
      <x:c r="C1065" s="7" t="n">
        <x:v>1</x:v>
      </x:c>
    </x:row>
    <x:row r="1066">
      <x:c r="A1066" s="8" t="n">
        <x:v>46280</x:v>
      </x:c>
      <x:c r="B1066" s="7" t="str">
        <x:v>DEMO-0036</x:v>
      </x:c>
      <x:c r="C1066" s="7" t="n">
        <x:v>2</x:v>
      </x:c>
    </x:row>
    <x:row r="1067">
      <x:c r="A1067" s="8" t="n">
        <x:v>46281</x:v>
      </x:c>
      <x:c r="B1067" s="7" t="str">
        <x:v>DEMO-0036</x:v>
      </x:c>
      <x:c r="C1067" s="7" t="n">
        <x:v>13</x:v>
      </x:c>
    </x:row>
    <x:row r="1068">
      <x:c r="A1068" s="8" t="n">
        <x:v>46282</x:v>
      </x:c>
      <x:c r="B1068" s="7" t="str">
        <x:v>DEMO-0036</x:v>
      </x:c>
      <x:c r="C1068" s="7" t="n">
        <x:v>5</x:v>
      </x:c>
    </x:row>
    <x:row r="1069">
      <x:c r="A1069" s="8" t="n">
        <x:v>46283</x:v>
      </x:c>
      <x:c r="B1069" s="7" t="str">
        <x:v>DEMO-0036</x:v>
      </x:c>
      <x:c r="C1069" s="7" t="n">
        <x:v>4</x:v>
      </x:c>
    </x:row>
    <x:row r="1070">
      <x:c r="A1070" s="8" t="n">
        <x:v>46284</x:v>
      </x:c>
      <x:c r="B1070" s="7" t="str">
        <x:v>DEMO-0036</x:v>
      </x:c>
      <x:c r="C1070" s="7" t="n">
        <x:v>2</x:v>
      </x:c>
    </x:row>
    <x:row r="1071">
      <x:c r="A1071" s="8" t="n">
        <x:v>46285</x:v>
      </x:c>
      <x:c r="B1071" s="7" t="str">
        <x:v>DEMO-0036</x:v>
      </x:c>
      <x:c r="C1071" s="7" t="n">
        <x:v>8</x:v>
      </x:c>
    </x:row>
    <x:row r="1072">
      <x:c r="A1072" s="8" t="n">
        <x:v>46286</x:v>
      </x:c>
      <x:c r="B1072" s="7" t="str">
        <x:v>DEMO-0036</x:v>
      </x:c>
      <x:c r="C1072" s="7" t="n">
        <x:v>13</x:v>
      </x:c>
    </x:row>
    <x:row r="1073">
      <x:c r="A1073" s="8" t="n">
        <x:v>46287</x:v>
      </x:c>
      <x:c r="B1073" s="7" t="str">
        <x:v>DEMO-0036</x:v>
      </x:c>
      <x:c r="C1073" s="7" t="n">
        <x:v>5</x:v>
      </x:c>
    </x:row>
    <x:row r="1074">
      <x:c r="A1074" s="8" t="n">
        <x:v>46288</x:v>
      </x:c>
      <x:c r="B1074" s="7" t="str">
        <x:v>DEMO-0036</x:v>
      </x:c>
      <x:c r="C1074" s="7" t="n">
        <x:v>8</x:v>
      </x:c>
    </x:row>
    <x:row r="1075">
      <x:c r="A1075" s="8" t="n">
        <x:v>46289</x:v>
      </x:c>
      <x:c r="B1075" s="7" t="str">
        <x:v>DEMO-0036</x:v>
      </x:c>
      <x:c r="C1075" s="7" t="n">
        <x:v>16</x:v>
      </x:c>
    </x:row>
    <x:row r="1076">
      <x:c r="A1076" s="8" t="n">
        <x:v>46290</x:v>
      </x:c>
      <x:c r="B1076" s="7" t="str">
        <x:v>DEMO-0036</x:v>
      </x:c>
      <x:c r="C1076" s="7" t="n">
        <x:v>11</x:v>
      </x:c>
    </x:row>
    <x:row r="1077">
      <x:c r="A1077" s="8" t="n">
        <x:v>46291</x:v>
      </x:c>
      <x:c r="B1077" s="7" t="str">
        <x:v>DEMO-0036</x:v>
      </x:c>
      <x:c r="C1077" s="7" t="n">
        <x:v>18</x:v>
      </x:c>
    </x:row>
    <x:row r="1078">
      <x:c r="A1078" s="8" t="n">
        <x:v>46292</x:v>
      </x:c>
      <x:c r="B1078" s="7" t="str">
        <x:v>DEMO-0036</x:v>
      </x:c>
      <x:c r="C1078" s="7" t="n">
        <x:v>19</x:v>
      </x:c>
    </x:row>
    <x:row r="1079">
      <x:c r="A1079" s="8" t="n">
        <x:v>46293</x:v>
      </x:c>
      <x:c r="B1079" s="7" t="str">
        <x:v>DEMO-0036</x:v>
      </x:c>
      <x:c r="C1079" s="7" t="n">
        <x:v>4</x:v>
      </x:c>
    </x:row>
    <x:row r="1080">
      <x:c r="A1080" s="8" t="n">
        <x:v>46294</x:v>
      </x:c>
      <x:c r="B1080" s="7" t="str">
        <x:v>DEMO-0036</x:v>
      </x:c>
      <x:c r="C1080" s="7" t="n">
        <x:v>18</x:v>
      </x:c>
    </x:row>
    <x:row r="1081">
      <x:c r="A1081" s="8" t="n">
        <x:v>46295</x:v>
      </x:c>
      <x:c r="B1081" s="7" t="str">
        <x:v>DEMO-0036</x:v>
      </x:c>
      <x:c r="C1081" s="7" t="n">
        <x:v>17</x:v>
      </x:c>
    </x:row>
    <x:row r="1082">
      <x:c r="A1082" s="8" t="n">
        <x:v>46266</x:v>
      </x:c>
      <x:c r="B1082" s="7" t="str">
        <x:v>DEMO-0037</x:v>
      </x:c>
      <x:c r="C1082" s="7" t="n">
        <x:v>4</x:v>
      </x:c>
    </x:row>
    <x:row r="1083">
      <x:c r="A1083" s="8" t="n">
        <x:v>46267</x:v>
      </x:c>
      <x:c r="B1083" s="7" t="str">
        <x:v>DEMO-0037</x:v>
      </x:c>
      <x:c r="C1083" s="7" t="n">
        <x:v>7</x:v>
      </x:c>
    </x:row>
    <x:row r="1084">
      <x:c r="A1084" s="8" t="n">
        <x:v>46268</x:v>
      </x:c>
      <x:c r="B1084" s="7" t="str">
        <x:v>DEMO-0037</x:v>
      </x:c>
      <x:c r="C1084" s="7" t="n">
        <x:v>4</x:v>
      </x:c>
    </x:row>
    <x:row r="1085">
      <x:c r="A1085" s="8" t="n">
        <x:v>46269</x:v>
      </x:c>
      <x:c r="B1085" s="7" t="str">
        <x:v>DEMO-0037</x:v>
      </x:c>
      <x:c r="C1085" s="7" t="n">
        <x:v>10</x:v>
      </x:c>
    </x:row>
    <x:row r="1086">
      <x:c r="A1086" s="8" t="n">
        <x:v>46270</x:v>
      </x:c>
      <x:c r="B1086" s="7" t="str">
        <x:v>DEMO-0037</x:v>
      </x:c>
      <x:c r="C1086" s="7" t="n">
        <x:v>4</x:v>
      </x:c>
    </x:row>
    <x:row r="1087">
      <x:c r="A1087" s="8" t="n">
        <x:v>46271</x:v>
      </x:c>
      <x:c r="B1087" s="7" t="str">
        <x:v>DEMO-0037</x:v>
      </x:c>
      <x:c r="C1087" s="7" t="n">
        <x:v>7</x:v>
      </x:c>
    </x:row>
    <x:row r="1088">
      <x:c r="A1088" s="8" t="n">
        <x:v>46272</x:v>
      </x:c>
      <x:c r="B1088" s="7" t="str">
        <x:v>DEMO-0037</x:v>
      </x:c>
      <x:c r="C1088" s="7" t="n">
        <x:v>15</x:v>
      </x:c>
    </x:row>
    <x:row r="1089">
      <x:c r="A1089" s="8" t="n">
        <x:v>46273</x:v>
      </x:c>
      <x:c r="B1089" s="7" t="str">
        <x:v>DEMO-0037</x:v>
      </x:c>
      <x:c r="C1089" s="7" t="n">
        <x:v>0</x:v>
      </x:c>
    </x:row>
    <x:row r="1090">
      <x:c r="A1090" s="8" t="n">
        <x:v>46274</x:v>
      </x:c>
      <x:c r="B1090" s="7" t="str">
        <x:v>DEMO-0037</x:v>
      </x:c>
      <x:c r="C1090" s="7" t="n">
        <x:v>11</x:v>
      </x:c>
    </x:row>
    <x:row r="1091">
      <x:c r="A1091" s="8" t="n">
        <x:v>46275</x:v>
      </x:c>
      <x:c r="B1091" s="7" t="str">
        <x:v>DEMO-0037</x:v>
      </x:c>
      <x:c r="C1091" s="7" t="n">
        <x:v>10</x:v>
      </x:c>
    </x:row>
    <x:row r="1092">
      <x:c r="A1092" s="8" t="n">
        <x:v>46276</x:v>
      </x:c>
      <x:c r="B1092" s="7" t="str">
        <x:v>DEMO-0037</x:v>
      </x:c>
      <x:c r="C1092" s="7" t="n">
        <x:v>13</x:v>
      </x:c>
    </x:row>
    <x:row r="1093">
      <x:c r="A1093" s="8" t="n">
        <x:v>46277</x:v>
      </x:c>
      <x:c r="B1093" s="7" t="str">
        <x:v>DEMO-0037</x:v>
      </x:c>
      <x:c r="C1093" s="7" t="n">
        <x:v>12</x:v>
      </x:c>
    </x:row>
    <x:row r="1094">
      <x:c r="A1094" s="8" t="n">
        <x:v>46278</x:v>
      </x:c>
      <x:c r="B1094" s="7" t="str">
        <x:v>DEMO-0037</x:v>
      </x:c>
      <x:c r="C1094" s="7" t="n">
        <x:v>0</x:v>
      </x:c>
    </x:row>
    <x:row r="1095">
      <x:c r="A1095" s="8" t="n">
        <x:v>46279</x:v>
      </x:c>
      <x:c r="B1095" s="7" t="str">
        <x:v>DEMO-0037</x:v>
      </x:c>
      <x:c r="C1095" s="7" t="n">
        <x:v>8</x:v>
      </x:c>
    </x:row>
    <x:row r="1096">
      <x:c r="A1096" s="8" t="n">
        <x:v>46280</x:v>
      </x:c>
      <x:c r="B1096" s="7" t="str">
        <x:v>DEMO-0037</x:v>
      </x:c>
      <x:c r="C1096" s="7" t="n">
        <x:v>6</x:v>
      </x:c>
    </x:row>
    <x:row r="1097">
      <x:c r="A1097" s="8" t="n">
        <x:v>46281</x:v>
      </x:c>
      <x:c r="B1097" s="7" t="str">
        <x:v>DEMO-0037</x:v>
      </x:c>
      <x:c r="C1097" s="7" t="n">
        <x:v>7</x:v>
      </x:c>
    </x:row>
    <x:row r="1098">
      <x:c r="A1098" s="8" t="n">
        <x:v>46282</x:v>
      </x:c>
      <x:c r="B1098" s="7" t="str">
        <x:v>DEMO-0037</x:v>
      </x:c>
      <x:c r="C1098" s="7" t="n">
        <x:v>8</x:v>
      </x:c>
    </x:row>
    <x:row r="1099">
      <x:c r="A1099" s="8" t="n">
        <x:v>46283</x:v>
      </x:c>
      <x:c r="B1099" s="7" t="str">
        <x:v>DEMO-0037</x:v>
      </x:c>
      <x:c r="C1099" s="7" t="n">
        <x:v>8</x:v>
      </x:c>
    </x:row>
    <x:row r="1100">
      <x:c r="A1100" s="8" t="n">
        <x:v>46284</x:v>
      </x:c>
      <x:c r="B1100" s="7" t="str">
        <x:v>DEMO-0037</x:v>
      </x:c>
      <x:c r="C1100" s="7" t="n">
        <x:v>12</x:v>
      </x:c>
    </x:row>
    <x:row r="1101">
      <x:c r="A1101" s="8" t="n">
        <x:v>46285</x:v>
      </x:c>
      <x:c r="B1101" s="7" t="str">
        <x:v>DEMO-0037</x:v>
      </x:c>
      <x:c r="C1101" s="7" t="n">
        <x:v>8</x:v>
      </x:c>
    </x:row>
    <x:row r="1102">
      <x:c r="A1102" s="8" t="n">
        <x:v>46286</x:v>
      </x:c>
      <x:c r="B1102" s="7" t="str">
        <x:v>DEMO-0037</x:v>
      </x:c>
      <x:c r="C1102" s="7" t="n">
        <x:v>9</x:v>
      </x:c>
    </x:row>
    <x:row r="1103">
      <x:c r="A1103" s="8" t="n">
        <x:v>46287</x:v>
      </x:c>
      <x:c r="B1103" s="7" t="str">
        <x:v>DEMO-0037</x:v>
      </x:c>
      <x:c r="C1103" s="7" t="n">
        <x:v>8</x:v>
      </x:c>
    </x:row>
    <x:row r="1104">
      <x:c r="A1104" s="8" t="n">
        <x:v>46288</x:v>
      </x:c>
      <x:c r="B1104" s="7" t="str">
        <x:v>DEMO-0037</x:v>
      </x:c>
      <x:c r="C1104" s="7" t="n">
        <x:v>9</x:v>
      </x:c>
    </x:row>
    <x:row r="1105">
      <x:c r="A1105" s="8" t="n">
        <x:v>46289</x:v>
      </x:c>
      <x:c r="B1105" s="7" t="str">
        <x:v>DEMO-0037</x:v>
      </x:c>
      <x:c r="C1105" s="7" t="n">
        <x:v>7</x:v>
      </x:c>
    </x:row>
    <x:row r="1106">
      <x:c r="A1106" s="8" t="n">
        <x:v>46290</x:v>
      </x:c>
      <x:c r="B1106" s="7" t="str">
        <x:v>DEMO-0037</x:v>
      </x:c>
      <x:c r="C1106" s="7" t="n">
        <x:v>12</x:v>
      </x:c>
    </x:row>
    <x:row r="1107">
      <x:c r="A1107" s="8" t="n">
        <x:v>46291</x:v>
      </x:c>
      <x:c r="B1107" s="7" t="str">
        <x:v>DEMO-0037</x:v>
      </x:c>
      <x:c r="C1107" s="7" t="n">
        <x:v>6</x:v>
      </x:c>
    </x:row>
    <x:row r="1108">
      <x:c r="A1108" s="8" t="n">
        <x:v>46292</x:v>
      </x:c>
      <x:c r="B1108" s="7" t="str">
        <x:v>DEMO-0037</x:v>
      </x:c>
      <x:c r="C1108" s="7" t="n">
        <x:v>8</x:v>
      </x:c>
    </x:row>
    <x:row r="1109">
      <x:c r="A1109" s="8" t="n">
        <x:v>46293</x:v>
      </x:c>
      <x:c r="B1109" s="7" t="str">
        <x:v>DEMO-0037</x:v>
      </x:c>
      <x:c r="C1109" s="7" t="n">
        <x:v>1</x:v>
      </x:c>
    </x:row>
    <x:row r="1110">
      <x:c r="A1110" s="8" t="n">
        <x:v>46294</x:v>
      </x:c>
      <x:c r="B1110" s="7" t="str">
        <x:v>DEMO-0037</x:v>
      </x:c>
      <x:c r="C1110" s="7" t="n">
        <x:v>2</x:v>
      </x:c>
    </x:row>
    <x:row r="1111">
      <x:c r="A1111" s="8" t="n">
        <x:v>46295</x:v>
      </x:c>
      <x:c r="B1111" s="7" t="str">
        <x:v>DEMO-0037</x:v>
      </x:c>
      <x:c r="C1111" s="7" t="n">
        <x:v>3</x:v>
      </x:c>
    </x:row>
    <x:row r="1112">
      <x:c r="A1112" s="8" t="n">
        <x:v>46266</x:v>
      </x:c>
      <x:c r="B1112" s="7" t="str">
        <x:v>DEMO-0038</x:v>
      </x:c>
      <x:c r="C1112" s="7" t="n">
        <x:v>0</x:v>
      </x:c>
    </x:row>
    <x:row r="1113">
      <x:c r="A1113" s="8" t="n">
        <x:v>46267</x:v>
      </x:c>
      <x:c r="B1113" s="7" t="str">
        <x:v>DEMO-0038</x:v>
      </x:c>
      <x:c r="C1113" s="7" t="n">
        <x:v>0</x:v>
      </x:c>
    </x:row>
    <x:row r="1114">
      <x:c r="A1114" s="8" t="n">
        <x:v>46268</x:v>
      </x:c>
      <x:c r="B1114" s="7" t="str">
        <x:v>DEMO-0038</x:v>
      </x:c>
      <x:c r="C1114" s="7" t="n">
        <x:v>0</x:v>
      </x:c>
    </x:row>
    <x:row r="1115">
      <x:c r="A1115" s="8" t="n">
        <x:v>46269</x:v>
      </x:c>
      <x:c r="B1115" s="7" t="str">
        <x:v>DEMO-0038</x:v>
      </x:c>
      <x:c r="C1115" s="7" t="n">
        <x:v>0</x:v>
      </x:c>
    </x:row>
    <x:row r="1116">
      <x:c r="A1116" s="8" t="n">
        <x:v>46270</x:v>
      </x:c>
      <x:c r="B1116" s="7" t="str">
        <x:v>DEMO-0038</x:v>
      </x:c>
      <x:c r="C1116" s="7" t="n">
        <x:v>0</x:v>
      </x:c>
    </x:row>
    <x:row r="1117">
      <x:c r="A1117" s="8" t="n">
        <x:v>46271</x:v>
      </x:c>
      <x:c r="B1117" s="7" t="str">
        <x:v>DEMO-0038</x:v>
      </x:c>
      <x:c r="C1117" s="7" t="n">
        <x:v>0</x:v>
      </x:c>
    </x:row>
    <x:row r="1118">
      <x:c r="A1118" s="8" t="n">
        <x:v>46272</x:v>
      </x:c>
      <x:c r="B1118" s="7" t="str">
        <x:v>DEMO-0038</x:v>
      </x:c>
      <x:c r="C1118" s="7" t="n">
        <x:v>0</x:v>
      </x:c>
    </x:row>
    <x:row r="1119">
      <x:c r="A1119" s="8" t="n">
        <x:v>46273</x:v>
      </x:c>
      <x:c r="B1119" s="7" t="str">
        <x:v>DEMO-0038</x:v>
      </x:c>
      <x:c r="C1119" s="7" t="n">
        <x:v>0</x:v>
      </x:c>
    </x:row>
    <x:row r="1120">
      <x:c r="A1120" s="8" t="n">
        <x:v>46274</x:v>
      </x:c>
      <x:c r="B1120" s="7" t="str">
        <x:v>DEMO-0038</x:v>
      </x:c>
      <x:c r="C1120" s="7" t="n">
        <x:v>0</x:v>
      </x:c>
    </x:row>
    <x:row r="1121">
      <x:c r="A1121" s="8" t="n">
        <x:v>46275</x:v>
      </x:c>
      <x:c r="B1121" s="7" t="str">
        <x:v>DEMO-0038</x:v>
      </x:c>
      <x:c r="C1121" s="7" t="n">
        <x:v>0</x:v>
      </x:c>
    </x:row>
    <x:row r="1122">
      <x:c r="A1122" s="8" t="n">
        <x:v>46276</x:v>
      </x:c>
      <x:c r="B1122" s="7" t="str">
        <x:v>DEMO-0038</x:v>
      </x:c>
      <x:c r="C1122" s="7" t="n">
        <x:v>0</x:v>
      </x:c>
    </x:row>
    <x:row r="1123">
      <x:c r="A1123" s="8" t="n">
        <x:v>46277</x:v>
      </x:c>
      <x:c r="B1123" s="7" t="str">
        <x:v>DEMO-0038</x:v>
      </x:c>
      <x:c r="C1123" s="7" t="n">
        <x:v>0</x:v>
      </x:c>
    </x:row>
    <x:row r="1124">
      <x:c r="A1124" s="8" t="n">
        <x:v>46278</x:v>
      </x:c>
      <x:c r="B1124" s="7" t="str">
        <x:v>DEMO-0038</x:v>
      </x:c>
      <x:c r="C1124" s="7" t="n">
        <x:v>0</x:v>
      </x:c>
    </x:row>
    <x:row r="1125">
      <x:c r="A1125" s="8" t="n">
        <x:v>46279</x:v>
      </x:c>
      <x:c r="B1125" s="7" t="str">
        <x:v>DEMO-0038</x:v>
      </x:c>
      <x:c r="C1125" s="7" t="n">
        <x:v>0</x:v>
      </x:c>
    </x:row>
    <x:row r="1126">
      <x:c r="A1126" s="8" t="n">
        <x:v>46280</x:v>
      </x:c>
      <x:c r="B1126" s="7" t="str">
        <x:v>DEMO-0038</x:v>
      </x:c>
      <x:c r="C1126" s="7" t="n">
        <x:v>0</x:v>
      </x:c>
    </x:row>
    <x:row r="1127">
      <x:c r="A1127" s="8" t="n">
        <x:v>46281</x:v>
      </x:c>
      <x:c r="B1127" s="7" t="str">
        <x:v>DEMO-0038</x:v>
      </x:c>
      <x:c r="C1127" s="7" t="n">
        <x:v>0</x:v>
      </x:c>
    </x:row>
    <x:row r="1128">
      <x:c r="A1128" s="8" t="n">
        <x:v>46282</x:v>
      </x:c>
      <x:c r="B1128" s="7" t="str">
        <x:v>DEMO-0038</x:v>
      </x:c>
      <x:c r="C1128" s="7" t="n">
        <x:v>0</x:v>
      </x:c>
    </x:row>
    <x:row r="1129">
      <x:c r="A1129" s="8" t="n">
        <x:v>46283</x:v>
      </x:c>
      <x:c r="B1129" s="7" t="str">
        <x:v>DEMO-0038</x:v>
      </x:c>
      <x:c r="C1129" s="7" t="n">
        <x:v>0</x:v>
      </x:c>
    </x:row>
    <x:row r="1130">
      <x:c r="A1130" s="8" t="n">
        <x:v>46284</x:v>
      </x:c>
      <x:c r="B1130" s="7" t="str">
        <x:v>DEMO-0038</x:v>
      </x:c>
      <x:c r="C1130" s="7" t="n">
        <x:v>0</x:v>
      </x:c>
    </x:row>
    <x:row r="1131">
      <x:c r="A1131" s="8" t="n">
        <x:v>46285</x:v>
      </x:c>
      <x:c r="B1131" s="7" t="str">
        <x:v>DEMO-0038</x:v>
      </x:c>
      <x:c r="C1131" s="7" t="n">
        <x:v>0</x:v>
      </x:c>
    </x:row>
    <x:row r="1132">
      <x:c r="A1132" s="8" t="n">
        <x:v>46286</x:v>
      </x:c>
      <x:c r="B1132" s="7" t="str">
        <x:v>DEMO-0038</x:v>
      </x:c>
      <x:c r="C1132" s="7" t="n">
        <x:v>0</x:v>
      </x:c>
    </x:row>
    <x:row r="1133">
      <x:c r="A1133" s="8" t="n">
        <x:v>46287</x:v>
      </x:c>
      <x:c r="B1133" s="7" t="str">
        <x:v>DEMO-0038</x:v>
      </x:c>
      <x:c r="C1133" s="7" t="n">
        <x:v>0</x:v>
      </x:c>
    </x:row>
    <x:row r="1134">
      <x:c r="A1134" s="8" t="n">
        <x:v>46288</x:v>
      </x:c>
      <x:c r="B1134" s="7" t="str">
        <x:v>DEMO-0038</x:v>
      </x:c>
      <x:c r="C1134" s="7" t="n">
        <x:v>0</x:v>
      </x:c>
    </x:row>
    <x:row r="1135">
      <x:c r="A1135" s="8" t="n">
        <x:v>46289</x:v>
      </x:c>
      <x:c r="B1135" s="7" t="str">
        <x:v>DEMO-0038</x:v>
      </x:c>
      <x:c r="C1135" s="7" t="n">
        <x:v>0</x:v>
      </x:c>
    </x:row>
    <x:row r="1136">
      <x:c r="A1136" s="8" t="n">
        <x:v>46290</x:v>
      </x:c>
      <x:c r="B1136" s="7" t="str">
        <x:v>DEMO-0038</x:v>
      </x:c>
      <x:c r="C1136" s="7" t="n">
        <x:v>0</x:v>
      </x:c>
    </x:row>
    <x:row r="1137">
      <x:c r="A1137" s="8" t="n">
        <x:v>46291</x:v>
      </x:c>
      <x:c r="B1137" s="7" t="str">
        <x:v>DEMO-0038</x:v>
      </x:c>
      <x:c r="C1137" s="7" t="n">
        <x:v>0</x:v>
      </x:c>
    </x:row>
    <x:row r="1138">
      <x:c r="A1138" s="8" t="n">
        <x:v>46292</x:v>
      </x:c>
      <x:c r="B1138" s="7" t="str">
        <x:v>DEMO-0038</x:v>
      </x:c>
      <x:c r="C1138" s="7" t="n">
        <x:v>0</x:v>
      </x:c>
    </x:row>
    <x:row r="1139">
      <x:c r="A1139" s="8" t="n">
        <x:v>46293</x:v>
      </x:c>
      <x:c r="B1139" s="7" t="str">
        <x:v>DEMO-0038</x:v>
      </x:c>
      <x:c r="C1139" s="7" t="n">
        <x:v>0</x:v>
      </x:c>
    </x:row>
    <x:row r="1140">
      <x:c r="A1140" s="8" t="n">
        <x:v>46294</x:v>
      </x:c>
      <x:c r="B1140" s="7" t="str">
        <x:v>DEMO-0038</x:v>
      </x:c>
      <x:c r="C1140" s="7" t="n">
        <x:v>0</x:v>
      </x:c>
    </x:row>
    <x:row r="1141">
      <x:c r="A1141" s="8" t="n">
        <x:v>46295</x:v>
      </x:c>
      <x:c r="B1141" s="7" t="str">
        <x:v>DEMO-0038</x:v>
      </x:c>
      <x:c r="C1141" s="7" t="n">
        <x:v>0</x:v>
      </x:c>
    </x:row>
    <x:row r="1142">
      <x:c r="A1142" s="8" t="n">
        <x:v>46266</x:v>
      </x:c>
      <x:c r="B1142" s="7" t="str">
        <x:v>DEMO-0039</x:v>
      </x:c>
      <x:c r="C1142" s="7" t="n">
        <x:v>8</x:v>
      </x:c>
    </x:row>
    <x:row r="1143">
      <x:c r="A1143" s="8" t="n">
        <x:v>46267</x:v>
      </x:c>
      <x:c r="B1143" s="7" t="str">
        <x:v>DEMO-0039</x:v>
      </x:c>
      <x:c r="C1143" s="7" t="n">
        <x:v>14</x:v>
      </x:c>
    </x:row>
    <x:row r="1144">
      <x:c r="A1144" s="8" t="n">
        <x:v>46268</x:v>
      </x:c>
      <x:c r="B1144" s="7" t="str">
        <x:v>DEMO-0039</x:v>
      </x:c>
      <x:c r="C1144" s="7" t="n">
        <x:v>1</x:v>
      </x:c>
    </x:row>
    <x:row r="1145">
      <x:c r="A1145" s="8" t="n">
        <x:v>46269</x:v>
      </x:c>
      <x:c r="B1145" s="7" t="str">
        <x:v>DEMO-0039</x:v>
      </x:c>
      <x:c r="C1145" s="7" t="n">
        <x:v>2</x:v>
      </x:c>
    </x:row>
    <x:row r="1146">
      <x:c r="A1146" s="8" t="n">
        <x:v>46270</x:v>
      </x:c>
      <x:c r="B1146" s="7" t="str">
        <x:v>DEMO-0039</x:v>
      </x:c>
      <x:c r="C1146" s="7" t="n">
        <x:v>9</x:v>
      </x:c>
    </x:row>
    <x:row r="1147">
      <x:c r="A1147" s="8" t="n">
        <x:v>46271</x:v>
      </x:c>
      <x:c r="B1147" s="7" t="str">
        <x:v>DEMO-0039</x:v>
      </x:c>
      <x:c r="C1147" s="7" t="n">
        <x:v>3</x:v>
      </x:c>
    </x:row>
    <x:row r="1148">
      <x:c r="A1148" s="8" t="n">
        <x:v>46272</x:v>
      </x:c>
      <x:c r="B1148" s="7" t="str">
        <x:v>DEMO-0039</x:v>
      </x:c>
      <x:c r="C1148" s="7" t="n">
        <x:v>6</x:v>
      </x:c>
    </x:row>
    <x:row r="1149">
      <x:c r="A1149" s="8" t="n">
        <x:v>46273</x:v>
      </x:c>
      <x:c r="B1149" s="7" t="str">
        <x:v>DEMO-0039</x:v>
      </x:c>
      <x:c r="C1149" s="7" t="n">
        <x:v>9</x:v>
      </x:c>
    </x:row>
    <x:row r="1150">
      <x:c r="A1150" s="8" t="n">
        <x:v>46274</x:v>
      </x:c>
      <x:c r="B1150" s="7" t="str">
        <x:v>DEMO-0039</x:v>
      </x:c>
      <x:c r="C1150" s="7" t="n">
        <x:v>3</x:v>
      </x:c>
    </x:row>
    <x:row r="1151">
      <x:c r="A1151" s="8" t="n">
        <x:v>46275</x:v>
      </x:c>
      <x:c r="B1151" s="7" t="str">
        <x:v>DEMO-0039</x:v>
      </x:c>
      <x:c r="C1151" s="7" t="n">
        <x:v>5</x:v>
      </x:c>
    </x:row>
    <x:row r="1152">
      <x:c r="A1152" s="8" t="n">
        <x:v>46276</x:v>
      </x:c>
      <x:c r="B1152" s="7" t="str">
        <x:v>DEMO-0039</x:v>
      </x:c>
      <x:c r="C1152" s="7" t="n">
        <x:v>1</x:v>
      </x:c>
    </x:row>
    <x:row r="1153">
      <x:c r="A1153" s="8" t="n">
        <x:v>46277</x:v>
      </x:c>
      <x:c r="B1153" s="7" t="str">
        <x:v>DEMO-0039</x:v>
      </x:c>
      <x:c r="C1153" s="7" t="n">
        <x:v>5</x:v>
      </x:c>
    </x:row>
    <x:row r="1154">
      <x:c r="A1154" s="8" t="n">
        <x:v>46278</x:v>
      </x:c>
      <x:c r="B1154" s="7" t="str">
        <x:v>DEMO-0039</x:v>
      </x:c>
      <x:c r="C1154" s="7" t="n">
        <x:v>8</x:v>
      </x:c>
    </x:row>
    <x:row r="1155">
      <x:c r="A1155" s="8" t="n">
        <x:v>46279</x:v>
      </x:c>
      <x:c r="B1155" s="7" t="str">
        <x:v>DEMO-0039</x:v>
      </x:c>
      <x:c r="C1155" s="7" t="n">
        <x:v>7</x:v>
      </x:c>
    </x:row>
    <x:row r="1156">
      <x:c r="A1156" s="8" t="n">
        <x:v>46280</x:v>
      </x:c>
      <x:c r="B1156" s="7" t="str">
        <x:v>DEMO-0039</x:v>
      </x:c>
      <x:c r="C1156" s="7" t="n">
        <x:v>8</x:v>
      </x:c>
    </x:row>
    <x:row r="1157">
      <x:c r="A1157" s="8" t="n">
        <x:v>46281</x:v>
      </x:c>
      <x:c r="B1157" s="7" t="str">
        <x:v>DEMO-0039</x:v>
      </x:c>
      <x:c r="C1157" s="7" t="n">
        <x:v>0</x:v>
      </x:c>
    </x:row>
    <x:row r="1158">
      <x:c r="A1158" s="8" t="n">
        <x:v>46282</x:v>
      </x:c>
      <x:c r="B1158" s="7" t="str">
        <x:v>DEMO-0039</x:v>
      </x:c>
      <x:c r="C1158" s="7" t="n">
        <x:v>13</x:v>
      </x:c>
    </x:row>
    <x:row r="1159">
      <x:c r="A1159" s="8" t="n">
        <x:v>46283</x:v>
      </x:c>
      <x:c r="B1159" s="7" t="str">
        <x:v>DEMO-0039</x:v>
      </x:c>
      <x:c r="C1159" s="7" t="n">
        <x:v>4</x:v>
      </x:c>
    </x:row>
    <x:row r="1160">
      <x:c r="A1160" s="8" t="n">
        <x:v>46284</x:v>
      </x:c>
      <x:c r="B1160" s="7" t="str">
        <x:v>DEMO-0039</x:v>
      </x:c>
      <x:c r="C1160" s="7" t="n">
        <x:v>14</x:v>
      </x:c>
    </x:row>
    <x:row r="1161">
      <x:c r="A1161" s="8" t="n">
        <x:v>46285</x:v>
      </x:c>
      <x:c r="B1161" s="7" t="str">
        <x:v>DEMO-0039</x:v>
      </x:c>
      <x:c r="C1161" s="7" t="n">
        <x:v>7</x:v>
      </x:c>
    </x:row>
    <x:row r="1162">
      <x:c r="A1162" s="8" t="n">
        <x:v>46286</x:v>
      </x:c>
      <x:c r="B1162" s="7" t="str">
        <x:v>DEMO-0039</x:v>
      </x:c>
      <x:c r="C1162" s="7" t="n">
        <x:v>17</x:v>
      </x:c>
    </x:row>
    <x:row r="1163">
      <x:c r="A1163" s="8" t="n">
        <x:v>46287</x:v>
      </x:c>
      <x:c r="B1163" s="7" t="str">
        <x:v>DEMO-0039</x:v>
      </x:c>
      <x:c r="C1163" s="7" t="n">
        <x:v>2</x:v>
      </x:c>
    </x:row>
    <x:row r="1164">
      <x:c r="A1164" s="8" t="n">
        <x:v>46288</x:v>
      </x:c>
      <x:c r="B1164" s="7" t="str">
        <x:v>DEMO-0039</x:v>
      </x:c>
      <x:c r="C1164" s="7" t="n">
        <x:v>15</x:v>
      </x:c>
    </x:row>
    <x:row r="1165">
      <x:c r="A1165" s="8" t="n">
        <x:v>46289</x:v>
      </x:c>
      <x:c r="B1165" s="7" t="str">
        <x:v>DEMO-0039</x:v>
      </x:c>
      <x:c r="C1165" s="7" t="n">
        <x:v>25</x:v>
      </x:c>
    </x:row>
    <x:row r="1166">
      <x:c r="A1166" s="8" t="n">
        <x:v>46290</x:v>
      </x:c>
      <x:c r="B1166" s="7" t="str">
        <x:v>DEMO-0039</x:v>
      </x:c>
      <x:c r="C1166" s="7" t="n">
        <x:v>7</x:v>
      </x:c>
    </x:row>
    <x:row r="1167">
      <x:c r="A1167" s="8" t="n">
        <x:v>46291</x:v>
      </x:c>
      <x:c r="B1167" s="7" t="str">
        <x:v>DEMO-0039</x:v>
      </x:c>
      <x:c r="C1167" s="7" t="n">
        <x:v>0</x:v>
      </x:c>
    </x:row>
    <x:row r="1168">
      <x:c r="A1168" s="8" t="n">
        <x:v>46292</x:v>
      </x:c>
      <x:c r="B1168" s="7" t="str">
        <x:v>DEMO-0039</x:v>
      </x:c>
      <x:c r="C1168" s="7" t="n">
        <x:v>1</x:v>
      </x:c>
    </x:row>
    <x:row r="1169">
      <x:c r="A1169" s="8" t="n">
        <x:v>46293</x:v>
      </x:c>
      <x:c r="B1169" s="7" t="str">
        <x:v>DEMO-0039</x:v>
      </x:c>
      <x:c r="C1169" s="7" t="n">
        <x:v>15</x:v>
      </x:c>
    </x:row>
    <x:row r="1170">
      <x:c r="A1170" s="8" t="n">
        <x:v>46294</x:v>
      </x:c>
      <x:c r="B1170" s="7" t="str">
        <x:v>DEMO-0039</x:v>
      </x:c>
      <x:c r="C1170" s="7" t="n">
        <x:v>2</x:v>
      </x:c>
    </x:row>
    <x:row r="1171">
      <x:c r="A1171" s="8" t="n">
        <x:v>46295</x:v>
      </x:c>
      <x:c r="B1171" s="7" t="str">
        <x:v>DEMO-0039</x:v>
      </x:c>
      <x:c r="C1171" s="7" t="n">
        <x:v>12</x:v>
      </x:c>
    </x:row>
    <x:row r="1172">
      <x:c r="A1172" s="8" t="n">
        <x:v>46266</x:v>
      </x:c>
      <x:c r="B1172" s="7" t="str">
        <x:v>DEMO-0040</x:v>
      </x:c>
      <x:c r="C1172" s="7" t="n">
        <x:v>7</x:v>
      </x:c>
    </x:row>
    <x:row r="1173">
      <x:c r="A1173" s="8" t="n">
        <x:v>46267</x:v>
      </x:c>
      <x:c r="B1173" s="7" t="str">
        <x:v>DEMO-0040</x:v>
      </x:c>
      <x:c r="C1173" s="7" t="n">
        <x:v>14</x:v>
      </x:c>
    </x:row>
    <x:row r="1174">
      <x:c r="A1174" s="8" t="n">
        <x:v>46268</x:v>
      </x:c>
      <x:c r="B1174" s="7" t="str">
        <x:v>DEMO-0040</x:v>
      </x:c>
      <x:c r="C1174" s="7" t="n">
        <x:v>13</x:v>
      </x:c>
    </x:row>
    <x:row r="1175">
      <x:c r="A1175" s="8" t="n">
        <x:v>46269</x:v>
      </x:c>
      <x:c r="B1175" s="7" t="str">
        <x:v>DEMO-0040</x:v>
      </x:c>
      <x:c r="C1175" s="7" t="n">
        <x:v>8</x:v>
      </x:c>
    </x:row>
    <x:row r="1176">
      <x:c r="A1176" s="8" t="n">
        <x:v>46270</x:v>
      </x:c>
      <x:c r="B1176" s="7" t="str">
        <x:v>DEMO-0040</x:v>
      </x:c>
      <x:c r="C1176" s="7" t="n">
        <x:v>18</x:v>
      </x:c>
    </x:row>
    <x:row r="1177">
      <x:c r="A1177" s="8" t="n">
        <x:v>46271</x:v>
      </x:c>
      <x:c r="B1177" s="7" t="str">
        <x:v>DEMO-0040</x:v>
      </x:c>
      <x:c r="C1177" s="7" t="n">
        <x:v>14</x:v>
      </x:c>
    </x:row>
    <x:row r="1178">
      <x:c r="A1178" s="8" t="n">
        <x:v>46272</x:v>
      </x:c>
      <x:c r="B1178" s="7" t="str">
        <x:v>DEMO-0040</x:v>
      </x:c>
      <x:c r="C1178" s="7" t="n">
        <x:v>2</x:v>
      </x:c>
    </x:row>
    <x:row r="1179">
      <x:c r="A1179" s="8" t="n">
        <x:v>46273</x:v>
      </x:c>
      <x:c r="B1179" s="7" t="str">
        <x:v>DEMO-0040</x:v>
      </x:c>
      <x:c r="C1179" s="7" t="n">
        <x:v>13</x:v>
      </x:c>
    </x:row>
    <x:row r="1180">
      <x:c r="A1180" s="8" t="n">
        <x:v>46274</x:v>
      </x:c>
      <x:c r="B1180" s="7" t="str">
        <x:v>DEMO-0040</x:v>
      </x:c>
      <x:c r="C1180" s="7" t="n">
        <x:v>15</x:v>
      </x:c>
    </x:row>
    <x:row r="1181">
      <x:c r="A1181" s="8" t="n">
        <x:v>46275</x:v>
      </x:c>
      <x:c r="B1181" s="7" t="str">
        <x:v>DEMO-0040</x:v>
      </x:c>
      <x:c r="C1181" s="7" t="n">
        <x:v>1</x:v>
      </x:c>
    </x:row>
    <x:row r="1182">
      <x:c r="A1182" s="8" t="n">
        <x:v>46276</x:v>
      </x:c>
      <x:c r="B1182" s="7" t="str">
        <x:v>DEMO-0040</x:v>
      </x:c>
      <x:c r="C1182" s="7" t="n">
        <x:v>14</x:v>
      </x:c>
    </x:row>
    <x:row r="1183">
      <x:c r="A1183" s="8" t="n">
        <x:v>46277</x:v>
      </x:c>
      <x:c r="B1183" s="7" t="str">
        <x:v>DEMO-0040</x:v>
      </x:c>
      <x:c r="C1183" s="7" t="n">
        <x:v>17</x:v>
      </x:c>
    </x:row>
    <x:row r="1184">
      <x:c r="A1184" s="8" t="n">
        <x:v>46278</x:v>
      </x:c>
      <x:c r="B1184" s="7" t="str">
        <x:v>DEMO-0040</x:v>
      </x:c>
      <x:c r="C1184" s="7" t="n">
        <x:v>12</x:v>
      </x:c>
    </x:row>
    <x:row r="1185">
      <x:c r="A1185" s="8" t="n">
        <x:v>46279</x:v>
      </x:c>
      <x:c r="B1185" s="7" t="str">
        <x:v>DEMO-0040</x:v>
      </x:c>
      <x:c r="C1185" s="7" t="n">
        <x:v>0</x:v>
      </x:c>
    </x:row>
    <x:row r="1186">
      <x:c r="A1186" s="8" t="n">
        <x:v>46280</x:v>
      </x:c>
      <x:c r="B1186" s="7" t="str">
        <x:v>DEMO-0040</x:v>
      </x:c>
      <x:c r="C1186" s="7" t="n">
        <x:v>12</x:v>
      </x:c>
    </x:row>
    <x:row r="1187">
      <x:c r="A1187" s="8" t="n">
        <x:v>46281</x:v>
      </x:c>
      <x:c r="B1187" s="7" t="str">
        <x:v>DEMO-0040</x:v>
      </x:c>
      <x:c r="C1187" s="7" t="n">
        <x:v>0</x:v>
      </x:c>
    </x:row>
    <x:row r="1188">
      <x:c r="A1188" s="8" t="n">
        <x:v>46282</x:v>
      </x:c>
      <x:c r="B1188" s="7" t="str">
        <x:v>DEMO-0040</x:v>
      </x:c>
      <x:c r="C1188" s="7" t="n">
        <x:v>10</x:v>
      </x:c>
    </x:row>
    <x:row r="1189">
      <x:c r="A1189" s="8" t="n">
        <x:v>46283</x:v>
      </x:c>
      <x:c r="B1189" s="7" t="str">
        <x:v>DEMO-0040</x:v>
      </x:c>
      <x:c r="C1189" s="7" t="n">
        <x:v>10</x:v>
      </x:c>
    </x:row>
    <x:row r="1190">
      <x:c r="A1190" s="8" t="n">
        <x:v>46284</x:v>
      </x:c>
      <x:c r="B1190" s="7" t="str">
        <x:v>DEMO-0040</x:v>
      </x:c>
      <x:c r="C1190" s="7" t="n">
        <x:v>13</x:v>
      </x:c>
    </x:row>
    <x:row r="1191">
      <x:c r="A1191" s="8" t="n">
        <x:v>46285</x:v>
      </x:c>
      <x:c r="B1191" s="7" t="str">
        <x:v>DEMO-0040</x:v>
      </x:c>
      <x:c r="C1191" s="7" t="n">
        <x:v>3</x:v>
      </x:c>
    </x:row>
    <x:row r="1192">
      <x:c r="A1192" s="8" t="n">
        <x:v>46286</x:v>
      </x:c>
      <x:c r="B1192" s="7" t="str">
        <x:v>DEMO-0040</x:v>
      </x:c>
      <x:c r="C1192" s="7" t="n">
        <x:v>15</x:v>
      </x:c>
    </x:row>
    <x:row r="1193">
      <x:c r="A1193" s="8" t="n">
        <x:v>46287</x:v>
      </x:c>
      <x:c r="B1193" s="7" t="str">
        <x:v>DEMO-0040</x:v>
      </x:c>
      <x:c r="C1193" s="7" t="n">
        <x:v>12</x:v>
      </x:c>
    </x:row>
    <x:row r="1194">
      <x:c r="A1194" s="8" t="n">
        <x:v>46288</x:v>
      </x:c>
      <x:c r="B1194" s="7" t="str">
        <x:v>DEMO-0040</x:v>
      </x:c>
      <x:c r="C1194" s="7" t="n">
        <x:v>4</x:v>
      </x:c>
    </x:row>
    <x:row r="1195">
      <x:c r="A1195" s="8" t="n">
        <x:v>46289</x:v>
      </x:c>
      <x:c r="B1195" s="7" t="str">
        <x:v>DEMO-0040</x:v>
      </x:c>
      <x:c r="C1195" s="7" t="n">
        <x:v>12</x:v>
      </x:c>
    </x:row>
    <x:row r="1196">
      <x:c r="A1196" s="8" t="n">
        <x:v>46290</x:v>
      </x:c>
      <x:c r="B1196" s="7" t="str">
        <x:v>DEMO-0040</x:v>
      </x:c>
      <x:c r="C1196" s="7" t="n">
        <x:v>3</x:v>
      </x:c>
    </x:row>
    <x:row r="1197">
      <x:c r="A1197" s="8" t="n">
        <x:v>46291</x:v>
      </x:c>
      <x:c r="B1197" s="7" t="str">
        <x:v>DEMO-0040</x:v>
      </x:c>
      <x:c r="C1197" s="7" t="n">
        <x:v>3</x:v>
      </x:c>
    </x:row>
    <x:row r="1198">
      <x:c r="A1198" s="8" t="n">
        <x:v>46292</x:v>
      </x:c>
      <x:c r="B1198" s="7" t="str">
        <x:v>DEMO-0040</x:v>
      </x:c>
      <x:c r="C1198" s="7" t="n">
        <x:v>6</x:v>
      </x:c>
    </x:row>
    <x:row r="1199">
      <x:c r="A1199" s="8" t="n">
        <x:v>46293</x:v>
      </x:c>
      <x:c r="B1199" s="7" t="str">
        <x:v>DEMO-0040</x:v>
      </x:c>
      <x:c r="C1199" s="7" t="n">
        <x:v>11</x:v>
      </x:c>
    </x:row>
    <x:row r="1200">
      <x:c r="A1200" s="8" t="n">
        <x:v>46294</x:v>
      </x:c>
      <x:c r="B1200" s="7" t="str">
        <x:v>DEMO-0040</x:v>
      </x:c>
      <x:c r="C1200" s="7" t="n">
        <x:v>7</x:v>
      </x:c>
    </x:row>
    <x:row r="1201">
      <x:c r="A1201" s="8" t="n">
        <x:v>46295</x:v>
      </x:c>
      <x:c r="B1201" s="7" t="str">
        <x:v>DEMO-0040</x:v>
      </x:c>
      <x:c r="C1201" s="7" t="n">
        <x:v>13</x:v>
      </x:c>
    </x:row>
    <x:row r="1202">
      <x:c r="A1202" s="8" t="n">
        <x:v>46266</x:v>
      </x:c>
      <x:c r="B1202" s="7" t="str">
        <x:v>DEMO-0041</x:v>
      </x:c>
      <x:c r="C1202" s="7" t="n">
        <x:v>6</x:v>
      </x:c>
    </x:row>
    <x:row r="1203">
      <x:c r="A1203" s="8" t="n">
        <x:v>46267</x:v>
      </x:c>
      <x:c r="B1203" s="7" t="str">
        <x:v>DEMO-0041</x:v>
      </x:c>
      <x:c r="C1203" s="7" t="n">
        <x:v>1</x:v>
      </x:c>
    </x:row>
    <x:row r="1204">
      <x:c r="A1204" s="8" t="n">
        <x:v>46268</x:v>
      </x:c>
      <x:c r="B1204" s="7" t="str">
        <x:v>DEMO-0041</x:v>
      </x:c>
      <x:c r="C1204" s="7" t="n">
        <x:v>18</x:v>
      </x:c>
    </x:row>
    <x:row r="1205">
      <x:c r="A1205" s="8" t="n">
        <x:v>46269</x:v>
      </x:c>
      <x:c r="B1205" s="7" t="str">
        <x:v>DEMO-0041</x:v>
      </x:c>
      <x:c r="C1205" s="7" t="n">
        <x:v>14</x:v>
      </x:c>
    </x:row>
    <x:row r="1206">
      <x:c r="A1206" s="8" t="n">
        <x:v>46270</x:v>
      </x:c>
      <x:c r="B1206" s="7" t="str">
        <x:v>DEMO-0041</x:v>
      </x:c>
      <x:c r="C1206" s="7" t="n">
        <x:v>9</x:v>
      </x:c>
    </x:row>
    <x:row r="1207">
      <x:c r="A1207" s="8" t="n">
        <x:v>46271</x:v>
      </x:c>
      <x:c r="B1207" s="7" t="str">
        <x:v>DEMO-0041</x:v>
      </x:c>
      <x:c r="C1207" s="7" t="n">
        <x:v>11</x:v>
      </x:c>
    </x:row>
    <x:row r="1208">
      <x:c r="A1208" s="8" t="n">
        <x:v>46272</x:v>
      </x:c>
      <x:c r="B1208" s="7" t="str">
        <x:v>DEMO-0041</x:v>
      </x:c>
      <x:c r="C1208" s="7" t="n">
        <x:v>15</x:v>
      </x:c>
    </x:row>
    <x:row r="1209">
      <x:c r="A1209" s="8" t="n">
        <x:v>46273</x:v>
      </x:c>
      <x:c r="B1209" s="7" t="str">
        <x:v>DEMO-0041</x:v>
      </x:c>
      <x:c r="C1209" s="7" t="n">
        <x:v>16</x:v>
      </x:c>
    </x:row>
    <x:row r="1210">
      <x:c r="A1210" s="8" t="n">
        <x:v>46274</x:v>
      </x:c>
      <x:c r="B1210" s="7" t="str">
        <x:v>DEMO-0041</x:v>
      </x:c>
      <x:c r="C1210" s="7" t="n">
        <x:v>18</x:v>
      </x:c>
    </x:row>
    <x:row r="1211">
      <x:c r="A1211" s="8" t="n">
        <x:v>46275</x:v>
      </x:c>
      <x:c r="B1211" s="7" t="str">
        <x:v>DEMO-0041</x:v>
      </x:c>
      <x:c r="C1211" s="7" t="n">
        <x:v>18</x:v>
      </x:c>
    </x:row>
    <x:row r="1212">
      <x:c r="A1212" s="8" t="n">
        <x:v>46276</x:v>
      </x:c>
      <x:c r="B1212" s="7" t="str">
        <x:v>DEMO-0041</x:v>
      </x:c>
      <x:c r="C1212" s="7" t="n">
        <x:v>0</x:v>
      </x:c>
    </x:row>
    <x:row r="1213">
      <x:c r="A1213" s="8" t="n">
        <x:v>46277</x:v>
      </x:c>
      <x:c r="B1213" s="7" t="str">
        <x:v>DEMO-0041</x:v>
      </x:c>
      <x:c r="C1213" s="7" t="n">
        <x:v>4</x:v>
      </x:c>
    </x:row>
    <x:row r="1214">
      <x:c r="A1214" s="8" t="n">
        <x:v>46278</x:v>
      </x:c>
      <x:c r="B1214" s="7" t="str">
        <x:v>DEMO-0041</x:v>
      </x:c>
      <x:c r="C1214" s="7" t="n">
        <x:v>4</x:v>
      </x:c>
    </x:row>
    <x:row r="1215">
      <x:c r="A1215" s="8" t="n">
        <x:v>46279</x:v>
      </x:c>
      <x:c r="B1215" s="7" t="str">
        <x:v>DEMO-0041</x:v>
      </x:c>
      <x:c r="C1215" s="7" t="n">
        <x:v>11</x:v>
      </x:c>
    </x:row>
    <x:row r="1216">
      <x:c r="A1216" s="8" t="n">
        <x:v>46280</x:v>
      </x:c>
      <x:c r="B1216" s="7" t="str">
        <x:v>DEMO-0041</x:v>
      </x:c>
      <x:c r="C1216" s="7" t="n">
        <x:v>18</x:v>
      </x:c>
    </x:row>
    <x:row r="1217">
      <x:c r="A1217" s="8" t="n">
        <x:v>46281</x:v>
      </x:c>
      <x:c r="B1217" s="7" t="str">
        <x:v>DEMO-0041</x:v>
      </x:c>
      <x:c r="C1217" s="7" t="n">
        <x:v>2</x:v>
      </x:c>
    </x:row>
    <x:row r="1218">
      <x:c r="A1218" s="8" t="n">
        <x:v>46282</x:v>
      </x:c>
      <x:c r="B1218" s="7" t="str">
        <x:v>DEMO-0041</x:v>
      </x:c>
      <x:c r="C1218" s="7" t="n">
        <x:v>7</x:v>
      </x:c>
    </x:row>
    <x:row r="1219">
      <x:c r="A1219" s="8" t="n">
        <x:v>46283</x:v>
      </x:c>
      <x:c r="B1219" s="7" t="str">
        <x:v>DEMO-0041</x:v>
      </x:c>
      <x:c r="C1219" s="7" t="n">
        <x:v>14</x:v>
      </x:c>
    </x:row>
    <x:row r="1220">
      <x:c r="A1220" s="8" t="n">
        <x:v>46284</x:v>
      </x:c>
      <x:c r="B1220" s="7" t="str">
        <x:v>DEMO-0041</x:v>
      </x:c>
      <x:c r="C1220" s="7" t="n">
        <x:v>19</x:v>
      </x:c>
    </x:row>
    <x:row r="1221">
      <x:c r="A1221" s="8" t="n">
        <x:v>46285</x:v>
      </x:c>
      <x:c r="B1221" s="7" t="str">
        <x:v>DEMO-0041</x:v>
      </x:c>
      <x:c r="C1221" s="7" t="n">
        <x:v>6</x:v>
      </x:c>
    </x:row>
    <x:row r="1222">
      <x:c r="A1222" s="8" t="n">
        <x:v>46286</x:v>
      </x:c>
      <x:c r="B1222" s="7" t="str">
        <x:v>DEMO-0041</x:v>
      </x:c>
      <x:c r="C1222" s="7" t="n">
        <x:v>13</x:v>
      </x:c>
    </x:row>
    <x:row r="1223">
      <x:c r="A1223" s="8" t="n">
        <x:v>46287</x:v>
      </x:c>
      <x:c r="B1223" s="7" t="str">
        <x:v>DEMO-0041</x:v>
      </x:c>
      <x:c r="C1223" s="7" t="n">
        <x:v>9</x:v>
      </x:c>
    </x:row>
    <x:row r="1224">
      <x:c r="A1224" s="8" t="n">
        <x:v>46288</x:v>
      </x:c>
      <x:c r="B1224" s="7" t="str">
        <x:v>DEMO-0041</x:v>
      </x:c>
      <x:c r="C1224" s="7" t="n">
        <x:v>6</x:v>
      </x:c>
    </x:row>
    <x:row r="1225">
      <x:c r="A1225" s="8" t="n">
        <x:v>46289</x:v>
      </x:c>
      <x:c r="B1225" s="7" t="str">
        <x:v>DEMO-0041</x:v>
      </x:c>
      <x:c r="C1225" s="7" t="n">
        <x:v>3</x:v>
      </x:c>
    </x:row>
    <x:row r="1226">
      <x:c r="A1226" s="8" t="n">
        <x:v>46290</x:v>
      </x:c>
      <x:c r="B1226" s="7" t="str">
        <x:v>DEMO-0041</x:v>
      </x:c>
      <x:c r="C1226" s="7" t="n">
        <x:v>9</x:v>
      </x:c>
    </x:row>
    <x:row r="1227">
      <x:c r="A1227" s="8" t="n">
        <x:v>46291</x:v>
      </x:c>
      <x:c r="B1227" s="7" t="str">
        <x:v>DEMO-0041</x:v>
      </x:c>
      <x:c r="C1227" s="7" t="n">
        <x:v>12</x:v>
      </x:c>
    </x:row>
    <x:row r="1228">
      <x:c r="A1228" s="8" t="n">
        <x:v>46292</x:v>
      </x:c>
      <x:c r="B1228" s="7" t="str">
        <x:v>DEMO-0041</x:v>
      </x:c>
      <x:c r="C1228" s="7" t="n">
        <x:v>7</x:v>
      </x:c>
    </x:row>
    <x:row r="1229">
      <x:c r="A1229" s="8" t="n">
        <x:v>46293</x:v>
      </x:c>
      <x:c r="B1229" s="7" t="str">
        <x:v>DEMO-0041</x:v>
      </x:c>
      <x:c r="C1229" s="7" t="n">
        <x:v>5</x:v>
      </x:c>
    </x:row>
    <x:row r="1230">
      <x:c r="A1230" s="8" t="n">
        <x:v>46294</x:v>
      </x:c>
      <x:c r="B1230" s="7" t="str">
        <x:v>DEMO-0041</x:v>
      </x:c>
      <x:c r="C1230" s="7" t="n">
        <x:v>2</x:v>
      </x:c>
    </x:row>
    <x:row r="1231">
      <x:c r="A1231" s="8" t="n">
        <x:v>46295</x:v>
      </x:c>
      <x:c r="B1231" s="7" t="str">
        <x:v>DEMO-0041</x:v>
      </x:c>
      <x:c r="C1231" s="7" t="n">
        <x:v>0</x:v>
      </x:c>
    </x:row>
    <x:row r="1232">
      <x:c r="A1232" s="8" t="n">
        <x:v>46266</x:v>
      </x:c>
      <x:c r="B1232" s="7" t="str">
        <x:v>DEMO-0042</x:v>
      </x:c>
      <x:c r="C1232" s="7" t="n">
        <x:v>9</x:v>
      </x:c>
    </x:row>
    <x:row r="1233">
      <x:c r="A1233" s="8" t="n">
        <x:v>46267</x:v>
      </x:c>
      <x:c r="B1233" s="7" t="str">
        <x:v>DEMO-0042</x:v>
      </x:c>
      <x:c r="C1233" s="7" t="n">
        <x:v>14</x:v>
      </x:c>
    </x:row>
    <x:row r="1234">
      <x:c r="A1234" s="8" t="n">
        <x:v>46268</x:v>
      </x:c>
      <x:c r="B1234" s="7" t="str">
        <x:v>DEMO-0042</x:v>
      </x:c>
      <x:c r="C1234" s="7" t="n">
        <x:v>3</x:v>
      </x:c>
    </x:row>
    <x:row r="1235">
      <x:c r="A1235" s="8" t="n">
        <x:v>46269</x:v>
      </x:c>
      <x:c r="B1235" s="7" t="str">
        <x:v>DEMO-0042</x:v>
      </x:c>
      <x:c r="C1235" s="7" t="n">
        <x:v>5</x:v>
      </x:c>
    </x:row>
    <x:row r="1236">
      <x:c r="A1236" s="8" t="n">
        <x:v>46270</x:v>
      </x:c>
      <x:c r="B1236" s="7" t="str">
        <x:v>DEMO-0042</x:v>
      </x:c>
      <x:c r="C1236" s="7" t="n">
        <x:v>12</x:v>
      </x:c>
    </x:row>
    <x:row r="1237">
      <x:c r="A1237" s="8" t="n">
        <x:v>46271</x:v>
      </x:c>
      <x:c r="B1237" s="7" t="str">
        <x:v>DEMO-0042</x:v>
      </x:c>
      <x:c r="C1237" s="7" t="n">
        <x:v>14</x:v>
      </x:c>
    </x:row>
    <x:row r="1238">
      <x:c r="A1238" s="8" t="n">
        <x:v>46272</x:v>
      </x:c>
      <x:c r="B1238" s="7" t="str">
        <x:v>DEMO-0042</x:v>
      </x:c>
      <x:c r="C1238" s="7" t="n">
        <x:v>15</x:v>
      </x:c>
    </x:row>
    <x:row r="1239">
      <x:c r="A1239" s="8" t="n">
        <x:v>46273</x:v>
      </x:c>
      <x:c r="B1239" s="7" t="str">
        <x:v>DEMO-0042</x:v>
      </x:c>
      <x:c r="C1239" s="7" t="n">
        <x:v>1</x:v>
      </x:c>
    </x:row>
    <x:row r="1240">
      <x:c r="A1240" s="8" t="n">
        <x:v>46274</x:v>
      </x:c>
      <x:c r="B1240" s="7" t="str">
        <x:v>DEMO-0042</x:v>
      </x:c>
      <x:c r="C1240" s="7" t="n">
        <x:v>18</x:v>
      </x:c>
    </x:row>
    <x:row r="1241">
      <x:c r="A1241" s="8" t="n">
        <x:v>46275</x:v>
      </x:c>
      <x:c r="B1241" s="7" t="str">
        <x:v>DEMO-0042</x:v>
      </x:c>
      <x:c r="C1241" s="7" t="n">
        <x:v>7</x:v>
      </x:c>
    </x:row>
    <x:row r="1242">
      <x:c r="A1242" s="8" t="n">
        <x:v>46276</x:v>
      </x:c>
      <x:c r="B1242" s="7" t="str">
        <x:v>DEMO-0042</x:v>
      </x:c>
      <x:c r="C1242" s="7" t="n">
        <x:v>20</x:v>
      </x:c>
    </x:row>
    <x:row r="1243">
      <x:c r="A1243" s="8" t="n">
        <x:v>46277</x:v>
      </x:c>
      <x:c r="B1243" s="7" t="str">
        <x:v>DEMO-0042</x:v>
      </x:c>
      <x:c r="C1243" s="7" t="n">
        <x:v>2</x:v>
      </x:c>
    </x:row>
    <x:row r="1244">
      <x:c r="A1244" s="8" t="n">
        <x:v>46278</x:v>
      </x:c>
      <x:c r="B1244" s="7" t="str">
        <x:v>DEMO-0042</x:v>
      </x:c>
      <x:c r="C1244" s="7" t="n">
        <x:v>16</x:v>
      </x:c>
    </x:row>
    <x:row r="1245">
      <x:c r="A1245" s="8" t="n">
        <x:v>46279</x:v>
      </x:c>
      <x:c r="B1245" s="7" t="str">
        <x:v>DEMO-0042</x:v>
      </x:c>
      <x:c r="C1245" s="7" t="n">
        <x:v>2</x:v>
      </x:c>
    </x:row>
    <x:row r="1246">
      <x:c r="A1246" s="8" t="n">
        <x:v>46280</x:v>
      </x:c>
      <x:c r="B1246" s="7" t="str">
        <x:v>DEMO-0042</x:v>
      </x:c>
      <x:c r="C1246" s="7" t="n">
        <x:v>13</x:v>
      </x:c>
    </x:row>
    <x:row r="1247">
      <x:c r="A1247" s="8" t="n">
        <x:v>46281</x:v>
      </x:c>
      <x:c r="B1247" s="7" t="str">
        <x:v>DEMO-0042</x:v>
      </x:c>
      <x:c r="C1247" s="7" t="n">
        <x:v>4</x:v>
      </x:c>
    </x:row>
    <x:row r="1248">
      <x:c r="A1248" s="8" t="n">
        <x:v>46282</x:v>
      </x:c>
      <x:c r="B1248" s="7" t="str">
        <x:v>DEMO-0042</x:v>
      </x:c>
      <x:c r="C1248" s="7" t="n">
        <x:v>0</x:v>
      </x:c>
    </x:row>
    <x:row r="1249">
      <x:c r="A1249" s="8" t="n">
        <x:v>46283</x:v>
      </x:c>
      <x:c r="B1249" s="7" t="str">
        <x:v>DEMO-0042</x:v>
      </x:c>
      <x:c r="C1249" s="7" t="n">
        <x:v>6</x:v>
      </x:c>
    </x:row>
    <x:row r="1250">
      <x:c r="A1250" s="8" t="n">
        <x:v>46284</x:v>
      </x:c>
      <x:c r="B1250" s="7" t="str">
        <x:v>DEMO-0042</x:v>
      </x:c>
      <x:c r="C1250" s="7" t="n">
        <x:v>13</x:v>
      </x:c>
    </x:row>
    <x:row r="1251">
      <x:c r="A1251" s="8" t="n">
        <x:v>46285</x:v>
      </x:c>
      <x:c r="B1251" s="7" t="str">
        <x:v>DEMO-0042</x:v>
      </x:c>
      <x:c r="C1251" s="7" t="n">
        <x:v>4</x:v>
      </x:c>
    </x:row>
    <x:row r="1252">
      <x:c r="A1252" s="8" t="n">
        <x:v>46286</x:v>
      </x:c>
      <x:c r="B1252" s="7" t="str">
        <x:v>DEMO-0042</x:v>
      </x:c>
      <x:c r="C1252" s="7" t="n">
        <x:v>0</x:v>
      </x:c>
    </x:row>
    <x:row r="1253">
      <x:c r="A1253" s="8" t="n">
        <x:v>46287</x:v>
      </x:c>
      <x:c r="B1253" s="7" t="str">
        <x:v>DEMO-0042</x:v>
      </x:c>
      <x:c r="C1253" s="7" t="n">
        <x:v>11</x:v>
      </x:c>
    </x:row>
    <x:row r="1254">
      <x:c r="A1254" s="8" t="n">
        <x:v>46288</x:v>
      </x:c>
      <x:c r="B1254" s="7" t="str">
        <x:v>DEMO-0042</x:v>
      </x:c>
      <x:c r="C1254" s="7" t="n">
        <x:v>10</x:v>
      </x:c>
    </x:row>
    <x:row r="1255">
      <x:c r="A1255" s="8" t="n">
        <x:v>46289</x:v>
      </x:c>
      <x:c r="B1255" s="7" t="str">
        <x:v>DEMO-0042</x:v>
      </x:c>
      <x:c r="C1255" s="7" t="n">
        <x:v>6</x:v>
      </x:c>
    </x:row>
    <x:row r="1256">
      <x:c r="A1256" s="8" t="n">
        <x:v>46290</x:v>
      </x:c>
      <x:c r="B1256" s="7" t="str">
        <x:v>DEMO-0042</x:v>
      </x:c>
      <x:c r="C1256" s="7" t="n">
        <x:v>17</x:v>
      </x:c>
    </x:row>
    <x:row r="1257">
      <x:c r="A1257" s="8" t="n">
        <x:v>46291</x:v>
      </x:c>
      <x:c r="B1257" s="7" t="str">
        <x:v>DEMO-0042</x:v>
      </x:c>
      <x:c r="C1257" s="7" t="n">
        <x:v>27</x:v>
      </x:c>
    </x:row>
    <x:row r="1258">
      <x:c r="A1258" s="8" t="n">
        <x:v>46292</x:v>
      </x:c>
      <x:c r="B1258" s="7" t="str">
        <x:v>DEMO-0042</x:v>
      </x:c>
      <x:c r="C1258" s="7" t="n">
        <x:v>29</x:v>
      </x:c>
    </x:row>
    <x:row r="1259">
      <x:c r="A1259" s="8" t="n">
        <x:v>46293</x:v>
      </x:c>
      <x:c r="B1259" s="7" t="str">
        <x:v>DEMO-0042</x:v>
      </x:c>
      <x:c r="C1259" s="7" t="n">
        <x:v>10</x:v>
      </x:c>
    </x:row>
    <x:row r="1260">
      <x:c r="A1260" s="8" t="n">
        <x:v>46294</x:v>
      </x:c>
      <x:c r="B1260" s="7" t="str">
        <x:v>DEMO-0042</x:v>
      </x:c>
      <x:c r="C1260" s="7" t="n">
        <x:v>27</x:v>
      </x:c>
    </x:row>
    <x:row r="1261">
      <x:c r="A1261" s="8" t="n">
        <x:v>46295</x:v>
      </x:c>
      <x:c r="B1261" s="7" t="str">
        <x:v>DEMO-0042</x:v>
      </x:c>
      <x:c r="C1261" s="7" t="n">
        <x:v>13</x:v>
      </x:c>
    </x:row>
    <x:row r="1262">
      <x:c r="A1262" s="8" t="n">
        <x:v>46266</x:v>
      </x:c>
      <x:c r="B1262" s="7" t="str">
        <x:v>DEMO-0043</x:v>
      </x:c>
      <x:c r="C1262" s="7" t="n">
        <x:v>16</x:v>
      </x:c>
    </x:row>
    <x:row r="1263">
      <x:c r="A1263" s="8" t="n">
        <x:v>46267</x:v>
      </x:c>
      <x:c r="B1263" s="7" t="str">
        <x:v>DEMO-0043</x:v>
      </x:c>
      <x:c r="C1263" s="7" t="n">
        <x:v>13</x:v>
      </x:c>
    </x:row>
    <x:row r="1264">
      <x:c r="A1264" s="8" t="n">
        <x:v>46268</x:v>
      </x:c>
      <x:c r="B1264" s="7" t="str">
        <x:v>DEMO-0043</x:v>
      </x:c>
      <x:c r="C1264" s="7" t="n">
        <x:v>18</x:v>
      </x:c>
    </x:row>
    <x:row r="1265">
      <x:c r="A1265" s="8" t="n">
        <x:v>46269</x:v>
      </x:c>
      <x:c r="B1265" s="7" t="str">
        <x:v>DEMO-0043</x:v>
      </x:c>
      <x:c r="C1265" s="7" t="n">
        <x:v>4</x:v>
      </x:c>
    </x:row>
    <x:row r="1266">
      <x:c r="A1266" s="8" t="n">
        <x:v>46270</x:v>
      </x:c>
      <x:c r="B1266" s="7" t="str">
        <x:v>DEMO-0043</x:v>
      </x:c>
      <x:c r="C1266" s="7" t="n">
        <x:v>3</x:v>
      </x:c>
    </x:row>
    <x:row r="1267">
      <x:c r="A1267" s="8" t="n">
        <x:v>46271</x:v>
      </x:c>
      <x:c r="B1267" s="7" t="str">
        <x:v>DEMO-0043</x:v>
      </x:c>
      <x:c r="C1267" s="7" t="n">
        <x:v>17</x:v>
      </x:c>
    </x:row>
    <x:row r="1268">
      <x:c r="A1268" s="8" t="n">
        <x:v>46272</x:v>
      </x:c>
      <x:c r="B1268" s="7" t="str">
        <x:v>DEMO-0043</x:v>
      </x:c>
      <x:c r="C1268" s="7" t="n">
        <x:v>17</x:v>
      </x:c>
    </x:row>
    <x:row r="1269">
      <x:c r="A1269" s="8" t="n">
        <x:v>46273</x:v>
      </x:c>
      <x:c r="B1269" s="7" t="str">
        <x:v>DEMO-0043</x:v>
      </x:c>
      <x:c r="C1269" s="7" t="n">
        <x:v>19</x:v>
      </x:c>
    </x:row>
    <x:row r="1270">
      <x:c r="A1270" s="8" t="n">
        <x:v>46274</x:v>
      </x:c>
      <x:c r="B1270" s="7" t="str">
        <x:v>DEMO-0043</x:v>
      </x:c>
      <x:c r="C1270" s="7" t="n">
        <x:v>4</x:v>
      </x:c>
    </x:row>
    <x:row r="1271">
      <x:c r="A1271" s="8" t="n">
        <x:v>46275</x:v>
      </x:c>
      <x:c r="B1271" s="7" t="str">
        <x:v>DEMO-0043</x:v>
      </x:c>
      <x:c r="C1271" s="7" t="n">
        <x:v>2</x:v>
      </x:c>
    </x:row>
    <x:row r="1272">
      <x:c r="A1272" s="8" t="n">
        <x:v>46276</x:v>
      </x:c>
      <x:c r="B1272" s="7" t="str">
        <x:v>DEMO-0043</x:v>
      </x:c>
      <x:c r="C1272" s="7" t="n">
        <x:v>14</x:v>
      </x:c>
    </x:row>
    <x:row r="1273">
      <x:c r="A1273" s="8" t="n">
        <x:v>46277</x:v>
      </x:c>
      <x:c r="B1273" s="7" t="str">
        <x:v>DEMO-0043</x:v>
      </x:c>
      <x:c r="C1273" s="7" t="n">
        <x:v>5</x:v>
      </x:c>
    </x:row>
    <x:row r="1274">
      <x:c r="A1274" s="8" t="n">
        <x:v>46278</x:v>
      </x:c>
      <x:c r="B1274" s="7" t="str">
        <x:v>DEMO-0043</x:v>
      </x:c>
      <x:c r="C1274" s="7" t="n">
        <x:v>20</x:v>
      </x:c>
    </x:row>
    <x:row r="1275">
      <x:c r="A1275" s="8" t="n">
        <x:v>46279</x:v>
      </x:c>
      <x:c r="B1275" s="7" t="str">
        <x:v>DEMO-0043</x:v>
      </x:c>
      <x:c r="C1275" s="7" t="n">
        <x:v>2</x:v>
      </x:c>
    </x:row>
    <x:row r="1276">
      <x:c r="A1276" s="8" t="n">
        <x:v>46280</x:v>
      </x:c>
      <x:c r="B1276" s="7" t="str">
        <x:v>DEMO-0043</x:v>
      </x:c>
      <x:c r="C1276" s="7" t="n">
        <x:v>14</x:v>
      </x:c>
    </x:row>
    <x:row r="1277">
      <x:c r="A1277" s="8" t="n">
        <x:v>46281</x:v>
      </x:c>
      <x:c r="B1277" s="7" t="str">
        <x:v>DEMO-0043</x:v>
      </x:c>
      <x:c r="C1277" s="7" t="n">
        <x:v>1</x:v>
      </x:c>
    </x:row>
    <x:row r="1278">
      <x:c r="A1278" s="8" t="n">
        <x:v>46282</x:v>
      </x:c>
      <x:c r="B1278" s="7" t="str">
        <x:v>DEMO-0043</x:v>
      </x:c>
      <x:c r="C1278" s="7" t="n">
        <x:v>20</x:v>
      </x:c>
    </x:row>
    <x:row r="1279">
      <x:c r="A1279" s="8" t="n">
        <x:v>46283</x:v>
      </x:c>
      <x:c r="B1279" s="7" t="str">
        <x:v>DEMO-0043</x:v>
      </x:c>
      <x:c r="C1279" s="7" t="n">
        <x:v>6</x:v>
      </x:c>
    </x:row>
    <x:row r="1280">
      <x:c r="A1280" s="8" t="n">
        <x:v>46284</x:v>
      </x:c>
      <x:c r="B1280" s="7" t="str">
        <x:v>DEMO-0043</x:v>
      </x:c>
      <x:c r="C1280" s="7" t="n">
        <x:v>9</x:v>
      </x:c>
    </x:row>
    <x:row r="1281">
      <x:c r="A1281" s="8" t="n">
        <x:v>46285</x:v>
      </x:c>
      <x:c r="B1281" s="7" t="str">
        <x:v>DEMO-0043</x:v>
      </x:c>
      <x:c r="C1281" s="7" t="n">
        <x:v>8</x:v>
      </x:c>
    </x:row>
    <x:row r="1282">
      <x:c r="A1282" s="8" t="n">
        <x:v>46286</x:v>
      </x:c>
      <x:c r="B1282" s="7" t="str">
        <x:v>DEMO-0043</x:v>
      </x:c>
      <x:c r="C1282" s="7" t="n">
        <x:v>6</x:v>
      </x:c>
    </x:row>
    <x:row r="1283">
      <x:c r="A1283" s="8" t="n">
        <x:v>46287</x:v>
      </x:c>
      <x:c r="B1283" s="7" t="str">
        <x:v>DEMO-0043</x:v>
      </x:c>
      <x:c r="C1283" s="7" t="n">
        <x:v>10</x:v>
      </x:c>
    </x:row>
    <x:row r="1284">
      <x:c r="A1284" s="8" t="n">
        <x:v>46288</x:v>
      </x:c>
      <x:c r="B1284" s="7" t="str">
        <x:v>DEMO-0043</x:v>
      </x:c>
      <x:c r="C1284" s="7" t="n">
        <x:v>12</x:v>
      </x:c>
    </x:row>
    <x:row r="1285">
      <x:c r="A1285" s="8" t="n">
        <x:v>46289</x:v>
      </x:c>
      <x:c r="B1285" s="7" t="str">
        <x:v>DEMO-0043</x:v>
      </x:c>
      <x:c r="C1285" s="7" t="n">
        <x:v>13</x:v>
      </x:c>
    </x:row>
    <x:row r="1286">
      <x:c r="A1286" s="8" t="n">
        <x:v>46290</x:v>
      </x:c>
      <x:c r="B1286" s="7" t="str">
        <x:v>DEMO-0043</x:v>
      </x:c>
      <x:c r="C1286" s="7" t="n">
        <x:v>0</x:v>
      </x:c>
    </x:row>
    <x:row r="1287">
      <x:c r="A1287" s="8" t="n">
        <x:v>46291</x:v>
      </x:c>
      <x:c r="B1287" s="7" t="str">
        <x:v>DEMO-0043</x:v>
      </x:c>
      <x:c r="C1287" s="7" t="n">
        <x:v>12</x:v>
      </x:c>
    </x:row>
    <x:row r="1288">
      <x:c r="A1288" s="8" t="n">
        <x:v>46292</x:v>
      </x:c>
      <x:c r="B1288" s="7" t="str">
        <x:v>DEMO-0043</x:v>
      </x:c>
      <x:c r="C1288" s="7" t="n">
        <x:v>15</x:v>
      </x:c>
    </x:row>
    <x:row r="1289">
      <x:c r="A1289" s="8" t="n">
        <x:v>46293</x:v>
      </x:c>
      <x:c r="B1289" s="7" t="str">
        <x:v>DEMO-0043</x:v>
      </x:c>
      <x:c r="C1289" s="7" t="n">
        <x:v>3</x:v>
      </x:c>
    </x:row>
    <x:row r="1290">
      <x:c r="A1290" s="8" t="n">
        <x:v>46294</x:v>
      </x:c>
      <x:c r="B1290" s="7" t="str">
        <x:v>DEMO-0043</x:v>
      </x:c>
      <x:c r="C1290" s="7" t="n">
        <x:v>5</x:v>
      </x:c>
    </x:row>
    <x:row r="1291">
      <x:c r="A1291" s="8" t="n">
        <x:v>46295</x:v>
      </x:c>
      <x:c r="B1291" s="7" t="str">
        <x:v>DEMO-0043</x:v>
      </x:c>
      <x:c r="C1291" s="7" t="n">
        <x:v>15</x:v>
      </x:c>
    </x:row>
    <x:row r="1292">
      <x:c r="A1292" s="8" t="n">
        <x:v>46266</x:v>
      </x:c>
      <x:c r="B1292" s="7" t="str">
        <x:v>DEMO-0044</x:v>
      </x:c>
      <x:c r="C1292" s="7" t="n">
        <x:v>4</x:v>
      </x:c>
    </x:row>
    <x:row r="1293">
      <x:c r="A1293" s="8" t="n">
        <x:v>46267</x:v>
      </x:c>
      <x:c r="B1293" s="7" t="str">
        <x:v>DEMO-0044</x:v>
      </x:c>
      <x:c r="C1293" s="7" t="n">
        <x:v>12</x:v>
      </x:c>
    </x:row>
    <x:row r="1294">
      <x:c r="A1294" s="8" t="n">
        <x:v>46268</x:v>
      </x:c>
      <x:c r="B1294" s="7" t="str">
        <x:v>DEMO-0044</x:v>
      </x:c>
      <x:c r="C1294" s="7" t="n">
        <x:v>17</x:v>
      </x:c>
    </x:row>
    <x:row r="1295">
      <x:c r="A1295" s="8" t="n">
        <x:v>46269</x:v>
      </x:c>
      <x:c r="B1295" s="7" t="str">
        <x:v>DEMO-0044</x:v>
      </x:c>
      <x:c r="C1295" s="7" t="n">
        <x:v>11</x:v>
      </x:c>
    </x:row>
    <x:row r="1296">
      <x:c r="A1296" s="8" t="n">
        <x:v>46270</x:v>
      </x:c>
      <x:c r="B1296" s="7" t="str">
        <x:v>DEMO-0044</x:v>
      </x:c>
      <x:c r="C1296" s="7" t="n">
        <x:v>3</x:v>
      </x:c>
    </x:row>
    <x:row r="1297">
      <x:c r="A1297" s="8" t="n">
        <x:v>46271</x:v>
      </x:c>
      <x:c r="B1297" s="7" t="str">
        <x:v>DEMO-0044</x:v>
      </x:c>
      <x:c r="C1297" s="7" t="n">
        <x:v>1</x:v>
      </x:c>
    </x:row>
    <x:row r="1298">
      <x:c r="A1298" s="8" t="n">
        <x:v>46272</x:v>
      </x:c>
      <x:c r="B1298" s="7" t="str">
        <x:v>DEMO-0044</x:v>
      </x:c>
      <x:c r="C1298" s="7" t="n">
        <x:v>2</x:v>
      </x:c>
    </x:row>
    <x:row r="1299">
      <x:c r="A1299" s="8" t="n">
        <x:v>46273</x:v>
      </x:c>
      <x:c r="B1299" s="7" t="str">
        <x:v>DEMO-0044</x:v>
      </x:c>
      <x:c r="C1299" s="7" t="n">
        <x:v>14</x:v>
      </x:c>
    </x:row>
    <x:row r="1300">
      <x:c r="A1300" s="8" t="n">
        <x:v>46274</x:v>
      </x:c>
      <x:c r="B1300" s="7" t="str">
        <x:v>DEMO-0044</x:v>
      </x:c>
      <x:c r="C1300" s="7" t="n">
        <x:v>13</x:v>
      </x:c>
    </x:row>
    <x:row r="1301">
      <x:c r="A1301" s="8" t="n">
        <x:v>46275</x:v>
      </x:c>
      <x:c r="B1301" s="7" t="str">
        <x:v>DEMO-0044</x:v>
      </x:c>
      <x:c r="C1301" s="7" t="n">
        <x:v>16</x:v>
      </x:c>
    </x:row>
    <x:row r="1302">
      <x:c r="A1302" s="8" t="n">
        <x:v>46276</x:v>
      </x:c>
      <x:c r="B1302" s="7" t="str">
        <x:v>DEMO-0044</x:v>
      </x:c>
      <x:c r="C1302" s="7" t="n">
        <x:v>20</x:v>
      </x:c>
    </x:row>
    <x:row r="1303">
      <x:c r="A1303" s="8" t="n">
        <x:v>46277</x:v>
      </x:c>
      <x:c r="B1303" s="7" t="str">
        <x:v>DEMO-0044</x:v>
      </x:c>
      <x:c r="C1303" s="7" t="n">
        <x:v>22</x:v>
      </x:c>
    </x:row>
    <x:row r="1304">
      <x:c r="A1304" s="8" t="n">
        <x:v>46278</x:v>
      </x:c>
      <x:c r="B1304" s="7" t="str">
        <x:v>DEMO-0044</x:v>
      </x:c>
      <x:c r="C1304" s="7" t="n">
        <x:v>17</x:v>
      </x:c>
    </x:row>
    <x:row r="1305">
      <x:c r="A1305" s="8" t="n">
        <x:v>46279</x:v>
      </x:c>
      <x:c r="B1305" s="7" t="str">
        <x:v>DEMO-0044</x:v>
      </x:c>
      <x:c r="C1305" s="7" t="n">
        <x:v>10</x:v>
      </x:c>
    </x:row>
    <x:row r="1306">
      <x:c r="A1306" s="8" t="n">
        <x:v>46280</x:v>
      </x:c>
      <x:c r="B1306" s="7" t="str">
        <x:v>DEMO-0044</x:v>
      </x:c>
      <x:c r="C1306" s="7" t="n">
        <x:v>21</x:v>
      </x:c>
    </x:row>
    <x:row r="1307">
      <x:c r="A1307" s="8" t="n">
        <x:v>46281</x:v>
      </x:c>
      <x:c r="B1307" s="7" t="str">
        <x:v>DEMO-0044</x:v>
      </x:c>
      <x:c r="C1307" s="7" t="n">
        <x:v>0</x:v>
      </x:c>
    </x:row>
    <x:row r="1308">
      <x:c r="A1308" s="8" t="n">
        <x:v>46282</x:v>
      </x:c>
      <x:c r="B1308" s="7" t="str">
        <x:v>DEMO-0044</x:v>
      </x:c>
      <x:c r="C1308" s="7" t="n">
        <x:v>11</x:v>
      </x:c>
    </x:row>
    <x:row r="1309">
      <x:c r="A1309" s="8" t="n">
        <x:v>46283</x:v>
      </x:c>
      <x:c r="B1309" s="7" t="str">
        <x:v>DEMO-0044</x:v>
      </x:c>
      <x:c r="C1309" s="7" t="n">
        <x:v>5</x:v>
      </x:c>
    </x:row>
    <x:row r="1310">
      <x:c r="A1310" s="8" t="n">
        <x:v>46284</x:v>
      </x:c>
      <x:c r="B1310" s="7" t="str">
        <x:v>DEMO-0044</x:v>
      </x:c>
      <x:c r="C1310" s="7" t="n">
        <x:v>11</x:v>
      </x:c>
    </x:row>
    <x:row r="1311">
      <x:c r="A1311" s="8" t="n">
        <x:v>46285</x:v>
      </x:c>
      <x:c r="B1311" s="7" t="str">
        <x:v>DEMO-0044</x:v>
      </x:c>
      <x:c r="C1311" s="7" t="n">
        <x:v>16</x:v>
      </x:c>
    </x:row>
    <x:row r="1312">
      <x:c r="A1312" s="8" t="n">
        <x:v>46286</x:v>
      </x:c>
      <x:c r="B1312" s="7" t="str">
        <x:v>DEMO-0044</x:v>
      </x:c>
      <x:c r="C1312" s="7" t="n">
        <x:v>4</x:v>
      </x:c>
    </x:row>
    <x:row r="1313">
      <x:c r="A1313" s="8" t="n">
        <x:v>46287</x:v>
      </x:c>
      <x:c r="B1313" s="7" t="str">
        <x:v>DEMO-0044</x:v>
      </x:c>
      <x:c r="C1313" s="7" t="n">
        <x:v>10</x:v>
      </x:c>
    </x:row>
    <x:row r="1314">
      <x:c r="A1314" s="8" t="n">
        <x:v>46288</x:v>
      </x:c>
      <x:c r="B1314" s="7" t="str">
        <x:v>DEMO-0044</x:v>
      </x:c>
      <x:c r="C1314" s="7" t="n">
        <x:v>3</x:v>
      </x:c>
    </x:row>
    <x:row r="1315">
      <x:c r="A1315" s="8" t="n">
        <x:v>46289</x:v>
      </x:c>
      <x:c r="B1315" s="7" t="str">
        <x:v>DEMO-0044</x:v>
      </x:c>
      <x:c r="C1315" s="7" t="n">
        <x:v>16</x:v>
      </x:c>
    </x:row>
    <x:row r="1316">
      <x:c r="A1316" s="8" t="n">
        <x:v>46290</x:v>
      </x:c>
      <x:c r="B1316" s="7" t="str">
        <x:v>DEMO-0044</x:v>
      </x:c>
      <x:c r="C1316" s="7" t="n">
        <x:v>15</x:v>
      </x:c>
    </x:row>
    <x:row r="1317">
      <x:c r="A1317" s="8" t="n">
        <x:v>46291</x:v>
      </x:c>
      <x:c r="B1317" s="7" t="str">
        <x:v>DEMO-0044</x:v>
      </x:c>
      <x:c r="C1317" s="7" t="n">
        <x:v>11</x:v>
      </x:c>
    </x:row>
    <x:row r="1318">
      <x:c r="A1318" s="8" t="n">
        <x:v>46292</x:v>
      </x:c>
      <x:c r="B1318" s="7" t="str">
        <x:v>DEMO-0044</x:v>
      </x:c>
      <x:c r="C1318" s="7" t="n">
        <x:v>3</x:v>
      </x:c>
    </x:row>
    <x:row r="1319">
      <x:c r="A1319" s="8" t="n">
        <x:v>46293</x:v>
      </x:c>
      <x:c r="B1319" s="7" t="str">
        <x:v>DEMO-0044</x:v>
      </x:c>
      <x:c r="C1319" s="7" t="n">
        <x:v>14</x:v>
      </x:c>
    </x:row>
    <x:row r="1320">
      <x:c r="A1320" s="8" t="n">
        <x:v>46294</x:v>
      </x:c>
      <x:c r="B1320" s="7" t="str">
        <x:v>DEMO-0044</x:v>
      </x:c>
      <x:c r="C1320" s="7" t="n">
        <x:v>13</x:v>
      </x:c>
    </x:row>
    <x:row r="1321">
      <x:c r="A1321" s="8" t="n">
        <x:v>46295</x:v>
      </x:c>
      <x:c r="B1321" s="7" t="str">
        <x:v>DEMO-0044</x:v>
      </x:c>
      <x:c r="C1321" s="7" t="n">
        <x:v>14</x:v>
      </x:c>
    </x:row>
    <x:row r="1322">
      <x:c r="A1322" s="8" t="n">
        <x:v>46266</x:v>
      </x:c>
      <x:c r="B1322" s="7" t="str">
        <x:v>DEMO-0045</x:v>
      </x:c>
      <x:c r="C1322" s="7" t="n">
        <x:v>22</x:v>
      </x:c>
    </x:row>
    <x:row r="1323">
      <x:c r="A1323" s="8" t="n">
        <x:v>46267</x:v>
      </x:c>
      <x:c r="B1323" s="7" t="str">
        <x:v>DEMO-0045</x:v>
      </x:c>
      <x:c r="C1323" s="7" t="n">
        <x:v>12</x:v>
      </x:c>
    </x:row>
    <x:row r="1324">
      <x:c r="A1324" s="8" t="n">
        <x:v>46268</x:v>
      </x:c>
      <x:c r="B1324" s="7" t="str">
        <x:v>DEMO-0045</x:v>
      </x:c>
      <x:c r="C1324" s="7" t="n">
        <x:v>18</x:v>
      </x:c>
    </x:row>
    <x:row r="1325">
      <x:c r="A1325" s="8" t="n">
        <x:v>46269</x:v>
      </x:c>
      <x:c r="B1325" s="7" t="str">
        <x:v>DEMO-0045</x:v>
      </x:c>
      <x:c r="C1325" s="7" t="n">
        <x:v>8</x:v>
      </x:c>
    </x:row>
    <x:row r="1326">
      <x:c r="A1326" s="8" t="n">
        <x:v>46270</x:v>
      </x:c>
      <x:c r="B1326" s="7" t="str">
        <x:v>DEMO-0045</x:v>
      </x:c>
      <x:c r="C1326" s="7" t="n">
        <x:v>7</x:v>
      </x:c>
    </x:row>
    <x:row r="1327">
      <x:c r="A1327" s="8" t="n">
        <x:v>46271</x:v>
      </x:c>
      <x:c r="B1327" s="7" t="str">
        <x:v>DEMO-0045</x:v>
      </x:c>
      <x:c r="C1327" s="7" t="n">
        <x:v>10</x:v>
      </x:c>
    </x:row>
    <x:row r="1328">
      <x:c r="A1328" s="8" t="n">
        <x:v>46272</x:v>
      </x:c>
      <x:c r="B1328" s="7" t="str">
        <x:v>DEMO-0045</x:v>
      </x:c>
      <x:c r="C1328" s="7" t="n">
        <x:v>12</x:v>
      </x:c>
    </x:row>
    <x:row r="1329">
      <x:c r="A1329" s="8" t="n">
        <x:v>46273</x:v>
      </x:c>
      <x:c r="B1329" s="7" t="str">
        <x:v>DEMO-0045</x:v>
      </x:c>
      <x:c r="C1329" s="7" t="n">
        <x:v>20</x:v>
      </x:c>
    </x:row>
    <x:row r="1330">
      <x:c r="A1330" s="8" t="n">
        <x:v>46274</x:v>
      </x:c>
      <x:c r="B1330" s="7" t="str">
        <x:v>DEMO-0045</x:v>
      </x:c>
      <x:c r="C1330" s="7" t="n">
        <x:v>5</x:v>
      </x:c>
    </x:row>
    <x:row r="1331">
      <x:c r="A1331" s="8" t="n">
        <x:v>46275</x:v>
      </x:c>
      <x:c r="B1331" s="7" t="str">
        <x:v>DEMO-0045</x:v>
      </x:c>
      <x:c r="C1331" s="7" t="n">
        <x:v>21</x:v>
      </x:c>
    </x:row>
    <x:row r="1332">
      <x:c r="A1332" s="8" t="n">
        <x:v>46276</x:v>
      </x:c>
      <x:c r="B1332" s="7" t="str">
        <x:v>DEMO-0045</x:v>
      </x:c>
      <x:c r="C1332" s="7" t="n">
        <x:v>3</x:v>
      </x:c>
    </x:row>
    <x:row r="1333">
      <x:c r="A1333" s="8" t="n">
        <x:v>46277</x:v>
      </x:c>
      <x:c r="B1333" s="7" t="str">
        <x:v>DEMO-0045</x:v>
      </x:c>
      <x:c r="C1333" s="7" t="n">
        <x:v>19</x:v>
      </x:c>
    </x:row>
    <x:row r="1334">
      <x:c r="A1334" s="8" t="n">
        <x:v>46278</x:v>
      </x:c>
      <x:c r="B1334" s="7" t="str">
        <x:v>DEMO-0045</x:v>
      </x:c>
      <x:c r="C1334" s="7" t="n">
        <x:v>21</x:v>
      </x:c>
    </x:row>
    <x:row r="1335">
      <x:c r="A1335" s="8" t="n">
        <x:v>46279</x:v>
      </x:c>
      <x:c r="B1335" s="7" t="str">
        <x:v>DEMO-0045</x:v>
      </x:c>
      <x:c r="C1335" s="7" t="n">
        <x:v>13</x:v>
      </x:c>
    </x:row>
    <x:row r="1336">
      <x:c r="A1336" s="8" t="n">
        <x:v>46280</x:v>
      </x:c>
      <x:c r="B1336" s="7" t="str">
        <x:v>DEMO-0045</x:v>
      </x:c>
      <x:c r="C1336" s="7" t="n">
        <x:v>14</x:v>
      </x:c>
    </x:row>
    <x:row r="1337">
      <x:c r="A1337" s="8" t="n">
        <x:v>46281</x:v>
      </x:c>
      <x:c r="B1337" s="7" t="str">
        <x:v>DEMO-0045</x:v>
      </x:c>
      <x:c r="C1337" s="7" t="n">
        <x:v>0</x:v>
      </x:c>
    </x:row>
    <x:row r="1338">
      <x:c r="A1338" s="8" t="n">
        <x:v>46282</x:v>
      </x:c>
      <x:c r="B1338" s="7" t="str">
        <x:v>DEMO-0045</x:v>
      </x:c>
      <x:c r="C1338" s="7" t="n">
        <x:v>1</x:v>
      </x:c>
    </x:row>
    <x:row r="1339">
      <x:c r="A1339" s="8" t="n">
        <x:v>46283</x:v>
      </x:c>
      <x:c r="B1339" s="7" t="str">
        <x:v>DEMO-0045</x:v>
      </x:c>
      <x:c r="C1339" s="7" t="n">
        <x:v>1</x:v>
      </x:c>
    </x:row>
    <x:row r="1340">
      <x:c r="A1340" s="8" t="n">
        <x:v>46284</x:v>
      </x:c>
      <x:c r="B1340" s="7" t="str">
        <x:v>DEMO-0045</x:v>
      </x:c>
      <x:c r="C1340" s="7" t="n">
        <x:v>13</x:v>
      </x:c>
    </x:row>
    <x:row r="1341">
      <x:c r="A1341" s="8" t="n">
        <x:v>46285</x:v>
      </x:c>
      <x:c r="B1341" s="7" t="str">
        <x:v>DEMO-0045</x:v>
      </x:c>
      <x:c r="C1341" s="7" t="n">
        <x:v>18</x:v>
      </x:c>
    </x:row>
    <x:row r="1342">
      <x:c r="A1342" s="8" t="n">
        <x:v>46286</x:v>
      </x:c>
      <x:c r="B1342" s="7" t="str">
        <x:v>DEMO-0045</x:v>
      </x:c>
      <x:c r="C1342" s="7" t="n">
        <x:v>4</x:v>
      </x:c>
    </x:row>
    <x:row r="1343">
      <x:c r="A1343" s="8" t="n">
        <x:v>46287</x:v>
      </x:c>
      <x:c r="B1343" s="7" t="str">
        <x:v>DEMO-0045</x:v>
      </x:c>
      <x:c r="C1343" s="7" t="n">
        <x:v>20</x:v>
      </x:c>
    </x:row>
    <x:row r="1344">
      <x:c r="A1344" s="8" t="n">
        <x:v>46288</x:v>
      </x:c>
      <x:c r="B1344" s="7" t="str">
        <x:v>DEMO-0045</x:v>
      </x:c>
      <x:c r="C1344" s="7" t="n">
        <x:v>0</x:v>
      </x:c>
    </x:row>
    <x:row r="1345">
      <x:c r="A1345" s="8" t="n">
        <x:v>46289</x:v>
      </x:c>
      <x:c r="B1345" s="7" t="str">
        <x:v>DEMO-0045</x:v>
      </x:c>
      <x:c r="C1345" s="7" t="n">
        <x:v>21</x:v>
      </x:c>
    </x:row>
    <x:row r="1346">
      <x:c r="A1346" s="8" t="n">
        <x:v>46290</x:v>
      </x:c>
      <x:c r="B1346" s="7" t="str">
        <x:v>DEMO-0045</x:v>
      </x:c>
      <x:c r="C1346" s="7" t="n">
        <x:v>12</x:v>
      </x:c>
    </x:row>
    <x:row r="1347">
      <x:c r="A1347" s="8" t="n">
        <x:v>46291</x:v>
      </x:c>
      <x:c r="B1347" s="7" t="str">
        <x:v>DEMO-0045</x:v>
      </x:c>
      <x:c r="C1347" s="7" t="n">
        <x:v>2</x:v>
      </x:c>
    </x:row>
    <x:row r="1348">
      <x:c r="A1348" s="8" t="n">
        <x:v>46292</x:v>
      </x:c>
      <x:c r="B1348" s="7" t="str">
        <x:v>DEMO-0045</x:v>
      </x:c>
      <x:c r="C1348" s="7" t="n">
        <x:v>1</x:v>
      </x:c>
    </x:row>
    <x:row r="1349">
      <x:c r="A1349" s="8" t="n">
        <x:v>46293</x:v>
      </x:c>
      <x:c r="B1349" s="7" t="str">
        <x:v>DEMO-0045</x:v>
      </x:c>
      <x:c r="C1349" s="7" t="n">
        <x:v>26</x:v>
      </x:c>
    </x:row>
    <x:row r="1350">
      <x:c r="A1350" s="8" t="n">
        <x:v>46294</x:v>
      </x:c>
      <x:c r="B1350" s="7" t="str">
        <x:v>DEMO-0045</x:v>
      </x:c>
      <x:c r="C1350" s="7" t="n">
        <x:v>3</x:v>
      </x:c>
    </x:row>
    <x:row r="1351">
      <x:c r="A1351" s="8" t="n">
        <x:v>46295</x:v>
      </x:c>
      <x:c r="B1351" s="7" t="str">
        <x:v>DEMO-0045</x:v>
      </x:c>
      <x:c r="C1351" s="7" t="n">
        <x:v>1</x:v>
      </x:c>
    </x:row>
    <x:row r="1352">
      <x:c r="A1352" s="8" t="n">
        <x:v>46266</x:v>
      </x:c>
      <x:c r="B1352" s="7" t="str">
        <x:v>DEMO-0046</x:v>
      </x:c>
      <x:c r="C1352" s="7" t="n">
        <x:v>1</x:v>
      </x:c>
    </x:row>
    <x:row r="1353">
      <x:c r="A1353" s="8" t="n">
        <x:v>46267</x:v>
      </x:c>
      <x:c r="B1353" s="7" t="str">
        <x:v>DEMO-0046</x:v>
      </x:c>
      <x:c r="C1353" s="7" t="n">
        <x:v>1</x:v>
      </x:c>
    </x:row>
    <x:row r="1354">
      <x:c r="A1354" s="8" t="n">
        <x:v>46268</x:v>
      </x:c>
      <x:c r="B1354" s="7" t="str">
        <x:v>DEMO-0046</x:v>
      </x:c>
      <x:c r="C1354" s="7" t="n">
        <x:v>0</x:v>
      </x:c>
    </x:row>
    <x:row r="1355">
      <x:c r="A1355" s="8" t="n">
        <x:v>46269</x:v>
      </x:c>
      <x:c r="B1355" s="7" t="str">
        <x:v>DEMO-0046</x:v>
      </x:c>
      <x:c r="C1355" s="7" t="n">
        <x:v>0</x:v>
      </x:c>
    </x:row>
    <x:row r="1356">
      <x:c r="A1356" s="8" t="n">
        <x:v>46270</x:v>
      </x:c>
      <x:c r="B1356" s="7" t="str">
        <x:v>DEMO-0046</x:v>
      </x:c>
      <x:c r="C1356" s="7" t="n">
        <x:v>1</x:v>
      </x:c>
    </x:row>
    <x:row r="1357">
      <x:c r="A1357" s="8" t="n">
        <x:v>46271</x:v>
      </x:c>
      <x:c r="B1357" s="7" t="str">
        <x:v>DEMO-0046</x:v>
      </x:c>
      <x:c r="C1357" s="7" t="n">
        <x:v>0</x:v>
      </x:c>
    </x:row>
    <x:row r="1358">
      <x:c r="A1358" s="8" t="n">
        <x:v>46272</x:v>
      </x:c>
      <x:c r="B1358" s="7" t="str">
        <x:v>DEMO-0046</x:v>
      </x:c>
      <x:c r="C1358" s="7" t="n">
        <x:v>1</x:v>
      </x:c>
    </x:row>
    <x:row r="1359">
      <x:c r="A1359" s="8" t="n">
        <x:v>46273</x:v>
      </x:c>
      <x:c r="B1359" s="7" t="str">
        <x:v>DEMO-0046</x:v>
      </x:c>
      <x:c r="C1359" s="7" t="n">
        <x:v>1</x:v>
      </x:c>
    </x:row>
    <x:row r="1360">
      <x:c r="A1360" s="8" t="n">
        <x:v>46274</x:v>
      </x:c>
      <x:c r="B1360" s="7" t="str">
        <x:v>DEMO-0046</x:v>
      </x:c>
      <x:c r="C1360" s="7" t="n">
        <x:v>0</x:v>
      </x:c>
    </x:row>
    <x:row r="1361">
      <x:c r="A1361" s="8" t="n">
        <x:v>46275</x:v>
      </x:c>
      <x:c r="B1361" s="7" t="str">
        <x:v>DEMO-0046</x:v>
      </x:c>
      <x:c r="C1361" s="7" t="n">
        <x:v>0</x:v>
      </x:c>
    </x:row>
    <x:row r="1362">
      <x:c r="A1362" s="8" t="n">
        <x:v>46276</x:v>
      </x:c>
      <x:c r="B1362" s="7" t="str">
        <x:v>DEMO-0046</x:v>
      </x:c>
      <x:c r="C1362" s="7" t="n">
        <x:v>1</x:v>
      </x:c>
    </x:row>
    <x:row r="1363">
      <x:c r="A1363" s="8" t="n">
        <x:v>46277</x:v>
      </x:c>
      <x:c r="B1363" s="7" t="str">
        <x:v>DEMO-0046</x:v>
      </x:c>
      <x:c r="C1363" s="7" t="n">
        <x:v>0</x:v>
      </x:c>
    </x:row>
    <x:row r="1364">
      <x:c r="A1364" s="8" t="n">
        <x:v>46278</x:v>
      </x:c>
      <x:c r="B1364" s="7" t="str">
        <x:v>DEMO-0046</x:v>
      </x:c>
      <x:c r="C1364" s="7" t="n">
        <x:v>0</x:v>
      </x:c>
    </x:row>
    <x:row r="1365">
      <x:c r="A1365" s="8" t="n">
        <x:v>46279</x:v>
      </x:c>
      <x:c r="B1365" s="7" t="str">
        <x:v>DEMO-0046</x:v>
      </x:c>
      <x:c r="C1365" s="7" t="n">
        <x:v>0</x:v>
      </x:c>
    </x:row>
    <x:row r="1366">
      <x:c r="A1366" s="8" t="n">
        <x:v>46280</x:v>
      </x:c>
      <x:c r="B1366" s="7" t="str">
        <x:v>DEMO-0046</x:v>
      </x:c>
      <x:c r="C1366" s="7" t="n">
        <x:v>0</x:v>
      </x:c>
    </x:row>
    <x:row r="1367">
      <x:c r="A1367" s="8" t="n">
        <x:v>46281</x:v>
      </x:c>
      <x:c r="B1367" s="7" t="str">
        <x:v>DEMO-0046</x:v>
      </x:c>
      <x:c r="C1367" s="7" t="n">
        <x:v>0</x:v>
      </x:c>
    </x:row>
    <x:row r="1368">
      <x:c r="A1368" s="8" t="n">
        <x:v>46282</x:v>
      </x:c>
      <x:c r="B1368" s="7" t="str">
        <x:v>DEMO-0046</x:v>
      </x:c>
      <x:c r="C1368" s="7" t="n">
        <x:v>1</x:v>
      </x:c>
    </x:row>
    <x:row r="1369">
      <x:c r="A1369" s="8" t="n">
        <x:v>46283</x:v>
      </x:c>
      <x:c r="B1369" s="7" t="str">
        <x:v>DEMO-0046</x:v>
      </x:c>
      <x:c r="C1369" s="7" t="n">
        <x:v>0</x:v>
      </x:c>
    </x:row>
    <x:row r="1370">
      <x:c r="A1370" s="8" t="n">
        <x:v>46284</x:v>
      </x:c>
      <x:c r="B1370" s="7" t="str">
        <x:v>DEMO-0046</x:v>
      </x:c>
      <x:c r="C1370" s="7" t="n">
        <x:v>1</x:v>
      </x:c>
    </x:row>
    <x:row r="1371">
      <x:c r="A1371" s="8" t="n">
        <x:v>46285</x:v>
      </x:c>
      <x:c r="B1371" s="7" t="str">
        <x:v>DEMO-0046</x:v>
      </x:c>
      <x:c r="C1371" s="7" t="n">
        <x:v>1</x:v>
      </x:c>
    </x:row>
    <x:row r="1372">
      <x:c r="A1372" s="8" t="n">
        <x:v>46286</x:v>
      </x:c>
      <x:c r="B1372" s="7" t="str">
        <x:v>DEMO-0046</x:v>
      </x:c>
      <x:c r="C1372" s="7" t="n">
        <x:v>1</x:v>
      </x:c>
    </x:row>
    <x:row r="1373">
      <x:c r="A1373" s="8" t="n">
        <x:v>46287</x:v>
      </x:c>
      <x:c r="B1373" s="7" t="str">
        <x:v>DEMO-0046</x:v>
      </x:c>
      <x:c r="C1373" s="7" t="n">
        <x:v>1</x:v>
      </x:c>
    </x:row>
    <x:row r="1374">
      <x:c r="A1374" s="8" t="n">
        <x:v>46288</x:v>
      </x:c>
      <x:c r="B1374" s="7" t="str">
        <x:v>DEMO-0046</x:v>
      </x:c>
      <x:c r="C1374" s="7" t="n">
        <x:v>1</x:v>
      </x:c>
    </x:row>
    <x:row r="1375">
      <x:c r="A1375" s="8" t="n">
        <x:v>46289</x:v>
      </x:c>
      <x:c r="B1375" s="7" t="str">
        <x:v>DEMO-0046</x:v>
      </x:c>
      <x:c r="C1375" s="7" t="n">
        <x:v>0</x:v>
      </x:c>
    </x:row>
    <x:row r="1376">
      <x:c r="A1376" s="8" t="n">
        <x:v>46290</x:v>
      </x:c>
      <x:c r="B1376" s="7" t="str">
        <x:v>DEMO-0046</x:v>
      </x:c>
      <x:c r="C1376" s="7" t="n">
        <x:v>1</x:v>
      </x:c>
    </x:row>
    <x:row r="1377">
      <x:c r="A1377" s="8" t="n">
        <x:v>46291</x:v>
      </x:c>
      <x:c r="B1377" s="7" t="str">
        <x:v>DEMO-0046</x:v>
      </x:c>
      <x:c r="C1377" s="7" t="n">
        <x:v>0</x:v>
      </x:c>
    </x:row>
    <x:row r="1378">
      <x:c r="A1378" s="8" t="n">
        <x:v>46292</x:v>
      </x:c>
      <x:c r="B1378" s="7" t="str">
        <x:v>DEMO-0046</x:v>
      </x:c>
      <x:c r="C1378" s="7" t="n">
        <x:v>0</x:v>
      </x:c>
    </x:row>
    <x:row r="1379">
      <x:c r="A1379" s="8" t="n">
        <x:v>46293</x:v>
      </x:c>
      <x:c r="B1379" s="7" t="str">
        <x:v>DEMO-0046</x:v>
      </x:c>
      <x:c r="C1379" s="7" t="n">
        <x:v>0</x:v>
      </x:c>
    </x:row>
    <x:row r="1380">
      <x:c r="A1380" s="8" t="n">
        <x:v>46294</x:v>
      </x:c>
      <x:c r="B1380" s="7" t="str">
        <x:v>DEMO-0046</x:v>
      </x:c>
      <x:c r="C1380" s="7" t="n">
        <x:v>1</x:v>
      </x:c>
    </x:row>
    <x:row r="1381">
      <x:c r="A1381" s="8" t="n">
        <x:v>46295</x:v>
      </x:c>
      <x:c r="B1381" s="7" t="str">
        <x:v>DEMO-0046</x:v>
      </x:c>
      <x:c r="C1381" s="7" t="n">
        <x:v>0</x:v>
      </x:c>
    </x:row>
    <x:row r="1382">
      <x:c r="A1382" s="8" t="n">
        <x:v>46266</x:v>
      </x:c>
      <x:c r="B1382" s="7" t="str">
        <x:v>DEMO-0047</x:v>
      </x:c>
      <x:c r="C1382" s="7" t="n">
        <x:v>2</x:v>
      </x:c>
    </x:row>
    <x:row r="1383">
      <x:c r="A1383" s="8" t="n">
        <x:v>46267</x:v>
      </x:c>
      <x:c r="B1383" s="7" t="str">
        <x:v>DEMO-0047</x:v>
      </x:c>
      <x:c r="C1383" s="7" t="n">
        <x:v>2</x:v>
      </x:c>
    </x:row>
    <x:row r="1384">
      <x:c r="A1384" s="8" t="n">
        <x:v>46268</x:v>
      </x:c>
      <x:c r="B1384" s="7" t="str">
        <x:v>DEMO-0047</x:v>
      </x:c>
      <x:c r="C1384" s="7" t="n">
        <x:v>1</x:v>
      </x:c>
    </x:row>
    <x:row r="1385">
      <x:c r="A1385" s="8" t="n">
        <x:v>46269</x:v>
      </x:c>
      <x:c r="B1385" s="7" t="str">
        <x:v>DEMO-0047</x:v>
      </x:c>
      <x:c r="C1385" s="7" t="n">
        <x:v>2</x:v>
      </x:c>
    </x:row>
    <x:row r="1386">
      <x:c r="A1386" s="8" t="n">
        <x:v>46270</x:v>
      </x:c>
      <x:c r="B1386" s="7" t="str">
        <x:v>DEMO-0047</x:v>
      </x:c>
      <x:c r="C1386" s="7" t="n">
        <x:v>0</x:v>
      </x:c>
    </x:row>
    <x:row r="1387">
      <x:c r="A1387" s="8" t="n">
        <x:v>46271</x:v>
      </x:c>
      <x:c r="B1387" s="7" t="str">
        <x:v>DEMO-0047</x:v>
      </x:c>
      <x:c r="C1387" s="7" t="n">
        <x:v>0</x:v>
      </x:c>
    </x:row>
    <x:row r="1388">
      <x:c r="A1388" s="8" t="n">
        <x:v>46272</x:v>
      </x:c>
      <x:c r="B1388" s="7" t="str">
        <x:v>DEMO-0047</x:v>
      </x:c>
      <x:c r="C1388" s="7" t="n">
        <x:v>0</x:v>
      </x:c>
    </x:row>
    <x:row r="1389">
      <x:c r="A1389" s="8" t="n">
        <x:v>46273</x:v>
      </x:c>
      <x:c r="B1389" s="7" t="str">
        <x:v>DEMO-0047</x:v>
      </x:c>
      <x:c r="C1389" s="7" t="n">
        <x:v>1</x:v>
      </x:c>
    </x:row>
    <x:row r="1390">
      <x:c r="A1390" s="8" t="n">
        <x:v>46274</x:v>
      </x:c>
      <x:c r="B1390" s="7" t="str">
        <x:v>DEMO-0047</x:v>
      </x:c>
      <x:c r="C1390" s="7" t="n">
        <x:v>2</x:v>
      </x:c>
    </x:row>
    <x:row r="1391">
      <x:c r="A1391" s="8" t="n">
        <x:v>46275</x:v>
      </x:c>
      <x:c r="B1391" s="7" t="str">
        <x:v>DEMO-0047</x:v>
      </x:c>
      <x:c r="C1391" s="7" t="n">
        <x:v>2</x:v>
      </x:c>
    </x:row>
    <x:row r="1392">
      <x:c r="A1392" s="8" t="n">
        <x:v>46276</x:v>
      </x:c>
      <x:c r="B1392" s="7" t="str">
        <x:v>DEMO-0047</x:v>
      </x:c>
      <x:c r="C1392" s="7" t="n">
        <x:v>0</x:v>
      </x:c>
    </x:row>
    <x:row r="1393">
      <x:c r="A1393" s="8" t="n">
        <x:v>46277</x:v>
      </x:c>
      <x:c r="B1393" s="7" t="str">
        <x:v>DEMO-0047</x:v>
      </x:c>
      <x:c r="C1393" s="7" t="n">
        <x:v>0</x:v>
      </x:c>
    </x:row>
    <x:row r="1394">
      <x:c r="A1394" s="8" t="n">
        <x:v>46278</x:v>
      </x:c>
      <x:c r="B1394" s="7" t="str">
        <x:v>DEMO-0047</x:v>
      </x:c>
      <x:c r="C1394" s="7" t="n">
        <x:v>1</x:v>
      </x:c>
    </x:row>
    <x:row r="1395">
      <x:c r="A1395" s="8" t="n">
        <x:v>46279</x:v>
      </x:c>
      <x:c r="B1395" s="7" t="str">
        <x:v>DEMO-0047</x:v>
      </x:c>
      <x:c r="C1395" s="7" t="n">
        <x:v>0</x:v>
      </x:c>
    </x:row>
    <x:row r="1396">
      <x:c r="A1396" s="8" t="n">
        <x:v>46280</x:v>
      </x:c>
      <x:c r="B1396" s="7" t="str">
        <x:v>DEMO-0047</x:v>
      </x:c>
      <x:c r="C1396" s="7" t="n">
        <x:v>0</x:v>
      </x:c>
    </x:row>
    <x:row r="1397">
      <x:c r="A1397" s="8" t="n">
        <x:v>46281</x:v>
      </x:c>
      <x:c r="B1397" s="7" t="str">
        <x:v>DEMO-0047</x:v>
      </x:c>
      <x:c r="C1397" s="7" t="n">
        <x:v>1</x:v>
      </x:c>
    </x:row>
    <x:row r="1398">
      <x:c r="A1398" s="8" t="n">
        <x:v>46282</x:v>
      </x:c>
      <x:c r="B1398" s="7" t="str">
        <x:v>DEMO-0047</x:v>
      </x:c>
      <x:c r="C1398" s="7" t="n">
        <x:v>2</x:v>
      </x:c>
    </x:row>
    <x:row r="1399">
      <x:c r="A1399" s="8" t="n">
        <x:v>46283</x:v>
      </x:c>
      <x:c r="B1399" s="7" t="str">
        <x:v>DEMO-0047</x:v>
      </x:c>
      <x:c r="C1399" s="7" t="n">
        <x:v>2</x:v>
      </x:c>
    </x:row>
    <x:row r="1400">
      <x:c r="A1400" s="8" t="n">
        <x:v>46284</x:v>
      </x:c>
      <x:c r="B1400" s="7" t="str">
        <x:v>DEMO-0047</x:v>
      </x:c>
      <x:c r="C1400" s="7" t="n">
        <x:v>0</x:v>
      </x:c>
    </x:row>
    <x:row r="1401">
      <x:c r="A1401" s="8" t="n">
        <x:v>46285</x:v>
      </x:c>
      <x:c r="B1401" s="7" t="str">
        <x:v>DEMO-0047</x:v>
      </x:c>
      <x:c r="C1401" s="7" t="n">
        <x:v>2</x:v>
      </x:c>
    </x:row>
    <x:row r="1402">
      <x:c r="A1402" s="8" t="n">
        <x:v>46286</x:v>
      </x:c>
      <x:c r="B1402" s="7" t="str">
        <x:v>DEMO-0047</x:v>
      </x:c>
      <x:c r="C1402" s="7" t="n">
        <x:v>1</x:v>
      </x:c>
    </x:row>
    <x:row r="1403">
      <x:c r="A1403" s="8" t="n">
        <x:v>46287</x:v>
      </x:c>
      <x:c r="B1403" s="7" t="str">
        <x:v>DEMO-0047</x:v>
      </x:c>
      <x:c r="C1403" s="7" t="n">
        <x:v>0</x:v>
      </x:c>
    </x:row>
    <x:row r="1404">
      <x:c r="A1404" s="8" t="n">
        <x:v>46288</x:v>
      </x:c>
      <x:c r="B1404" s="7" t="str">
        <x:v>DEMO-0047</x:v>
      </x:c>
      <x:c r="C1404" s="7" t="n">
        <x:v>1</x:v>
      </x:c>
    </x:row>
    <x:row r="1405">
      <x:c r="A1405" s="8" t="n">
        <x:v>46289</x:v>
      </x:c>
      <x:c r="B1405" s="7" t="str">
        <x:v>DEMO-0047</x:v>
      </x:c>
      <x:c r="C1405" s="7" t="n">
        <x:v>1</x:v>
      </x:c>
    </x:row>
    <x:row r="1406">
      <x:c r="A1406" s="8" t="n">
        <x:v>46290</x:v>
      </x:c>
      <x:c r="B1406" s="7" t="str">
        <x:v>DEMO-0047</x:v>
      </x:c>
      <x:c r="C1406" s="7" t="n">
        <x:v>0</x:v>
      </x:c>
    </x:row>
    <x:row r="1407">
      <x:c r="A1407" s="8" t="n">
        <x:v>46291</x:v>
      </x:c>
      <x:c r="B1407" s="7" t="str">
        <x:v>DEMO-0047</x:v>
      </x:c>
      <x:c r="C1407" s="7" t="n">
        <x:v>1</x:v>
      </x:c>
    </x:row>
    <x:row r="1408">
      <x:c r="A1408" s="8" t="n">
        <x:v>46292</x:v>
      </x:c>
      <x:c r="B1408" s="7" t="str">
        <x:v>DEMO-0047</x:v>
      </x:c>
      <x:c r="C1408" s="7" t="n">
        <x:v>1</x:v>
      </x:c>
    </x:row>
    <x:row r="1409">
      <x:c r="A1409" s="8" t="n">
        <x:v>46293</x:v>
      </x:c>
      <x:c r="B1409" s="7" t="str">
        <x:v>DEMO-0047</x:v>
      </x:c>
      <x:c r="C1409" s="7" t="n">
        <x:v>0</x:v>
      </x:c>
    </x:row>
    <x:row r="1410">
      <x:c r="A1410" s="8" t="n">
        <x:v>46294</x:v>
      </x:c>
      <x:c r="B1410" s="7" t="str">
        <x:v>DEMO-0047</x:v>
      </x:c>
      <x:c r="C1410" s="7" t="n">
        <x:v>1</x:v>
      </x:c>
    </x:row>
    <x:row r="1411">
      <x:c r="A1411" s="8" t="n">
        <x:v>46295</x:v>
      </x:c>
      <x:c r="B1411" s="7" t="str">
        <x:v>DEMO-0047</x:v>
      </x:c>
      <x:c r="C1411" s="7" t="n">
        <x:v>1</x:v>
      </x:c>
    </x:row>
    <x:row r="1412">
      <x:c r="A1412" s="8" t="n">
        <x:v>46266</x:v>
      </x:c>
      <x:c r="B1412" s="7" t="str">
        <x:v>DEMO-0048</x:v>
      </x:c>
      <x:c r="C1412" s="7" t="n">
        <x:v>2</x:v>
      </x:c>
    </x:row>
    <x:row r="1413">
      <x:c r="A1413" s="8" t="n">
        <x:v>46267</x:v>
      </x:c>
      <x:c r="B1413" s="7" t="str">
        <x:v>DEMO-0048</x:v>
      </x:c>
      <x:c r="C1413" s="7" t="n">
        <x:v>2</x:v>
      </x:c>
    </x:row>
    <x:row r="1414">
      <x:c r="A1414" s="8" t="n">
        <x:v>46268</x:v>
      </x:c>
      <x:c r="B1414" s="7" t="str">
        <x:v>DEMO-0048</x:v>
      </x:c>
      <x:c r="C1414" s="7" t="n">
        <x:v>1</x:v>
      </x:c>
    </x:row>
    <x:row r="1415">
      <x:c r="A1415" s="8" t="n">
        <x:v>46269</x:v>
      </x:c>
      <x:c r="B1415" s="7" t="str">
        <x:v>DEMO-0048</x:v>
      </x:c>
      <x:c r="C1415" s="7" t="n">
        <x:v>0</x:v>
      </x:c>
    </x:row>
    <x:row r="1416">
      <x:c r="A1416" s="8" t="n">
        <x:v>46270</x:v>
      </x:c>
      <x:c r="B1416" s="7" t="str">
        <x:v>DEMO-0048</x:v>
      </x:c>
      <x:c r="C1416" s="7" t="n">
        <x:v>3</x:v>
      </x:c>
    </x:row>
    <x:row r="1417">
      <x:c r="A1417" s="8" t="n">
        <x:v>46271</x:v>
      </x:c>
      <x:c r="B1417" s="7" t="str">
        <x:v>DEMO-0048</x:v>
      </x:c>
      <x:c r="C1417" s="7" t="n">
        <x:v>2</x:v>
      </x:c>
    </x:row>
    <x:row r="1418">
      <x:c r="A1418" s="8" t="n">
        <x:v>46272</x:v>
      </x:c>
      <x:c r="B1418" s="7" t="str">
        <x:v>DEMO-0048</x:v>
      </x:c>
      <x:c r="C1418" s="7" t="n">
        <x:v>2</x:v>
      </x:c>
    </x:row>
    <x:row r="1419">
      <x:c r="A1419" s="8" t="n">
        <x:v>46273</x:v>
      </x:c>
      <x:c r="B1419" s="7" t="str">
        <x:v>DEMO-0048</x:v>
      </x:c>
      <x:c r="C1419" s="7" t="n">
        <x:v>1</x:v>
      </x:c>
    </x:row>
    <x:row r="1420">
      <x:c r="A1420" s="8" t="n">
        <x:v>46274</x:v>
      </x:c>
      <x:c r="B1420" s="7" t="str">
        <x:v>DEMO-0048</x:v>
      </x:c>
      <x:c r="C1420" s="7" t="n">
        <x:v>0</x:v>
      </x:c>
    </x:row>
    <x:row r="1421">
      <x:c r="A1421" s="8" t="n">
        <x:v>46275</x:v>
      </x:c>
      <x:c r="B1421" s="7" t="str">
        <x:v>DEMO-0048</x:v>
      </x:c>
      <x:c r="C1421" s="7" t="n">
        <x:v>0</x:v>
      </x:c>
    </x:row>
    <x:row r="1422">
      <x:c r="A1422" s="8" t="n">
        <x:v>46276</x:v>
      </x:c>
      <x:c r="B1422" s="7" t="str">
        <x:v>DEMO-0048</x:v>
      </x:c>
      <x:c r="C1422" s="7" t="n">
        <x:v>2</x:v>
      </x:c>
    </x:row>
    <x:row r="1423">
      <x:c r="A1423" s="8" t="n">
        <x:v>46277</x:v>
      </x:c>
      <x:c r="B1423" s="7" t="str">
        <x:v>DEMO-0048</x:v>
      </x:c>
      <x:c r="C1423" s="7" t="n">
        <x:v>3</x:v>
      </x:c>
    </x:row>
    <x:row r="1424">
      <x:c r="A1424" s="8" t="n">
        <x:v>46278</x:v>
      </x:c>
      <x:c r="B1424" s="7" t="str">
        <x:v>DEMO-0048</x:v>
      </x:c>
      <x:c r="C1424" s="7" t="n">
        <x:v>1</x:v>
      </x:c>
    </x:row>
    <x:row r="1425">
      <x:c r="A1425" s="8" t="n">
        <x:v>46279</x:v>
      </x:c>
      <x:c r="B1425" s="7" t="str">
        <x:v>DEMO-0048</x:v>
      </x:c>
      <x:c r="C1425" s="7" t="n">
        <x:v>1</x:v>
      </x:c>
    </x:row>
    <x:row r="1426">
      <x:c r="A1426" s="8" t="n">
        <x:v>46280</x:v>
      </x:c>
      <x:c r="B1426" s="7" t="str">
        <x:v>DEMO-0048</x:v>
      </x:c>
      <x:c r="C1426" s="7" t="n">
        <x:v>2</x:v>
      </x:c>
    </x:row>
    <x:row r="1427">
      <x:c r="A1427" s="8" t="n">
        <x:v>46281</x:v>
      </x:c>
      <x:c r="B1427" s="7" t="str">
        <x:v>DEMO-0048</x:v>
      </x:c>
      <x:c r="C1427" s="7" t="n">
        <x:v>0</x:v>
      </x:c>
    </x:row>
    <x:row r="1428">
      <x:c r="A1428" s="8" t="n">
        <x:v>46282</x:v>
      </x:c>
      <x:c r="B1428" s="7" t="str">
        <x:v>DEMO-0048</x:v>
      </x:c>
      <x:c r="C1428" s="7" t="n">
        <x:v>2</x:v>
      </x:c>
    </x:row>
    <x:row r="1429">
      <x:c r="A1429" s="8" t="n">
        <x:v>46283</x:v>
      </x:c>
      <x:c r="B1429" s="7" t="str">
        <x:v>DEMO-0048</x:v>
      </x:c>
      <x:c r="C1429" s="7" t="n">
        <x:v>1</x:v>
      </x:c>
    </x:row>
    <x:row r="1430">
      <x:c r="A1430" s="8" t="n">
        <x:v>46284</x:v>
      </x:c>
      <x:c r="B1430" s="7" t="str">
        <x:v>DEMO-0048</x:v>
      </x:c>
      <x:c r="C1430" s="7" t="n">
        <x:v>0</x:v>
      </x:c>
    </x:row>
    <x:row r="1431">
      <x:c r="A1431" s="8" t="n">
        <x:v>46285</x:v>
      </x:c>
      <x:c r="B1431" s="7" t="str">
        <x:v>DEMO-0048</x:v>
      </x:c>
      <x:c r="C1431" s="7" t="n">
        <x:v>3</x:v>
      </x:c>
    </x:row>
    <x:row r="1432">
      <x:c r="A1432" s="8" t="n">
        <x:v>46286</x:v>
      </x:c>
      <x:c r="B1432" s="7" t="str">
        <x:v>DEMO-0048</x:v>
      </x:c>
      <x:c r="C1432" s="7" t="n">
        <x:v>0</x:v>
      </x:c>
    </x:row>
    <x:row r="1433">
      <x:c r="A1433" s="8" t="n">
        <x:v>46287</x:v>
      </x:c>
      <x:c r="B1433" s="7" t="str">
        <x:v>DEMO-0048</x:v>
      </x:c>
      <x:c r="C1433" s="7" t="n">
        <x:v>1</x:v>
      </x:c>
    </x:row>
    <x:row r="1434">
      <x:c r="A1434" s="8" t="n">
        <x:v>46288</x:v>
      </x:c>
      <x:c r="B1434" s="7" t="str">
        <x:v>DEMO-0048</x:v>
      </x:c>
      <x:c r="C1434" s="7" t="n">
        <x:v>1</x:v>
      </x:c>
    </x:row>
    <x:row r="1435">
      <x:c r="A1435" s="8" t="n">
        <x:v>46289</x:v>
      </x:c>
      <x:c r="B1435" s="7" t="str">
        <x:v>DEMO-0048</x:v>
      </x:c>
      <x:c r="C1435" s="7" t="n">
        <x:v>4</x:v>
      </x:c>
    </x:row>
    <x:row r="1436">
      <x:c r="A1436" s="8" t="n">
        <x:v>46290</x:v>
      </x:c>
      <x:c r="B1436" s="7" t="str">
        <x:v>DEMO-0048</x:v>
      </x:c>
      <x:c r="C1436" s="7" t="n">
        <x:v>4</x:v>
      </x:c>
    </x:row>
    <x:row r="1437">
      <x:c r="A1437" s="8" t="n">
        <x:v>46291</x:v>
      </x:c>
      <x:c r="B1437" s="7" t="str">
        <x:v>DEMO-0048</x:v>
      </x:c>
      <x:c r="C1437" s="7" t="n">
        <x:v>4</x:v>
      </x:c>
    </x:row>
    <x:row r="1438">
      <x:c r="A1438" s="8" t="n">
        <x:v>46292</x:v>
      </x:c>
      <x:c r="B1438" s="7" t="str">
        <x:v>DEMO-0048</x:v>
      </x:c>
      <x:c r="C1438" s="7" t="n">
        <x:v>4</x:v>
      </x:c>
    </x:row>
    <x:row r="1439">
      <x:c r="A1439" s="8" t="n">
        <x:v>46293</x:v>
      </x:c>
      <x:c r="B1439" s="7" t="str">
        <x:v>DEMO-0048</x:v>
      </x:c>
      <x:c r="C1439" s="7" t="n">
        <x:v>3</x:v>
      </x:c>
    </x:row>
    <x:row r="1440">
      <x:c r="A1440" s="8" t="n">
        <x:v>46294</x:v>
      </x:c>
      <x:c r="B1440" s="7" t="str">
        <x:v>DEMO-0048</x:v>
      </x:c>
      <x:c r="C1440" s="7" t="n">
        <x:v>1</x:v>
      </x:c>
    </x:row>
    <x:row r="1441">
      <x:c r="A1441" s="8" t="n">
        <x:v>46295</x:v>
      </x:c>
      <x:c r="B1441" s="7" t="str">
        <x:v>DEMO-0048</x:v>
      </x:c>
      <x:c r="C1441" s="7" t="n">
        <x:v>4</x:v>
      </x:c>
    </x:row>
    <x:row r="1442">
      <x:c r="A1442" s="8" t="n">
        <x:v>46266</x:v>
      </x:c>
      <x:c r="B1442" s="7" t="str">
        <x:v>DEMO-0049</x:v>
      </x:c>
      <x:c r="C1442" s="7" t="n">
        <x:v>1</x:v>
      </x:c>
    </x:row>
    <x:row r="1443">
      <x:c r="A1443" s="8" t="n">
        <x:v>46267</x:v>
      </x:c>
      <x:c r="B1443" s="7" t="str">
        <x:v>DEMO-0049</x:v>
      </x:c>
      <x:c r="C1443" s="7" t="n">
        <x:v>4</x:v>
      </x:c>
    </x:row>
    <x:row r="1444">
      <x:c r="A1444" s="8" t="n">
        <x:v>46268</x:v>
      </x:c>
      <x:c r="B1444" s="7" t="str">
        <x:v>DEMO-0049</x:v>
      </x:c>
      <x:c r="C1444" s="7" t="n">
        <x:v>0</x:v>
      </x:c>
    </x:row>
    <x:row r="1445">
      <x:c r="A1445" s="8" t="n">
        <x:v>46269</x:v>
      </x:c>
      <x:c r="B1445" s="7" t="str">
        <x:v>DEMO-0049</x:v>
      </x:c>
      <x:c r="C1445" s="7" t="n">
        <x:v>4</x:v>
      </x:c>
    </x:row>
    <x:row r="1446">
      <x:c r="A1446" s="8" t="n">
        <x:v>46270</x:v>
      </x:c>
      <x:c r="B1446" s="7" t="str">
        <x:v>DEMO-0049</x:v>
      </x:c>
      <x:c r="C1446" s="7" t="n">
        <x:v>2</x:v>
      </x:c>
    </x:row>
    <x:row r="1447">
      <x:c r="A1447" s="8" t="n">
        <x:v>46271</x:v>
      </x:c>
      <x:c r="B1447" s="7" t="str">
        <x:v>DEMO-0049</x:v>
      </x:c>
      <x:c r="C1447" s="7" t="n">
        <x:v>0</x:v>
      </x:c>
    </x:row>
    <x:row r="1448">
      <x:c r="A1448" s="8" t="n">
        <x:v>46272</x:v>
      </x:c>
      <x:c r="B1448" s="7" t="str">
        <x:v>DEMO-0049</x:v>
      </x:c>
      <x:c r="C1448" s="7" t="n">
        <x:v>0</x:v>
      </x:c>
    </x:row>
    <x:row r="1449">
      <x:c r="A1449" s="8" t="n">
        <x:v>46273</x:v>
      </x:c>
      <x:c r="B1449" s="7" t="str">
        <x:v>DEMO-0049</x:v>
      </x:c>
      <x:c r="C1449" s="7" t="n">
        <x:v>0</x:v>
      </x:c>
    </x:row>
    <x:row r="1450">
      <x:c r="A1450" s="8" t="n">
        <x:v>46274</x:v>
      </x:c>
      <x:c r="B1450" s="7" t="str">
        <x:v>DEMO-0049</x:v>
      </x:c>
      <x:c r="C1450" s="7" t="n">
        <x:v>1</x:v>
      </x:c>
    </x:row>
    <x:row r="1451">
      <x:c r="A1451" s="8" t="n">
        <x:v>46275</x:v>
      </x:c>
      <x:c r="B1451" s="7" t="str">
        <x:v>DEMO-0049</x:v>
      </x:c>
      <x:c r="C1451" s="7" t="n">
        <x:v>2</x:v>
      </x:c>
    </x:row>
    <x:row r="1452">
      <x:c r="A1452" s="8" t="n">
        <x:v>46276</x:v>
      </x:c>
      <x:c r="B1452" s="7" t="str">
        <x:v>DEMO-0049</x:v>
      </x:c>
      <x:c r="C1452" s="7" t="n">
        <x:v>4</x:v>
      </x:c>
    </x:row>
    <x:row r="1453">
      <x:c r="A1453" s="8" t="n">
        <x:v>46277</x:v>
      </x:c>
      <x:c r="B1453" s="7" t="str">
        <x:v>DEMO-0049</x:v>
      </x:c>
      <x:c r="C1453" s="7" t="n">
        <x:v>1</x:v>
      </x:c>
    </x:row>
    <x:row r="1454">
      <x:c r="A1454" s="8" t="n">
        <x:v>46278</x:v>
      </x:c>
      <x:c r="B1454" s="7" t="str">
        <x:v>DEMO-0049</x:v>
      </x:c>
      <x:c r="C1454" s="7" t="n">
        <x:v>3</x:v>
      </x:c>
    </x:row>
    <x:row r="1455">
      <x:c r="A1455" s="8" t="n">
        <x:v>46279</x:v>
      </x:c>
      <x:c r="B1455" s="7" t="str">
        <x:v>DEMO-0049</x:v>
      </x:c>
      <x:c r="C1455" s="7" t="n">
        <x:v>0</x:v>
      </x:c>
    </x:row>
    <x:row r="1456">
      <x:c r="A1456" s="8" t="n">
        <x:v>46280</x:v>
      </x:c>
      <x:c r="B1456" s="7" t="str">
        <x:v>DEMO-0049</x:v>
      </x:c>
      <x:c r="C1456" s="7" t="n">
        <x:v>4</x:v>
      </x:c>
    </x:row>
    <x:row r="1457">
      <x:c r="A1457" s="8" t="n">
        <x:v>46281</x:v>
      </x:c>
      <x:c r="B1457" s="7" t="str">
        <x:v>DEMO-0049</x:v>
      </x:c>
      <x:c r="C1457" s="7" t="n">
        <x:v>1</x:v>
      </x:c>
    </x:row>
    <x:row r="1458">
      <x:c r="A1458" s="8" t="n">
        <x:v>46282</x:v>
      </x:c>
      <x:c r="B1458" s="7" t="str">
        <x:v>DEMO-0049</x:v>
      </x:c>
      <x:c r="C1458" s="7" t="n">
        <x:v>2</x:v>
      </x:c>
    </x:row>
    <x:row r="1459">
      <x:c r="A1459" s="8" t="n">
        <x:v>46283</x:v>
      </x:c>
      <x:c r="B1459" s="7" t="str">
        <x:v>DEMO-0049</x:v>
      </x:c>
      <x:c r="C1459" s="7" t="n">
        <x:v>3</x:v>
      </x:c>
    </x:row>
    <x:row r="1460">
      <x:c r="A1460" s="8" t="n">
        <x:v>46284</x:v>
      </x:c>
      <x:c r="B1460" s="7" t="str">
        <x:v>DEMO-0049</x:v>
      </x:c>
      <x:c r="C1460" s="7" t="n">
        <x:v>4</x:v>
      </x:c>
    </x:row>
    <x:row r="1461">
      <x:c r="A1461" s="8" t="n">
        <x:v>46285</x:v>
      </x:c>
      <x:c r="B1461" s="7" t="str">
        <x:v>DEMO-0049</x:v>
      </x:c>
      <x:c r="C1461" s="7" t="n">
        <x:v>2</x:v>
      </x:c>
    </x:row>
    <x:row r="1462">
      <x:c r="A1462" s="8" t="n">
        <x:v>46286</x:v>
      </x:c>
      <x:c r="B1462" s="7" t="str">
        <x:v>DEMO-0049</x:v>
      </x:c>
      <x:c r="C1462" s="7" t="n">
        <x:v>2</x:v>
      </x:c>
    </x:row>
    <x:row r="1463">
      <x:c r="A1463" s="8" t="n">
        <x:v>46287</x:v>
      </x:c>
      <x:c r="B1463" s="7" t="str">
        <x:v>DEMO-0049</x:v>
      </x:c>
      <x:c r="C1463" s="7" t="n">
        <x:v>4</x:v>
      </x:c>
    </x:row>
    <x:row r="1464">
      <x:c r="A1464" s="8" t="n">
        <x:v>46288</x:v>
      </x:c>
      <x:c r="B1464" s="7" t="str">
        <x:v>DEMO-0049</x:v>
      </x:c>
      <x:c r="C1464" s="7" t="n">
        <x:v>2</x:v>
      </x:c>
    </x:row>
    <x:row r="1465">
      <x:c r="A1465" s="8" t="n">
        <x:v>46289</x:v>
      </x:c>
      <x:c r="B1465" s="7" t="str">
        <x:v>DEMO-0049</x:v>
      </x:c>
      <x:c r="C1465" s="7" t="n">
        <x:v>3</x:v>
      </x:c>
    </x:row>
    <x:row r="1466">
      <x:c r="A1466" s="8" t="n">
        <x:v>46290</x:v>
      </x:c>
      <x:c r="B1466" s="7" t="str">
        <x:v>DEMO-0049</x:v>
      </x:c>
      <x:c r="C1466" s="7" t="n">
        <x:v>3</x:v>
      </x:c>
    </x:row>
    <x:row r="1467">
      <x:c r="A1467" s="8" t="n">
        <x:v>46291</x:v>
      </x:c>
      <x:c r="B1467" s="7" t="str">
        <x:v>DEMO-0049</x:v>
      </x:c>
      <x:c r="C1467" s="7" t="n">
        <x:v>1</x:v>
      </x:c>
    </x:row>
    <x:row r="1468">
      <x:c r="A1468" s="8" t="n">
        <x:v>46292</x:v>
      </x:c>
      <x:c r="B1468" s="7" t="str">
        <x:v>DEMO-0049</x:v>
      </x:c>
      <x:c r="C1468" s="7" t="n">
        <x:v>0</x:v>
      </x:c>
    </x:row>
    <x:row r="1469">
      <x:c r="A1469" s="8" t="n">
        <x:v>46293</x:v>
      </x:c>
      <x:c r="B1469" s="7" t="str">
        <x:v>DEMO-0049</x:v>
      </x:c>
      <x:c r="C1469" s="7" t="n">
        <x:v>0</x:v>
      </x:c>
    </x:row>
    <x:row r="1470">
      <x:c r="A1470" s="8" t="n">
        <x:v>46294</x:v>
      </x:c>
      <x:c r="B1470" s="7" t="str">
        <x:v>DEMO-0049</x:v>
      </x:c>
      <x:c r="C1470" s="7" t="n">
        <x:v>3</x:v>
      </x:c>
    </x:row>
    <x:row r="1471">
      <x:c r="A1471" s="8" t="n">
        <x:v>46295</x:v>
      </x:c>
      <x:c r="B1471" s="7" t="str">
        <x:v>DEMO-0049</x:v>
      </x:c>
      <x:c r="C1471" s="7" t="n">
        <x:v>1</x:v>
      </x:c>
    </x:row>
    <x:row r="1472">
      <x:c r="A1472" s="8" t="n">
        <x:v>46266</x:v>
      </x:c>
      <x:c r="B1472" s="7" t="str">
        <x:v>DEMO-0050</x:v>
      </x:c>
      <x:c r="C1472" s="7" t="n">
        <x:v>5</x:v>
      </x:c>
    </x:row>
    <x:row r="1473">
      <x:c r="A1473" s="8" t="n">
        <x:v>46267</x:v>
      </x:c>
      <x:c r="B1473" s="7" t="str">
        <x:v>DEMO-0050</x:v>
      </x:c>
      <x:c r="C1473" s="7" t="n">
        <x:v>0</x:v>
      </x:c>
    </x:row>
    <x:row r="1474">
      <x:c r="A1474" s="8" t="n">
        <x:v>46268</x:v>
      </x:c>
      <x:c r="B1474" s="7" t="str">
        <x:v>DEMO-0050</x:v>
      </x:c>
      <x:c r="C1474" s="7" t="n">
        <x:v>1</x:v>
      </x:c>
    </x:row>
    <x:row r="1475">
      <x:c r="A1475" s="8" t="n">
        <x:v>46269</x:v>
      </x:c>
      <x:c r="B1475" s="7" t="str">
        <x:v>DEMO-0050</x:v>
      </x:c>
      <x:c r="C1475" s="7" t="n">
        <x:v>5</x:v>
      </x:c>
    </x:row>
    <x:row r="1476">
      <x:c r="A1476" s="8" t="n">
        <x:v>46270</x:v>
      </x:c>
      <x:c r="B1476" s="7" t="str">
        <x:v>DEMO-0050</x:v>
      </x:c>
      <x:c r="C1476" s="7" t="n">
        <x:v>3</x:v>
      </x:c>
    </x:row>
    <x:row r="1477">
      <x:c r="A1477" s="8" t="n">
        <x:v>46271</x:v>
      </x:c>
      <x:c r="B1477" s="7" t="str">
        <x:v>DEMO-0050</x:v>
      </x:c>
      <x:c r="C1477" s="7" t="n">
        <x:v>1</x:v>
      </x:c>
    </x:row>
    <x:row r="1478">
      <x:c r="A1478" s="8" t="n">
        <x:v>46272</x:v>
      </x:c>
      <x:c r="B1478" s="7" t="str">
        <x:v>DEMO-0050</x:v>
      </x:c>
      <x:c r="C1478" s="7" t="n">
        <x:v>2</x:v>
      </x:c>
    </x:row>
    <x:row r="1479">
      <x:c r="A1479" s="8" t="n">
        <x:v>46273</x:v>
      </x:c>
      <x:c r="B1479" s="7" t="str">
        <x:v>DEMO-0050</x:v>
      </x:c>
      <x:c r="C1479" s="7" t="n">
        <x:v>1</x:v>
      </x:c>
    </x:row>
    <x:row r="1480">
      <x:c r="A1480" s="8" t="n">
        <x:v>46274</x:v>
      </x:c>
      <x:c r="B1480" s="7" t="str">
        <x:v>DEMO-0050</x:v>
      </x:c>
      <x:c r="C1480" s="7" t="n">
        <x:v>3</x:v>
      </x:c>
    </x:row>
    <x:row r="1481">
      <x:c r="A1481" s="8" t="n">
        <x:v>46275</x:v>
      </x:c>
      <x:c r="B1481" s="7" t="str">
        <x:v>DEMO-0050</x:v>
      </x:c>
      <x:c r="C1481" s="7" t="n">
        <x:v>0</x:v>
      </x:c>
    </x:row>
    <x:row r="1482">
      <x:c r="A1482" s="8" t="n">
        <x:v>46276</x:v>
      </x:c>
      <x:c r="B1482" s="7" t="str">
        <x:v>DEMO-0050</x:v>
      </x:c>
      <x:c r="C1482" s="7" t="n">
        <x:v>4</x:v>
      </x:c>
    </x:row>
    <x:row r="1483">
      <x:c r="A1483" s="8" t="n">
        <x:v>46277</x:v>
      </x:c>
      <x:c r="B1483" s="7" t="str">
        <x:v>DEMO-0050</x:v>
      </x:c>
      <x:c r="C1483" s="7" t="n">
        <x:v>3</x:v>
      </x:c>
    </x:row>
    <x:row r="1484">
      <x:c r="A1484" s="8" t="n">
        <x:v>46278</x:v>
      </x:c>
      <x:c r="B1484" s="7" t="str">
        <x:v>DEMO-0050</x:v>
      </x:c>
      <x:c r="C1484" s="7" t="n">
        <x:v>2</x:v>
      </x:c>
    </x:row>
    <x:row r="1485">
      <x:c r="A1485" s="8" t="n">
        <x:v>46279</x:v>
      </x:c>
      <x:c r="B1485" s="7" t="str">
        <x:v>DEMO-0050</x:v>
      </x:c>
      <x:c r="C1485" s="7" t="n">
        <x:v>2</x:v>
      </x:c>
    </x:row>
    <x:row r="1486">
      <x:c r="A1486" s="8" t="n">
        <x:v>46280</x:v>
      </x:c>
      <x:c r="B1486" s="7" t="str">
        <x:v>DEMO-0050</x:v>
      </x:c>
      <x:c r="C1486" s="7" t="n">
        <x:v>5</x:v>
      </x:c>
    </x:row>
    <x:row r="1487">
      <x:c r="A1487" s="8" t="n">
        <x:v>46281</x:v>
      </x:c>
      <x:c r="B1487" s="7" t="str">
        <x:v>DEMO-0050</x:v>
      </x:c>
      <x:c r="C1487" s="7" t="n">
        <x:v>3</x:v>
      </x:c>
    </x:row>
    <x:row r="1488">
      <x:c r="A1488" s="8" t="n">
        <x:v>46282</x:v>
      </x:c>
      <x:c r="B1488" s="7" t="str">
        <x:v>DEMO-0050</x:v>
      </x:c>
      <x:c r="C1488" s="7" t="n">
        <x:v>1</x:v>
      </x:c>
    </x:row>
    <x:row r="1489">
      <x:c r="A1489" s="8" t="n">
        <x:v>46283</x:v>
      </x:c>
      <x:c r="B1489" s="7" t="str">
        <x:v>DEMO-0050</x:v>
      </x:c>
      <x:c r="C1489" s="7" t="n">
        <x:v>4</x:v>
      </x:c>
    </x:row>
    <x:row r="1490">
      <x:c r="A1490" s="8" t="n">
        <x:v>46284</x:v>
      </x:c>
      <x:c r="B1490" s="7" t="str">
        <x:v>DEMO-0050</x:v>
      </x:c>
      <x:c r="C1490" s="7" t="n">
        <x:v>2</x:v>
      </x:c>
    </x:row>
    <x:row r="1491">
      <x:c r="A1491" s="8" t="n">
        <x:v>46285</x:v>
      </x:c>
      <x:c r="B1491" s="7" t="str">
        <x:v>DEMO-0050</x:v>
      </x:c>
      <x:c r="C1491" s="7" t="n">
        <x:v>2</x:v>
      </x:c>
    </x:row>
    <x:row r="1492">
      <x:c r="A1492" s="8" t="n">
        <x:v>46286</x:v>
      </x:c>
      <x:c r="B1492" s="7" t="str">
        <x:v>DEMO-0050</x:v>
      </x:c>
      <x:c r="C1492" s="7" t="n">
        <x:v>3</x:v>
      </x:c>
    </x:row>
    <x:row r="1493">
      <x:c r="A1493" s="8" t="n">
        <x:v>46287</x:v>
      </x:c>
      <x:c r="B1493" s="7" t="str">
        <x:v>DEMO-0050</x:v>
      </x:c>
      <x:c r="C1493" s="7" t="n">
        <x:v>2</x:v>
      </x:c>
    </x:row>
    <x:row r="1494">
      <x:c r="A1494" s="8" t="n">
        <x:v>46288</x:v>
      </x:c>
      <x:c r="B1494" s="7" t="str">
        <x:v>DEMO-0050</x:v>
      </x:c>
      <x:c r="C1494" s="7" t="n">
        <x:v>5</x:v>
      </x:c>
    </x:row>
    <x:row r="1495">
      <x:c r="A1495" s="8" t="n">
        <x:v>46289</x:v>
      </x:c>
      <x:c r="B1495" s="7" t="str">
        <x:v>DEMO-0050</x:v>
      </x:c>
      <x:c r="C1495" s="7" t="n">
        <x:v>3</x:v>
      </x:c>
    </x:row>
    <x:row r="1496">
      <x:c r="A1496" s="8" t="n">
        <x:v>46290</x:v>
      </x:c>
      <x:c r="B1496" s="7" t="str">
        <x:v>DEMO-0050</x:v>
      </x:c>
      <x:c r="C1496" s="7" t="n">
        <x:v>4</x:v>
      </x:c>
    </x:row>
    <x:row r="1497">
      <x:c r="A1497" s="8" t="n">
        <x:v>46291</x:v>
      </x:c>
      <x:c r="B1497" s="7" t="str">
        <x:v>DEMO-0050</x:v>
      </x:c>
      <x:c r="C1497" s="7" t="n">
        <x:v>0</x:v>
      </x:c>
    </x:row>
    <x:row r="1498">
      <x:c r="A1498" s="8" t="n">
        <x:v>46292</x:v>
      </x:c>
      <x:c r="B1498" s="7" t="str">
        <x:v>DEMO-0050</x:v>
      </x:c>
      <x:c r="C1498" s="7" t="n">
        <x:v>4</x:v>
      </x:c>
    </x:row>
    <x:row r="1499">
      <x:c r="A1499" s="8" t="n">
        <x:v>46293</x:v>
      </x:c>
      <x:c r="B1499" s="7" t="str">
        <x:v>DEMO-0050</x:v>
      </x:c>
      <x:c r="C1499" s="7" t="n">
        <x:v>4</x:v>
      </x:c>
    </x:row>
    <x:row r="1500">
      <x:c r="A1500" s="8" t="n">
        <x:v>46294</x:v>
      </x:c>
      <x:c r="B1500" s="7" t="str">
        <x:v>DEMO-0050</x:v>
      </x:c>
      <x:c r="C1500" s="7" t="n">
        <x:v>4</x:v>
      </x:c>
    </x:row>
    <x:row r="1501">
      <x:c r="A1501" s="8" t="n">
        <x:v>46295</x:v>
      </x:c>
      <x:c r="B1501" s="7" t="str">
        <x:v>DEMO-0050</x:v>
      </x:c>
      <x:c r="C1501" s="7" t="n">
        <x:v>2</x:v>
      </x:c>
    </x:row>
    <x:row r="1502">
      <x:c r="A1502" s="8" t="n">
        <x:v>46266</x:v>
      </x:c>
      <x:c r="B1502" s="7" t="str">
        <x:v>DEMO-0051</x:v>
      </x:c>
      <x:c r="C1502" s="7" t="n">
        <x:v>2</x:v>
      </x:c>
    </x:row>
    <x:row r="1503">
      <x:c r="A1503" s="8" t="n">
        <x:v>46267</x:v>
      </x:c>
      <x:c r="B1503" s="7" t="str">
        <x:v>DEMO-0051</x:v>
      </x:c>
      <x:c r="C1503" s="7" t="n">
        <x:v>5</x:v>
      </x:c>
    </x:row>
    <x:row r="1504">
      <x:c r="A1504" s="8" t="n">
        <x:v>46268</x:v>
      </x:c>
      <x:c r="B1504" s="7" t="str">
        <x:v>DEMO-0051</x:v>
      </x:c>
      <x:c r="C1504" s="7" t="n">
        <x:v>6</x:v>
      </x:c>
    </x:row>
    <x:row r="1505">
      <x:c r="A1505" s="8" t="n">
        <x:v>46269</x:v>
      </x:c>
      <x:c r="B1505" s="7" t="str">
        <x:v>DEMO-0051</x:v>
      </x:c>
      <x:c r="C1505" s="7" t="n">
        <x:v>4</x:v>
      </x:c>
    </x:row>
    <x:row r="1506">
      <x:c r="A1506" s="8" t="n">
        <x:v>46270</x:v>
      </x:c>
      <x:c r="B1506" s="7" t="str">
        <x:v>DEMO-0051</x:v>
      </x:c>
      <x:c r="C1506" s="7" t="n">
        <x:v>5</x:v>
      </x:c>
    </x:row>
    <x:row r="1507">
      <x:c r="A1507" s="8" t="n">
        <x:v>46271</x:v>
      </x:c>
      <x:c r="B1507" s="7" t="str">
        <x:v>DEMO-0051</x:v>
      </x:c>
      <x:c r="C1507" s="7" t="n">
        <x:v>5</x:v>
      </x:c>
    </x:row>
    <x:row r="1508">
      <x:c r="A1508" s="8" t="n">
        <x:v>46272</x:v>
      </x:c>
      <x:c r="B1508" s="7" t="str">
        <x:v>DEMO-0051</x:v>
      </x:c>
      <x:c r="C1508" s="7" t="n">
        <x:v>1</x:v>
      </x:c>
    </x:row>
    <x:row r="1509">
      <x:c r="A1509" s="8" t="n">
        <x:v>46273</x:v>
      </x:c>
      <x:c r="B1509" s="7" t="str">
        <x:v>DEMO-0051</x:v>
      </x:c>
      <x:c r="C1509" s="7" t="n">
        <x:v>0</x:v>
      </x:c>
    </x:row>
    <x:row r="1510">
      <x:c r="A1510" s="8" t="n">
        <x:v>46274</x:v>
      </x:c>
      <x:c r="B1510" s="7" t="str">
        <x:v>DEMO-0051</x:v>
      </x:c>
      <x:c r="C1510" s="7" t="n">
        <x:v>5</x:v>
      </x:c>
    </x:row>
    <x:row r="1511">
      <x:c r="A1511" s="8" t="n">
        <x:v>46275</x:v>
      </x:c>
      <x:c r="B1511" s="7" t="str">
        <x:v>DEMO-0051</x:v>
      </x:c>
      <x:c r="C1511" s="7" t="n">
        <x:v>2</x:v>
      </x:c>
    </x:row>
    <x:row r="1512">
      <x:c r="A1512" s="8" t="n">
        <x:v>46276</x:v>
      </x:c>
      <x:c r="B1512" s="7" t="str">
        <x:v>DEMO-0051</x:v>
      </x:c>
      <x:c r="C1512" s="7" t="n">
        <x:v>5</x:v>
      </x:c>
    </x:row>
    <x:row r="1513">
      <x:c r="A1513" s="8" t="n">
        <x:v>46277</x:v>
      </x:c>
      <x:c r="B1513" s="7" t="str">
        <x:v>DEMO-0051</x:v>
      </x:c>
      <x:c r="C1513" s="7" t="n">
        <x:v>6</x:v>
      </x:c>
    </x:row>
    <x:row r="1514">
      <x:c r="A1514" s="8" t="n">
        <x:v>46278</x:v>
      </x:c>
      <x:c r="B1514" s="7" t="str">
        <x:v>DEMO-0051</x:v>
      </x:c>
      <x:c r="C1514" s="7" t="n">
        <x:v>1</x:v>
      </x:c>
    </x:row>
    <x:row r="1515">
      <x:c r="A1515" s="8" t="n">
        <x:v>46279</x:v>
      </x:c>
      <x:c r="B1515" s="7" t="str">
        <x:v>DEMO-0051</x:v>
      </x:c>
      <x:c r="C1515" s="7" t="n">
        <x:v>1</x:v>
      </x:c>
    </x:row>
    <x:row r="1516">
      <x:c r="A1516" s="8" t="n">
        <x:v>46280</x:v>
      </x:c>
      <x:c r="B1516" s="7" t="str">
        <x:v>DEMO-0051</x:v>
      </x:c>
      <x:c r="C1516" s="7" t="n">
        <x:v>4</x:v>
      </x:c>
    </x:row>
    <x:row r="1517">
      <x:c r="A1517" s="8" t="n">
        <x:v>46281</x:v>
      </x:c>
      <x:c r="B1517" s="7" t="str">
        <x:v>DEMO-0051</x:v>
      </x:c>
      <x:c r="C1517" s="7" t="n">
        <x:v>6</x:v>
      </x:c>
    </x:row>
    <x:row r="1518">
      <x:c r="A1518" s="8" t="n">
        <x:v>46282</x:v>
      </x:c>
      <x:c r="B1518" s="7" t="str">
        <x:v>DEMO-0051</x:v>
      </x:c>
      <x:c r="C1518" s="7" t="n">
        <x:v>3</x:v>
      </x:c>
    </x:row>
    <x:row r="1519">
      <x:c r="A1519" s="8" t="n">
        <x:v>46283</x:v>
      </x:c>
      <x:c r="B1519" s="7" t="str">
        <x:v>DEMO-0051</x:v>
      </x:c>
      <x:c r="C1519" s="7" t="n">
        <x:v>0</x:v>
      </x:c>
    </x:row>
    <x:row r="1520">
      <x:c r="A1520" s="8" t="n">
        <x:v>46284</x:v>
      </x:c>
      <x:c r="B1520" s="7" t="str">
        <x:v>DEMO-0051</x:v>
      </x:c>
      <x:c r="C1520" s="7" t="n">
        <x:v>1</x:v>
      </x:c>
    </x:row>
    <x:row r="1521">
      <x:c r="A1521" s="8" t="n">
        <x:v>46285</x:v>
      </x:c>
      <x:c r="B1521" s="7" t="str">
        <x:v>DEMO-0051</x:v>
      </x:c>
      <x:c r="C1521" s="7" t="n">
        <x:v>4</x:v>
      </x:c>
    </x:row>
    <x:row r="1522">
      <x:c r="A1522" s="8" t="n">
        <x:v>46286</x:v>
      </x:c>
      <x:c r="B1522" s="7" t="str">
        <x:v>DEMO-0051</x:v>
      </x:c>
      <x:c r="C1522" s="7" t="n">
        <x:v>3</x:v>
      </x:c>
    </x:row>
    <x:row r="1523">
      <x:c r="A1523" s="8" t="n">
        <x:v>46287</x:v>
      </x:c>
      <x:c r="B1523" s="7" t="str">
        <x:v>DEMO-0051</x:v>
      </x:c>
      <x:c r="C1523" s="7" t="n">
        <x:v>2</x:v>
      </x:c>
    </x:row>
    <x:row r="1524">
      <x:c r="A1524" s="8" t="n">
        <x:v>46288</x:v>
      </x:c>
      <x:c r="B1524" s="7" t="str">
        <x:v>DEMO-0051</x:v>
      </x:c>
      <x:c r="C1524" s="7" t="n">
        <x:v>3</x:v>
      </x:c>
    </x:row>
    <x:row r="1525">
      <x:c r="A1525" s="8" t="n">
        <x:v>46289</x:v>
      </x:c>
      <x:c r="B1525" s="7" t="str">
        <x:v>DEMO-0051</x:v>
      </x:c>
      <x:c r="C1525" s="7" t="n">
        <x:v>8</x:v>
      </x:c>
    </x:row>
    <x:row r="1526">
      <x:c r="A1526" s="8" t="n">
        <x:v>46290</x:v>
      </x:c>
      <x:c r="B1526" s="7" t="str">
        <x:v>DEMO-0051</x:v>
      </x:c>
      <x:c r="C1526" s="7" t="n">
        <x:v>4</x:v>
      </x:c>
    </x:row>
    <x:row r="1527">
      <x:c r="A1527" s="8" t="n">
        <x:v>46291</x:v>
      </x:c>
      <x:c r="B1527" s="7" t="str">
        <x:v>DEMO-0051</x:v>
      </x:c>
      <x:c r="C1527" s="7" t="n">
        <x:v>2</x:v>
      </x:c>
    </x:row>
    <x:row r="1528">
      <x:c r="A1528" s="8" t="n">
        <x:v>46292</x:v>
      </x:c>
      <x:c r="B1528" s="7" t="str">
        <x:v>DEMO-0051</x:v>
      </x:c>
      <x:c r="C1528" s="7" t="n">
        <x:v>2</x:v>
      </x:c>
    </x:row>
    <x:row r="1529">
      <x:c r="A1529" s="8" t="n">
        <x:v>46293</x:v>
      </x:c>
      <x:c r="B1529" s="7" t="str">
        <x:v>DEMO-0051</x:v>
      </x:c>
      <x:c r="C1529" s="7" t="n">
        <x:v>9</x:v>
      </x:c>
    </x:row>
    <x:row r="1530">
      <x:c r="A1530" s="8" t="n">
        <x:v>46294</x:v>
      </x:c>
      <x:c r="B1530" s="7" t="str">
        <x:v>DEMO-0051</x:v>
      </x:c>
      <x:c r="C1530" s="7" t="n">
        <x:v>4</x:v>
      </x:c>
    </x:row>
    <x:row r="1531">
      <x:c r="A1531" s="8" t="n">
        <x:v>46295</x:v>
      </x:c>
      <x:c r="B1531" s="7" t="str">
        <x:v>DEMO-0051</x:v>
      </x:c>
      <x:c r="C1531" s="7" t="n">
        <x:v>9</x:v>
      </x:c>
    </x:row>
    <x:row r="1532">
      <x:c r="A1532" s="8" t="n">
        <x:v>46266</x:v>
      </x:c>
      <x:c r="B1532" s="7" t="str">
        <x:v>DEMO-0052</x:v>
      </x:c>
      <x:c r="C1532" s="7" t="n">
        <x:v>0</x:v>
      </x:c>
    </x:row>
    <x:row r="1533">
      <x:c r="A1533" s="8" t="n">
        <x:v>46267</x:v>
      </x:c>
      <x:c r="B1533" s="7" t="str">
        <x:v>DEMO-0052</x:v>
      </x:c>
      <x:c r="C1533" s="7" t="n">
        <x:v>4</x:v>
      </x:c>
    </x:row>
    <x:row r="1534">
      <x:c r="A1534" s="8" t="n">
        <x:v>46268</x:v>
      </x:c>
      <x:c r="B1534" s="7" t="str">
        <x:v>DEMO-0052</x:v>
      </x:c>
      <x:c r="C1534" s="7" t="n">
        <x:v>5</x:v>
      </x:c>
    </x:row>
    <x:row r="1535">
      <x:c r="A1535" s="8" t="n">
        <x:v>46269</x:v>
      </x:c>
      <x:c r="B1535" s="7" t="str">
        <x:v>DEMO-0052</x:v>
      </x:c>
      <x:c r="C1535" s="7" t="n">
        <x:v>1</x:v>
      </x:c>
    </x:row>
    <x:row r="1536">
      <x:c r="A1536" s="8" t="n">
        <x:v>46270</x:v>
      </x:c>
      <x:c r="B1536" s="7" t="str">
        <x:v>DEMO-0052</x:v>
      </x:c>
      <x:c r="C1536" s="7" t="n">
        <x:v>4</x:v>
      </x:c>
    </x:row>
    <x:row r="1537">
      <x:c r="A1537" s="8" t="n">
        <x:v>46271</x:v>
      </x:c>
      <x:c r="B1537" s="7" t="str">
        <x:v>DEMO-0052</x:v>
      </x:c>
      <x:c r="C1537" s="7" t="n">
        <x:v>3</x:v>
      </x:c>
    </x:row>
    <x:row r="1538">
      <x:c r="A1538" s="8" t="n">
        <x:v>46272</x:v>
      </x:c>
      <x:c r="B1538" s="7" t="str">
        <x:v>DEMO-0052</x:v>
      </x:c>
      <x:c r="C1538" s="7" t="n">
        <x:v>7</x:v>
      </x:c>
    </x:row>
    <x:row r="1539">
      <x:c r="A1539" s="8" t="n">
        <x:v>46273</x:v>
      </x:c>
      <x:c r="B1539" s="7" t="str">
        <x:v>DEMO-0052</x:v>
      </x:c>
      <x:c r="C1539" s="7" t="n">
        <x:v>2</x:v>
      </x:c>
    </x:row>
    <x:row r="1540">
      <x:c r="A1540" s="8" t="n">
        <x:v>46274</x:v>
      </x:c>
      <x:c r="B1540" s="7" t="str">
        <x:v>DEMO-0052</x:v>
      </x:c>
      <x:c r="C1540" s="7" t="n">
        <x:v>5</x:v>
      </x:c>
    </x:row>
    <x:row r="1541">
      <x:c r="A1541" s="8" t="n">
        <x:v>46275</x:v>
      </x:c>
      <x:c r="B1541" s="7" t="str">
        <x:v>DEMO-0052</x:v>
      </x:c>
      <x:c r="C1541" s="7" t="n">
        <x:v>6</x:v>
      </x:c>
    </x:row>
    <x:row r="1542">
      <x:c r="A1542" s="8" t="n">
        <x:v>46276</x:v>
      </x:c>
      <x:c r="B1542" s="7" t="str">
        <x:v>DEMO-0052</x:v>
      </x:c>
      <x:c r="C1542" s="7" t="n">
        <x:v>5</x:v>
      </x:c>
    </x:row>
    <x:row r="1543">
      <x:c r="A1543" s="8" t="n">
        <x:v>46277</x:v>
      </x:c>
      <x:c r="B1543" s="7" t="str">
        <x:v>DEMO-0052</x:v>
      </x:c>
      <x:c r="C1543" s="7" t="n">
        <x:v>2</x:v>
      </x:c>
    </x:row>
    <x:row r="1544">
      <x:c r="A1544" s="8" t="n">
        <x:v>46278</x:v>
      </x:c>
      <x:c r="B1544" s="7" t="str">
        <x:v>DEMO-0052</x:v>
      </x:c>
      <x:c r="C1544" s="7" t="n">
        <x:v>3</x:v>
      </x:c>
    </x:row>
    <x:row r="1545">
      <x:c r="A1545" s="8" t="n">
        <x:v>46279</x:v>
      </x:c>
      <x:c r="B1545" s="7" t="str">
        <x:v>DEMO-0052</x:v>
      </x:c>
      <x:c r="C1545" s="7" t="n">
        <x:v>6</x:v>
      </x:c>
    </x:row>
    <x:row r="1546">
      <x:c r="A1546" s="8" t="n">
        <x:v>46280</x:v>
      </x:c>
      <x:c r="B1546" s="7" t="str">
        <x:v>DEMO-0052</x:v>
      </x:c>
      <x:c r="C1546" s="7" t="n">
        <x:v>5</x:v>
      </x:c>
    </x:row>
    <x:row r="1547">
      <x:c r="A1547" s="8" t="n">
        <x:v>46281</x:v>
      </x:c>
      <x:c r="B1547" s="7" t="str">
        <x:v>DEMO-0052</x:v>
      </x:c>
      <x:c r="C1547" s="7" t="n">
        <x:v>7</x:v>
      </x:c>
    </x:row>
    <x:row r="1548">
      <x:c r="A1548" s="8" t="n">
        <x:v>46282</x:v>
      </x:c>
      <x:c r="B1548" s="7" t="str">
        <x:v>DEMO-0052</x:v>
      </x:c>
      <x:c r="C1548" s="7" t="n">
        <x:v>4</x:v>
      </x:c>
    </x:row>
    <x:row r="1549">
      <x:c r="A1549" s="8" t="n">
        <x:v>46283</x:v>
      </x:c>
      <x:c r="B1549" s="7" t="str">
        <x:v>DEMO-0052</x:v>
      </x:c>
      <x:c r="C1549" s="7" t="n">
        <x:v>5</x:v>
      </x:c>
    </x:row>
    <x:row r="1550">
      <x:c r="A1550" s="8" t="n">
        <x:v>46284</x:v>
      </x:c>
      <x:c r="B1550" s="7" t="str">
        <x:v>DEMO-0052</x:v>
      </x:c>
      <x:c r="C1550" s="7" t="n">
        <x:v>5</x:v>
      </x:c>
    </x:row>
    <x:row r="1551">
      <x:c r="A1551" s="8" t="n">
        <x:v>46285</x:v>
      </x:c>
      <x:c r="B1551" s="7" t="str">
        <x:v>DEMO-0052</x:v>
      </x:c>
      <x:c r="C1551" s="7" t="n">
        <x:v>3</x:v>
      </x:c>
    </x:row>
    <x:row r="1552">
      <x:c r="A1552" s="8" t="n">
        <x:v>46286</x:v>
      </x:c>
      <x:c r="B1552" s="7" t="str">
        <x:v>DEMO-0052</x:v>
      </x:c>
      <x:c r="C1552" s="7" t="n">
        <x:v>3</x:v>
      </x:c>
    </x:row>
    <x:row r="1553">
      <x:c r="A1553" s="8" t="n">
        <x:v>46287</x:v>
      </x:c>
      <x:c r="B1553" s="7" t="str">
        <x:v>DEMO-0052</x:v>
      </x:c>
      <x:c r="C1553" s="7" t="n">
        <x:v>5</x:v>
      </x:c>
    </x:row>
    <x:row r="1554">
      <x:c r="A1554" s="8" t="n">
        <x:v>46288</x:v>
      </x:c>
      <x:c r="B1554" s="7" t="str">
        <x:v>DEMO-0052</x:v>
      </x:c>
      <x:c r="C1554" s="7" t="n">
        <x:v>7</x:v>
      </x:c>
    </x:row>
    <x:row r="1555">
      <x:c r="A1555" s="8" t="n">
        <x:v>46289</x:v>
      </x:c>
      <x:c r="B1555" s="7" t="str">
        <x:v>DEMO-0052</x:v>
      </x:c>
      <x:c r="C1555" s="7" t="n">
        <x:v>4</x:v>
      </x:c>
    </x:row>
    <x:row r="1556">
      <x:c r="A1556" s="8" t="n">
        <x:v>46290</x:v>
      </x:c>
      <x:c r="B1556" s="7" t="str">
        <x:v>DEMO-0052</x:v>
      </x:c>
      <x:c r="C1556" s="7" t="n">
        <x:v>4</x:v>
      </x:c>
    </x:row>
    <x:row r="1557">
      <x:c r="A1557" s="8" t="n">
        <x:v>46291</x:v>
      </x:c>
      <x:c r="B1557" s="7" t="str">
        <x:v>DEMO-0052</x:v>
      </x:c>
      <x:c r="C1557" s="7" t="n">
        <x:v>0</x:v>
      </x:c>
    </x:row>
    <x:row r="1558">
      <x:c r="A1558" s="8" t="n">
        <x:v>46292</x:v>
      </x:c>
      <x:c r="B1558" s="7" t="str">
        <x:v>DEMO-0052</x:v>
      </x:c>
      <x:c r="C1558" s="7" t="n">
        <x:v>4</x:v>
      </x:c>
    </x:row>
    <x:row r="1559">
      <x:c r="A1559" s="8" t="n">
        <x:v>46293</x:v>
      </x:c>
      <x:c r="B1559" s="7" t="str">
        <x:v>DEMO-0052</x:v>
      </x:c>
      <x:c r="C1559" s="7" t="n">
        <x:v>5</x:v>
      </x:c>
    </x:row>
    <x:row r="1560">
      <x:c r="A1560" s="8" t="n">
        <x:v>46294</x:v>
      </x:c>
      <x:c r="B1560" s="7" t="str">
        <x:v>DEMO-0052</x:v>
      </x:c>
      <x:c r="C1560" s="7" t="n">
        <x:v>1</x:v>
      </x:c>
    </x:row>
    <x:row r="1561">
      <x:c r="A1561" s="8" t="n">
        <x:v>46295</x:v>
      </x:c>
      <x:c r="B1561" s="7" t="str">
        <x:v>DEMO-0052</x:v>
      </x:c>
      <x:c r="C1561" s="7" t="n">
        <x:v>3</x:v>
      </x:c>
    </x:row>
    <x:row r="1562">
      <x:c r="A1562" s="8" t="n">
        <x:v>46266</x:v>
      </x:c>
      <x:c r="B1562" s="7" t="str">
        <x:v>DEMO-0053</x:v>
      </x:c>
      <x:c r="C1562" s="7" t="n">
        <x:v>8</x:v>
      </x:c>
    </x:row>
    <x:row r="1563">
      <x:c r="A1563" s="8" t="n">
        <x:v>46267</x:v>
      </x:c>
      <x:c r="B1563" s="7" t="str">
        <x:v>DEMO-0053</x:v>
      </x:c>
      <x:c r="C1563" s="7" t="n">
        <x:v>0</x:v>
      </x:c>
    </x:row>
    <x:row r="1564">
      <x:c r="A1564" s="8" t="n">
        <x:v>46268</x:v>
      </x:c>
      <x:c r="B1564" s="7" t="str">
        <x:v>DEMO-0053</x:v>
      </x:c>
      <x:c r="C1564" s="7" t="n">
        <x:v>6</x:v>
      </x:c>
    </x:row>
    <x:row r="1565">
      <x:c r="A1565" s="8" t="n">
        <x:v>46269</x:v>
      </x:c>
      <x:c r="B1565" s="7" t="str">
        <x:v>DEMO-0053</x:v>
      </x:c>
      <x:c r="C1565" s="7" t="n">
        <x:v>6</x:v>
      </x:c>
    </x:row>
    <x:row r="1566">
      <x:c r="A1566" s="8" t="n">
        <x:v>46270</x:v>
      </x:c>
      <x:c r="B1566" s="7" t="str">
        <x:v>DEMO-0053</x:v>
      </x:c>
      <x:c r="C1566" s="7" t="n">
        <x:v>3</x:v>
      </x:c>
    </x:row>
    <x:row r="1567">
      <x:c r="A1567" s="8" t="n">
        <x:v>46271</x:v>
      </x:c>
      <x:c r="B1567" s="7" t="str">
        <x:v>DEMO-0053</x:v>
      </x:c>
      <x:c r="C1567" s="7" t="n">
        <x:v>0</x:v>
      </x:c>
    </x:row>
    <x:row r="1568">
      <x:c r="A1568" s="8" t="n">
        <x:v>46272</x:v>
      </x:c>
      <x:c r="B1568" s="7" t="str">
        <x:v>DEMO-0053</x:v>
      </x:c>
      <x:c r="C1568" s="7" t="n">
        <x:v>3</x:v>
      </x:c>
    </x:row>
    <x:row r="1569">
      <x:c r="A1569" s="8" t="n">
        <x:v>46273</x:v>
      </x:c>
      <x:c r="B1569" s="7" t="str">
        <x:v>DEMO-0053</x:v>
      </x:c>
      <x:c r="C1569" s="7" t="n">
        <x:v>2</x:v>
      </x:c>
    </x:row>
    <x:row r="1570">
      <x:c r="A1570" s="8" t="n">
        <x:v>46274</x:v>
      </x:c>
      <x:c r="B1570" s="7" t="str">
        <x:v>DEMO-0053</x:v>
      </x:c>
      <x:c r="C1570" s="7" t="n">
        <x:v>6</x:v>
      </x:c>
    </x:row>
    <x:row r="1571">
      <x:c r="A1571" s="8" t="n">
        <x:v>46275</x:v>
      </x:c>
      <x:c r="B1571" s="7" t="str">
        <x:v>DEMO-0053</x:v>
      </x:c>
      <x:c r="C1571" s="7" t="n">
        <x:v>4</x:v>
      </x:c>
    </x:row>
    <x:row r="1572">
      <x:c r="A1572" s="8" t="n">
        <x:v>46276</x:v>
      </x:c>
      <x:c r="B1572" s="7" t="str">
        <x:v>DEMO-0053</x:v>
      </x:c>
      <x:c r="C1572" s="7" t="n">
        <x:v>6</x:v>
      </x:c>
    </x:row>
    <x:row r="1573">
      <x:c r="A1573" s="8" t="n">
        <x:v>46277</x:v>
      </x:c>
      <x:c r="B1573" s="7" t="str">
        <x:v>DEMO-0053</x:v>
      </x:c>
      <x:c r="C1573" s="7" t="n">
        <x:v>8</x:v>
      </x:c>
    </x:row>
    <x:row r="1574">
      <x:c r="A1574" s="8" t="n">
        <x:v>46278</x:v>
      </x:c>
      <x:c r="B1574" s="7" t="str">
        <x:v>DEMO-0053</x:v>
      </x:c>
      <x:c r="C1574" s="7" t="n">
        <x:v>2</x:v>
      </x:c>
    </x:row>
    <x:row r="1575">
      <x:c r="A1575" s="8" t="n">
        <x:v>46279</x:v>
      </x:c>
      <x:c r="B1575" s="7" t="str">
        <x:v>DEMO-0053</x:v>
      </x:c>
      <x:c r="C1575" s="7" t="n">
        <x:v>8</x:v>
      </x:c>
    </x:row>
    <x:row r="1576">
      <x:c r="A1576" s="8" t="n">
        <x:v>46280</x:v>
      </x:c>
      <x:c r="B1576" s="7" t="str">
        <x:v>DEMO-0053</x:v>
      </x:c>
      <x:c r="C1576" s="7" t="n">
        <x:v>8</x:v>
      </x:c>
    </x:row>
    <x:row r="1577">
      <x:c r="A1577" s="8" t="n">
        <x:v>46281</x:v>
      </x:c>
      <x:c r="B1577" s="7" t="str">
        <x:v>DEMO-0053</x:v>
      </x:c>
      <x:c r="C1577" s="7" t="n">
        <x:v>7</x:v>
      </x:c>
    </x:row>
    <x:row r="1578">
      <x:c r="A1578" s="8" t="n">
        <x:v>46282</x:v>
      </x:c>
      <x:c r="B1578" s="7" t="str">
        <x:v>DEMO-0053</x:v>
      </x:c>
      <x:c r="C1578" s="7" t="n">
        <x:v>0</x:v>
      </x:c>
    </x:row>
    <x:row r="1579">
      <x:c r="A1579" s="8" t="n">
        <x:v>46283</x:v>
      </x:c>
      <x:c r="B1579" s="7" t="str">
        <x:v>DEMO-0053</x:v>
      </x:c>
      <x:c r="C1579" s="7" t="n">
        <x:v>1</x:v>
      </x:c>
    </x:row>
    <x:row r="1580">
      <x:c r="A1580" s="8" t="n">
        <x:v>46284</x:v>
      </x:c>
      <x:c r="B1580" s="7" t="str">
        <x:v>DEMO-0053</x:v>
      </x:c>
      <x:c r="C1580" s="7" t="n">
        <x:v>5</x:v>
      </x:c>
    </x:row>
    <x:row r="1581">
      <x:c r="A1581" s="8" t="n">
        <x:v>46285</x:v>
      </x:c>
      <x:c r="B1581" s="7" t="str">
        <x:v>DEMO-0053</x:v>
      </x:c>
      <x:c r="C1581" s="7" t="n">
        <x:v>0</x:v>
      </x:c>
    </x:row>
    <x:row r="1582">
      <x:c r="A1582" s="8" t="n">
        <x:v>46286</x:v>
      </x:c>
      <x:c r="B1582" s="7" t="str">
        <x:v>DEMO-0053</x:v>
      </x:c>
      <x:c r="C1582" s="7" t="n">
        <x:v>5</x:v>
      </x:c>
    </x:row>
    <x:row r="1583">
      <x:c r="A1583" s="8" t="n">
        <x:v>46287</x:v>
      </x:c>
      <x:c r="B1583" s="7" t="str">
        <x:v>DEMO-0053</x:v>
      </x:c>
      <x:c r="C1583" s="7" t="n">
        <x:v>8</x:v>
      </x:c>
    </x:row>
    <x:row r="1584">
      <x:c r="A1584" s="8" t="n">
        <x:v>46288</x:v>
      </x:c>
      <x:c r="B1584" s="7" t="str">
        <x:v>DEMO-0053</x:v>
      </x:c>
      <x:c r="C1584" s="7" t="n">
        <x:v>7</x:v>
      </x:c>
    </x:row>
    <x:row r="1585">
      <x:c r="A1585" s="8" t="n">
        <x:v>46289</x:v>
      </x:c>
      <x:c r="B1585" s="7" t="str">
        <x:v>DEMO-0053</x:v>
      </x:c>
      <x:c r="C1585" s="7" t="n">
        <x:v>5</x:v>
      </x:c>
    </x:row>
    <x:row r="1586">
      <x:c r="A1586" s="8" t="n">
        <x:v>46290</x:v>
      </x:c>
      <x:c r="B1586" s="7" t="str">
        <x:v>DEMO-0053</x:v>
      </x:c>
      <x:c r="C1586" s="7" t="n">
        <x:v>4</x:v>
      </x:c>
    </x:row>
    <x:row r="1587">
      <x:c r="A1587" s="8" t="n">
        <x:v>46291</x:v>
      </x:c>
      <x:c r="B1587" s="7" t="str">
        <x:v>DEMO-0053</x:v>
      </x:c>
      <x:c r="C1587" s="7" t="n">
        <x:v>4</x:v>
      </x:c>
    </x:row>
    <x:row r="1588">
      <x:c r="A1588" s="8" t="n">
        <x:v>46292</x:v>
      </x:c>
      <x:c r="B1588" s="7" t="str">
        <x:v>DEMO-0053</x:v>
      </x:c>
      <x:c r="C1588" s="7" t="n">
        <x:v>1</x:v>
      </x:c>
    </x:row>
    <x:row r="1589">
      <x:c r="A1589" s="8" t="n">
        <x:v>46293</x:v>
      </x:c>
      <x:c r="B1589" s="7" t="str">
        <x:v>DEMO-0053</x:v>
      </x:c>
      <x:c r="C1589" s="7" t="n">
        <x:v>4</x:v>
      </x:c>
    </x:row>
    <x:row r="1590">
      <x:c r="A1590" s="8" t="n">
        <x:v>46294</x:v>
      </x:c>
      <x:c r="B1590" s="7" t="str">
        <x:v>DEMO-0053</x:v>
      </x:c>
      <x:c r="C1590" s="7" t="n">
        <x:v>5</x:v>
      </x:c>
    </x:row>
    <x:row r="1591">
      <x:c r="A1591" s="8" t="n">
        <x:v>46295</x:v>
      </x:c>
      <x:c r="B1591" s="7" t="str">
        <x:v>DEMO-0053</x:v>
      </x:c>
      <x:c r="C1591" s="7" t="n">
        <x:v>1</x:v>
      </x:c>
    </x:row>
    <x:row r="1592">
      <x:c r="A1592" s="8" t="n">
        <x:v>46266</x:v>
      </x:c>
      <x:c r="B1592" s="7" t="str">
        <x:v>DEMO-0054</x:v>
      </x:c>
      <x:c r="C1592" s="7" t="n">
        <x:v>8</x:v>
      </x:c>
    </x:row>
    <x:row r="1593">
      <x:c r="A1593" s="8" t="n">
        <x:v>46267</x:v>
      </x:c>
      <x:c r="B1593" s="7" t="str">
        <x:v>DEMO-0054</x:v>
      </x:c>
      <x:c r="C1593" s="7" t="n">
        <x:v>1</x:v>
      </x:c>
    </x:row>
    <x:row r="1594">
      <x:c r="A1594" s="8" t="n">
        <x:v>46268</x:v>
      </x:c>
      <x:c r="B1594" s="7" t="str">
        <x:v>DEMO-0054</x:v>
      </x:c>
      <x:c r="C1594" s="7" t="n">
        <x:v>3</x:v>
      </x:c>
    </x:row>
    <x:row r="1595">
      <x:c r="A1595" s="8" t="n">
        <x:v>46269</x:v>
      </x:c>
      <x:c r="B1595" s="7" t="str">
        <x:v>DEMO-0054</x:v>
      </x:c>
      <x:c r="C1595" s="7" t="n">
        <x:v>0</x:v>
      </x:c>
    </x:row>
    <x:row r="1596">
      <x:c r="A1596" s="8" t="n">
        <x:v>46270</x:v>
      </x:c>
      <x:c r="B1596" s="7" t="str">
        <x:v>DEMO-0054</x:v>
      </x:c>
      <x:c r="C1596" s="7" t="n">
        <x:v>8</x:v>
      </x:c>
    </x:row>
    <x:row r="1597">
      <x:c r="A1597" s="8" t="n">
        <x:v>46271</x:v>
      </x:c>
      <x:c r="B1597" s="7" t="str">
        <x:v>DEMO-0054</x:v>
      </x:c>
      <x:c r="C1597" s="7" t="n">
        <x:v>9</x:v>
      </x:c>
    </x:row>
    <x:row r="1598">
      <x:c r="A1598" s="8" t="n">
        <x:v>46272</x:v>
      </x:c>
      <x:c r="B1598" s="7" t="str">
        <x:v>DEMO-0054</x:v>
      </x:c>
      <x:c r="C1598" s="7" t="n">
        <x:v>8</x:v>
      </x:c>
    </x:row>
    <x:row r="1599">
      <x:c r="A1599" s="8" t="n">
        <x:v>46273</x:v>
      </x:c>
      <x:c r="B1599" s="7" t="str">
        <x:v>DEMO-0054</x:v>
      </x:c>
      <x:c r="C1599" s="7" t="n">
        <x:v>7</x:v>
      </x:c>
    </x:row>
    <x:row r="1600">
      <x:c r="A1600" s="8" t="n">
        <x:v>46274</x:v>
      </x:c>
      <x:c r="B1600" s="7" t="str">
        <x:v>DEMO-0054</x:v>
      </x:c>
      <x:c r="C1600" s="7" t="n">
        <x:v>2</x:v>
      </x:c>
    </x:row>
    <x:row r="1601">
      <x:c r="A1601" s="8" t="n">
        <x:v>46275</x:v>
      </x:c>
      <x:c r="B1601" s="7" t="str">
        <x:v>DEMO-0054</x:v>
      </x:c>
      <x:c r="C1601" s="7" t="n">
        <x:v>2</x:v>
      </x:c>
    </x:row>
    <x:row r="1602">
      <x:c r="A1602" s="8" t="n">
        <x:v>46276</x:v>
      </x:c>
      <x:c r="B1602" s="7" t="str">
        <x:v>DEMO-0054</x:v>
      </x:c>
      <x:c r="C1602" s="7" t="n">
        <x:v>8</x:v>
      </x:c>
    </x:row>
    <x:row r="1603">
      <x:c r="A1603" s="8" t="n">
        <x:v>46277</x:v>
      </x:c>
      <x:c r="B1603" s="7" t="str">
        <x:v>DEMO-0054</x:v>
      </x:c>
      <x:c r="C1603" s="7" t="n">
        <x:v>7</x:v>
      </x:c>
    </x:row>
    <x:row r="1604">
      <x:c r="A1604" s="8" t="n">
        <x:v>46278</x:v>
      </x:c>
      <x:c r="B1604" s="7" t="str">
        <x:v>DEMO-0054</x:v>
      </x:c>
      <x:c r="C1604" s="7" t="n">
        <x:v>8</x:v>
      </x:c>
    </x:row>
    <x:row r="1605">
      <x:c r="A1605" s="8" t="n">
        <x:v>46279</x:v>
      </x:c>
      <x:c r="B1605" s="7" t="str">
        <x:v>DEMO-0054</x:v>
      </x:c>
      <x:c r="C1605" s="7" t="n">
        <x:v>4</x:v>
      </x:c>
    </x:row>
    <x:row r="1606">
      <x:c r="A1606" s="8" t="n">
        <x:v>46280</x:v>
      </x:c>
      <x:c r="B1606" s="7" t="str">
        <x:v>DEMO-0054</x:v>
      </x:c>
      <x:c r="C1606" s="7" t="n">
        <x:v>5</x:v>
      </x:c>
    </x:row>
    <x:row r="1607">
      <x:c r="A1607" s="8" t="n">
        <x:v>46281</x:v>
      </x:c>
      <x:c r="B1607" s="7" t="str">
        <x:v>DEMO-0054</x:v>
      </x:c>
      <x:c r="C1607" s="7" t="n">
        <x:v>0</x:v>
      </x:c>
    </x:row>
    <x:row r="1608">
      <x:c r="A1608" s="8" t="n">
        <x:v>46282</x:v>
      </x:c>
      <x:c r="B1608" s="7" t="str">
        <x:v>DEMO-0054</x:v>
      </x:c>
      <x:c r="C1608" s="7" t="n">
        <x:v>3</x:v>
      </x:c>
    </x:row>
    <x:row r="1609">
      <x:c r="A1609" s="8" t="n">
        <x:v>46283</x:v>
      </x:c>
      <x:c r="B1609" s="7" t="str">
        <x:v>DEMO-0054</x:v>
      </x:c>
      <x:c r="C1609" s="7" t="n">
        <x:v>7</x:v>
      </x:c>
    </x:row>
    <x:row r="1610">
      <x:c r="A1610" s="8" t="n">
        <x:v>46284</x:v>
      </x:c>
      <x:c r="B1610" s="7" t="str">
        <x:v>DEMO-0054</x:v>
      </x:c>
      <x:c r="C1610" s="7" t="n">
        <x:v>8</x:v>
      </x:c>
    </x:row>
    <x:row r="1611">
      <x:c r="A1611" s="8" t="n">
        <x:v>46285</x:v>
      </x:c>
      <x:c r="B1611" s="7" t="str">
        <x:v>DEMO-0054</x:v>
      </x:c>
      <x:c r="C1611" s="7" t="n">
        <x:v>7</x:v>
      </x:c>
    </x:row>
    <x:row r="1612">
      <x:c r="A1612" s="8" t="n">
        <x:v>46286</x:v>
      </x:c>
      <x:c r="B1612" s="7" t="str">
        <x:v>DEMO-0054</x:v>
      </x:c>
      <x:c r="C1612" s="7" t="n">
        <x:v>5</x:v>
      </x:c>
    </x:row>
    <x:row r="1613">
      <x:c r="A1613" s="8" t="n">
        <x:v>46287</x:v>
      </x:c>
      <x:c r="B1613" s="7" t="str">
        <x:v>DEMO-0054</x:v>
      </x:c>
      <x:c r="C1613" s="7" t="n">
        <x:v>4</x:v>
      </x:c>
    </x:row>
    <x:row r="1614">
      <x:c r="A1614" s="8" t="n">
        <x:v>46288</x:v>
      </x:c>
      <x:c r="B1614" s="7" t="str">
        <x:v>DEMO-0054</x:v>
      </x:c>
      <x:c r="C1614" s="7" t="n">
        <x:v>9</x:v>
      </x:c>
    </x:row>
    <x:row r="1615">
      <x:c r="A1615" s="8" t="n">
        <x:v>46289</x:v>
      </x:c>
      <x:c r="B1615" s="7" t="str">
        <x:v>DEMO-0054</x:v>
      </x:c>
      <x:c r="C1615" s="7" t="n">
        <x:v>7</x:v>
      </x:c>
    </x:row>
    <x:row r="1616">
      <x:c r="A1616" s="8" t="n">
        <x:v>46290</x:v>
      </x:c>
      <x:c r="B1616" s="7" t="str">
        <x:v>DEMO-0054</x:v>
      </x:c>
      <x:c r="C1616" s="7" t="n">
        <x:v>5</x:v>
      </x:c>
    </x:row>
    <x:row r="1617">
      <x:c r="A1617" s="8" t="n">
        <x:v>46291</x:v>
      </x:c>
      <x:c r="B1617" s="7" t="str">
        <x:v>DEMO-0054</x:v>
      </x:c>
      <x:c r="C1617" s="7" t="n">
        <x:v>8</x:v>
      </x:c>
    </x:row>
    <x:row r="1618">
      <x:c r="A1618" s="8" t="n">
        <x:v>46292</x:v>
      </x:c>
      <x:c r="B1618" s="7" t="str">
        <x:v>DEMO-0054</x:v>
      </x:c>
      <x:c r="C1618" s="7" t="n">
        <x:v>12</x:v>
      </x:c>
    </x:row>
    <x:row r="1619">
      <x:c r="A1619" s="8" t="n">
        <x:v>46293</x:v>
      </x:c>
      <x:c r="B1619" s="7" t="str">
        <x:v>DEMO-0054</x:v>
      </x:c>
      <x:c r="C1619" s="7" t="n">
        <x:v>7</x:v>
      </x:c>
    </x:row>
    <x:row r="1620">
      <x:c r="A1620" s="8" t="n">
        <x:v>46294</x:v>
      </x:c>
      <x:c r="B1620" s="7" t="str">
        <x:v>DEMO-0054</x:v>
      </x:c>
      <x:c r="C1620" s="7" t="n">
        <x:v>7</x:v>
      </x:c>
    </x:row>
    <x:row r="1621">
      <x:c r="A1621" s="8" t="n">
        <x:v>46295</x:v>
      </x:c>
      <x:c r="B1621" s="7" t="str">
        <x:v>DEMO-0054</x:v>
      </x:c>
      <x:c r="C1621" s="7" t="n">
        <x:v>6</x:v>
      </x:c>
    </x:row>
    <x:row r="1622">
      <x:c r="A1622" s="8" t="n">
        <x:v>46266</x:v>
      </x:c>
      <x:c r="B1622" s="7" t="str">
        <x:v>DEMO-0055</x:v>
      </x:c>
      <x:c r="C1622" s="7" t="n">
        <x:v>1</x:v>
      </x:c>
    </x:row>
    <x:row r="1623">
      <x:c r="A1623" s="8" t="n">
        <x:v>46267</x:v>
      </x:c>
      <x:c r="B1623" s="7" t="str">
        <x:v>DEMO-0055</x:v>
      </x:c>
      <x:c r="C1623" s="7" t="n">
        <x:v>8</x:v>
      </x:c>
    </x:row>
    <x:row r="1624">
      <x:c r="A1624" s="8" t="n">
        <x:v>46268</x:v>
      </x:c>
      <x:c r="B1624" s="7" t="str">
        <x:v>DEMO-0055</x:v>
      </x:c>
      <x:c r="C1624" s="7" t="n">
        <x:v>2</x:v>
      </x:c>
    </x:row>
    <x:row r="1625">
      <x:c r="A1625" s="8" t="n">
        <x:v>46269</x:v>
      </x:c>
      <x:c r="B1625" s="7" t="str">
        <x:v>DEMO-0055</x:v>
      </x:c>
      <x:c r="C1625" s="7" t="n">
        <x:v>3</x:v>
      </x:c>
    </x:row>
    <x:row r="1626">
      <x:c r="A1626" s="8" t="n">
        <x:v>46270</x:v>
      </x:c>
      <x:c r="B1626" s="7" t="str">
        <x:v>DEMO-0055</x:v>
      </x:c>
      <x:c r="C1626" s="7" t="n">
        <x:v>4</x:v>
      </x:c>
    </x:row>
    <x:row r="1627">
      <x:c r="A1627" s="8" t="n">
        <x:v>46271</x:v>
      </x:c>
      <x:c r="B1627" s="7" t="str">
        <x:v>DEMO-0055</x:v>
      </x:c>
      <x:c r="C1627" s="7" t="n">
        <x:v>6</x:v>
      </x:c>
    </x:row>
    <x:row r="1628">
      <x:c r="A1628" s="8" t="n">
        <x:v>46272</x:v>
      </x:c>
      <x:c r="B1628" s="7" t="str">
        <x:v>DEMO-0055</x:v>
      </x:c>
      <x:c r="C1628" s="7" t="n">
        <x:v>5</x:v>
      </x:c>
    </x:row>
    <x:row r="1629">
      <x:c r="A1629" s="8" t="n">
        <x:v>46273</x:v>
      </x:c>
      <x:c r="B1629" s="7" t="str">
        <x:v>DEMO-0055</x:v>
      </x:c>
      <x:c r="C1629" s="7" t="n">
        <x:v>7</x:v>
      </x:c>
    </x:row>
    <x:row r="1630">
      <x:c r="A1630" s="8" t="n">
        <x:v>46274</x:v>
      </x:c>
      <x:c r="B1630" s="7" t="str">
        <x:v>DEMO-0055</x:v>
      </x:c>
      <x:c r="C1630" s="7" t="n">
        <x:v>2</x:v>
      </x:c>
    </x:row>
    <x:row r="1631">
      <x:c r="A1631" s="8" t="n">
        <x:v>46275</x:v>
      </x:c>
      <x:c r="B1631" s="7" t="str">
        <x:v>DEMO-0055</x:v>
      </x:c>
      <x:c r="C1631" s="7" t="n">
        <x:v>9</x:v>
      </x:c>
    </x:row>
    <x:row r="1632">
      <x:c r="A1632" s="8" t="n">
        <x:v>46276</x:v>
      </x:c>
      <x:c r="B1632" s="7" t="str">
        <x:v>DEMO-0055</x:v>
      </x:c>
      <x:c r="C1632" s="7" t="n">
        <x:v>9</x:v>
      </x:c>
    </x:row>
    <x:row r="1633">
      <x:c r="A1633" s="8" t="n">
        <x:v>46277</x:v>
      </x:c>
      <x:c r="B1633" s="7" t="str">
        <x:v>DEMO-0055</x:v>
      </x:c>
      <x:c r="C1633" s="7" t="n">
        <x:v>7</x:v>
      </x:c>
    </x:row>
    <x:row r="1634">
      <x:c r="A1634" s="8" t="n">
        <x:v>46278</x:v>
      </x:c>
      <x:c r="B1634" s="7" t="str">
        <x:v>DEMO-0055</x:v>
      </x:c>
      <x:c r="C1634" s="7" t="n">
        <x:v>7</x:v>
      </x:c>
    </x:row>
    <x:row r="1635">
      <x:c r="A1635" s="8" t="n">
        <x:v>46279</x:v>
      </x:c>
      <x:c r="B1635" s="7" t="str">
        <x:v>DEMO-0055</x:v>
      </x:c>
      <x:c r="C1635" s="7" t="n">
        <x:v>1</x:v>
      </x:c>
    </x:row>
    <x:row r="1636">
      <x:c r="A1636" s="8" t="n">
        <x:v>46280</x:v>
      </x:c>
      <x:c r="B1636" s="7" t="str">
        <x:v>DEMO-0055</x:v>
      </x:c>
      <x:c r="C1636" s="7" t="n">
        <x:v>9</x:v>
      </x:c>
    </x:row>
    <x:row r="1637">
      <x:c r="A1637" s="8" t="n">
        <x:v>46281</x:v>
      </x:c>
      <x:c r="B1637" s="7" t="str">
        <x:v>DEMO-0055</x:v>
      </x:c>
      <x:c r="C1637" s="7" t="n">
        <x:v>3</x:v>
      </x:c>
    </x:row>
    <x:row r="1638">
      <x:c r="A1638" s="8" t="n">
        <x:v>46282</x:v>
      </x:c>
      <x:c r="B1638" s="7" t="str">
        <x:v>DEMO-0055</x:v>
      </x:c>
      <x:c r="C1638" s="7" t="n">
        <x:v>2</x:v>
      </x:c>
    </x:row>
    <x:row r="1639">
      <x:c r="A1639" s="8" t="n">
        <x:v>46283</x:v>
      </x:c>
      <x:c r="B1639" s="7" t="str">
        <x:v>DEMO-0055</x:v>
      </x:c>
      <x:c r="C1639" s="7" t="n">
        <x:v>5</x:v>
      </x:c>
    </x:row>
    <x:row r="1640">
      <x:c r="A1640" s="8" t="n">
        <x:v>46284</x:v>
      </x:c>
      <x:c r="B1640" s="7" t="str">
        <x:v>DEMO-0055</x:v>
      </x:c>
      <x:c r="C1640" s="7" t="n">
        <x:v>6</x:v>
      </x:c>
    </x:row>
    <x:row r="1641">
      <x:c r="A1641" s="8" t="n">
        <x:v>46285</x:v>
      </x:c>
      <x:c r="B1641" s="7" t="str">
        <x:v>DEMO-0055</x:v>
      </x:c>
      <x:c r="C1641" s="7" t="n">
        <x:v>1</x:v>
      </x:c>
    </x:row>
    <x:row r="1642">
      <x:c r="A1642" s="8" t="n">
        <x:v>46286</x:v>
      </x:c>
      <x:c r="B1642" s="7" t="str">
        <x:v>DEMO-0055</x:v>
      </x:c>
      <x:c r="C1642" s="7" t="n">
        <x:v>8</x:v>
      </x:c>
    </x:row>
    <x:row r="1643">
      <x:c r="A1643" s="8" t="n">
        <x:v>46287</x:v>
      </x:c>
      <x:c r="B1643" s="7" t="str">
        <x:v>DEMO-0055</x:v>
      </x:c>
      <x:c r="C1643" s="7" t="n">
        <x:v>1</x:v>
      </x:c>
    </x:row>
    <x:row r="1644">
      <x:c r="A1644" s="8" t="n">
        <x:v>46288</x:v>
      </x:c>
      <x:c r="B1644" s="7" t="str">
        <x:v>DEMO-0055</x:v>
      </x:c>
      <x:c r="C1644" s="7" t="n">
        <x:v>10</x:v>
      </x:c>
    </x:row>
    <x:row r="1645">
      <x:c r="A1645" s="8" t="n">
        <x:v>46289</x:v>
      </x:c>
      <x:c r="B1645" s="7" t="str">
        <x:v>DEMO-0055</x:v>
      </x:c>
      <x:c r="C1645" s="7" t="n">
        <x:v>6</x:v>
      </x:c>
    </x:row>
    <x:row r="1646">
      <x:c r="A1646" s="8" t="n">
        <x:v>46290</x:v>
      </x:c>
      <x:c r="B1646" s="7" t="str">
        <x:v>DEMO-0055</x:v>
      </x:c>
      <x:c r="C1646" s="7" t="n">
        <x:v>6</x:v>
      </x:c>
    </x:row>
    <x:row r="1647">
      <x:c r="A1647" s="8" t="n">
        <x:v>46291</x:v>
      </x:c>
      <x:c r="B1647" s="7" t="str">
        <x:v>DEMO-0055</x:v>
      </x:c>
      <x:c r="C1647" s="7" t="n">
        <x:v>3</x:v>
      </x:c>
    </x:row>
    <x:row r="1648">
      <x:c r="A1648" s="8" t="n">
        <x:v>46292</x:v>
      </x:c>
      <x:c r="B1648" s="7" t="str">
        <x:v>DEMO-0055</x:v>
      </x:c>
      <x:c r="C1648" s="7" t="n">
        <x:v>8</x:v>
      </x:c>
    </x:row>
    <x:row r="1649">
      <x:c r="A1649" s="8" t="n">
        <x:v>46293</x:v>
      </x:c>
      <x:c r="B1649" s="7" t="str">
        <x:v>DEMO-0055</x:v>
      </x:c>
      <x:c r="C1649" s="7" t="n">
        <x:v>4</x:v>
      </x:c>
    </x:row>
    <x:row r="1650">
      <x:c r="A1650" s="8" t="n">
        <x:v>46294</x:v>
      </x:c>
      <x:c r="B1650" s="7" t="str">
        <x:v>DEMO-0055</x:v>
      </x:c>
      <x:c r="C1650" s="7" t="n">
        <x:v>8</x:v>
      </x:c>
    </x:row>
    <x:row r="1651">
      <x:c r="A1651" s="8" t="n">
        <x:v>46295</x:v>
      </x:c>
      <x:c r="B1651" s="7" t="str">
        <x:v>DEMO-0055</x:v>
      </x:c>
      <x:c r="C1651" s="7" t="n">
        <x:v>3</x:v>
      </x:c>
    </x:row>
    <x:row r="1652">
      <x:c r="A1652" s="8" t="n">
        <x:v>46266</x:v>
      </x:c>
      <x:c r="B1652" s="7" t="str">
        <x:v>DEMO-0056</x:v>
      </x:c>
      <x:c r="C1652" s="7" t="n">
        <x:v>3</x:v>
      </x:c>
    </x:row>
    <x:row r="1653">
      <x:c r="A1653" s="8" t="n">
        <x:v>46267</x:v>
      </x:c>
      <x:c r="B1653" s="7" t="str">
        <x:v>DEMO-0056</x:v>
      </x:c>
      <x:c r="C1653" s="7" t="n">
        <x:v>11</x:v>
      </x:c>
    </x:row>
    <x:row r="1654">
      <x:c r="A1654" s="8" t="n">
        <x:v>46268</x:v>
      </x:c>
      <x:c r="B1654" s="7" t="str">
        <x:v>DEMO-0056</x:v>
      </x:c>
      <x:c r="C1654" s="7" t="n">
        <x:v>5</x:v>
      </x:c>
    </x:row>
    <x:row r="1655">
      <x:c r="A1655" s="8" t="n">
        <x:v>46269</x:v>
      </x:c>
      <x:c r="B1655" s="7" t="str">
        <x:v>DEMO-0056</x:v>
      </x:c>
      <x:c r="C1655" s="7" t="n">
        <x:v>11</x:v>
      </x:c>
    </x:row>
    <x:row r="1656">
      <x:c r="A1656" s="8" t="n">
        <x:v>46270</x:v>
      </x:c>
      <x:c r="B1656" s="7" t="str">
        <x:v>DEMO-0056</x:v>
      </x:c>
      <x:c r="C1656" s="7" t="n">
        <x:v>9</x:v>
      </x:c>
    </x:row>
    <x:row r="1657">
      <x:c r="A1657" s="8" t="n">
        <x:v>46271</x:v>
      </x:c>
      <x:c r="B1657" s="7" t="str">
        <x:v>DEMO-0056</x:v>
      </x:c>
      <x:c r="C1657" s="7" t="n">
        <x:v>5</x:v>
      </x:c>
    </x:row>
    <x:row r="1658">
      <x:c r="A1658" s="8" t="n">
        <x:v>46272</x:v>
      </x:c>
      <x:c r="B1658" s="7" t="str">
        <x:v>DEMO-0056</x:v>
      </x:c>
      <x:c r="C1658" s="7" t="n">
        <x:v>0</x:v>
      </x:c>
    </x:row>
    <x:row r="1659">
      <x:c r="A1659" s="8" t="n">
        <x:v>46273</x:v>
      </x:c>
      <x:c r="B1659" s="7" t="str">
        <x:v>DEMO-0056</x:v>
      </x:c>
      <x:c r="C1659" s="7" t="n">
        <x:v>4</x:v>
      </x:c>
    </x:row>
    <x:row r="1660">
      <x:c r="A1660" s="8" t="n">
        <x:v>46274</x:v>
      </x:c>
      <x:c r="B1660" s="7" t="str">
        <x:v>DEMO-0056</x:v>
      </x:c>
      <x:c r="C1660" s="7" t="n">
        <x:v>11</x:v>
      </x:c>
    </x:row>
    <x:row r="1661">
      <x:c r="A1661" s="8" t="n">
        <x:v>46275</x:v>
      </x:c>
      <x:c r="B1661" s="7" t="str">
        <x:v>DEMO-0056</x:v>
      </x:c>
      <x:c r="C1661" s="7" t="n">
        <x:v>6</x:v>
      </x:c>
    </x:row>
    <x:row r="1662">
      <x:c r="A1662" s="8" t="n">
        <x:v>46276</x:v>
      </x:c>
      <x:c r="B1662" s="7" t="str">
        <x:v>DEMO-0056</x:v>
      </x:c>
      <x:c r="C1662" s="7" t="n">
        <x:v>0</x:v>
      </x:c>
    </x:row>
    <x:row r="1663">
      <x:c r="A1663" s="8" t="n">
        <x:v>46277</x:v>
      </x:c>
      <x:c r="B1663" s="7" t="str">
        <x:v>DEMO-0056</x:v>
      </x:c>
      <x:c r="C1663" s="7" t="n">
        <x:v>10</x:v>
      </x:c>
    </x:row>
    <x:row r="1664">
      <x:c r="A1664" s="8" t="n">
        <x:v>46278</x:v>
      </x:c>
      <x:c r="B1664" s="7" t="str">
        <x:v>DEMO-0056</x:v>
      </x:c>
      <x:c r="C1664" s="7" t="n">
        <x:v>8</x:v>
      </x:c>
    </x:row>
    <x:row r="1665">
      <x:c r="A1665" s="8" t="n">
        <x:v>46279</x:v>
      </x:c>
      <x:c r="B1665" s="7" t="str">
        <x:v>DEMO-0056</x:v>
      </x:c>
      <x:c r="C1665" s="7" t="n">
        <x:v>11</x:v>
      </x:c>
    </x:row>
    <x:row r="1666">
      <x:c r="A1666" s="8" t="n">
        <x:v>46280</x:v>
      </x:c>
      <x:c r="B1666" s="7" t="str">
        <x:v>DEMO-0056</x:v>
      </x:c>
      <x:c r="C1666" s="7" t="n">
        <x:v>10</x:v>
      </x:c>
    </x:row>
    <x:row r="1667">
      <x:c r="A1667" s="8" t="n">
        <x:v>46281</x:v>
      </x:c>
      <x:c r="B1667" s="7" t="str">
        <x:v>DEMO-0056</x:v>
      </x:c>
      <x:c r="C1667" s="7" t="n">
        <x:v>1</x:v>
      </x:c>
    </x:row>
    <x:row r="1668">
      <x:c r="A1668" s="8" t="n">
        <x:v>46282</x:v>
      </x:c>
      <x:c r="B1668" s="7" t="str">
        <x:v>DEMO-0056</x:v>
      </x:c>
      <x:c r="C1668" s="7" t="n">
        <x:v>8</x:v>
      </x:c>
    </x:row>
    <x:row r="1669">
      <x:c r="A1669" s="8" t="n">
        <x:v>46283</x:v>
      </x:c>
      <x:c r="B1669" s="7" t="str">
        <x:v>DEMO-0056</x:v>
      </x:c>
      <x:c r="C1669" s="7" t="n">
        <x:v>9</x:v>
      </x:c>
    </x:row>
    <x:row r="1670">
      <x:c r="A1670" s="8" t="n">
        <x:v>46284</x:v>
      </x:c>
      <x:c r="B1670" s="7" t="str">
        <x:v>DEMO-0056</x:v>
      </x:c>
      <x:c r="C1670" s="7" t="n">
        <x:v>6</x:v>
      </x:c>
    </x:row>
    <x:row r="1671">
      <x:c r="A1671" s="8" t="n">
        <x:v>46285</x:v>
      </x:c>
      <x:c r="B1671" s="7" t="str">
        <x:v>DEMO-0056</x:v>
      </x:c>
      <x:c r="C1671" s="7" t="n">
        <x:v>11</x:v>
      </x:c>
    </x:row>
    <x:row r="1672">
      <x:c r="A1672" s="8" t="n">
        <x:v>46286</x:v>
      </x:c>
      <x:c r="B1672" s="7" t="str">
        <x:v>DEMO-0056</x:v>
      </x:c>
      <x:c r="C1672" s="7" t="n">
        <x:v>1</x:v>
      </x:c>
    </x:row>
    <x:row r="1673">
      <x:c r="A1673" s="8" t="n">
        <x:v>46287</x:v>
      </x:c>
      <x:c r="B1673" s="7" t="str">
        <x:v>DEMO-0056</x:v>
      </x:c>
      <x:c r="C1673" s="7" t="n">
        <x:v>4</x:v>
      </x:c>
    </x:row>
    <x:row r="1674">
      <x:c r="A1674" s="8" t="n">
        <x:v>46288</x:v>
      </x:c>
      <x:c r="B1674" s="7" t="str">
        <x:v>DEMO-0056</x:v>
      </x:c>
      <x:c r="C1674" s="7" t="n">
        <x:v>8</x:v>
      </x:c>
    </x:row>
    <x:row r="1675">
      <x:c r="A1675" s="8" t="n">
        <x:v>46289</x:v>
      </x:c>
      <x:c r="B1675" s="7" t="str">
        <x:v>DEMO-0056</x:v>
      </x:c>
      <x:c r="C1675" s="7" t="n">
        <x:v>0</x:v>
      </x:c>
    </x:row>
    <x:row r="1676">
      <x:c r="A1676" s="8" t="n">
        <x:v>46290</x:v>
      </x:c>
      <x:c r="B1676" s="7" t="str">
        <x:v>DEMO-0056</x:v>
      </x:c>
      <x:c r="C1676" s="7" t="n">
        <x:v>2</x:v>
      </x:c>
    </x:row>
    <x:row r="1677">
      <x:c r="A1677" s="8" t="n">
        <x:v>46291</x:v>
      </x:c>
      <x:c r="B1677" s="7" t="str">
        <x:v>DEMO-0056</x:v>
      </x:c>
      <x:c r="C1677" s="7" t="n">
        <x:v>2</x:v>
      </x:c>
    </x:row>
    <x:row r="1678">
      <x:c r="A1678" s="8" t="n">
        <x:v>46292</x:v>
      </x:c>
      <x:c r="B1678" s="7" t="str">
        <x:v>DEMO-0056</x:v>
      </x:c>
      <x:c r="C1678" s="7" t="n">
        <x:v>6</x:v>
      </x:c>
    </x:row>
    <x:row r="1679">
      <x:c r="A1679" s="8" t="n">
        <x:v>46293</x:v>
      </x:c>
      <x:c r="B1679" s="7" t="str">
        <x:v>DEMO-0056</x:v>
      </x:c>
      <x:c r="C1679" s="7" t="n">
        <x:v>8</x:v>
      </x:c>
    </x:row>
    <x:row r="1680">
      <x:c r="A1680" s="8" t="n">
        <x:v>46294</x:v>
      </x:c>
      <x:c r="B1680" s="7" t="str">
        <x:v>DEMO-0056</x:v>
      </x:c>
      <x:c r="C1680" s="7" t="n">
        <x:v>1</x:v>
      </x:c>
    </x:row>
    <x:row r="1681">
      <x:c r="A1681" s="8" t="n">
        <x:v>46295</x:v>
      </x:c>
      <x:c r="B1681" s="7" t="str">
        <x:v>DEMO-0056</x:v>
      </x:c>
      <x:c r="C1681" s="7" t="n">
        <x:v>5</x:v>
      </x:c>
    </x:row>
    <x:row r="1682">
      <x:c r="A1682" s="8" t="n">
        <x:v>46266</x:v>
      </x:c>
      <x:c r="B1682" s="7" t="str">
        <x:v>DEMO-0057</x:v>
      </x:c>
      <x:c r="C1682" s="7" t="n">
        <x:v>0</x:v>
      </x:c>
    </x:row>
    <x:row r="1683">
      <x:c r="A1683" s="8" t="n">
        <x:v>46267</x:v>
      </x:c>
      <x:c r="B1683" s="7" t="str">
        <x:v>DEMO-0057</x:v>
      </x:c>
      <x:c r="C1683" s="7" t="n">
        <x:v>0</x:v>
      </x:c>
    </x:row>
    <x:row r="1684">
      <x:c r="A1684" s="8" t="n">
        <x:v>46268</x:v>
      </x:c>
      <x:c r="B1684" s="7" t="str">
        <x:v>DEMO-0057</x:v>
      </x:c>
      <x:c r="C1684" s="7" t="n">
        <x:v>0</x:v>
      </x:c>
    </x:row>
    <x:row r="1685">
      <x:c r="A1685" s="8" t="n">
        <x:v>46269</x:v>
      </x:c>
      <x:c r="B1685" s="7" t="str">
        <x:v>DEMO-0057</x:v>
      </x:c>
      <x:c r="C1685" s="7" t="n">
        <x:v>0</x:v>
      </x:c>
    </x:row>
    <x:row r="1686">
      <x:c r="A1686" s="8" t="n">
        <x:v>46270</x:v>
      </x:c>
      <x:c r="B1686" s="7" t="str">
        <x:v>DEMO-0057</x:v>
      </x:c>
      <x:c r="C1686" s="7" t="n">
        <x:v>0</x:v>
      </x:c>
    </x:row>
    <x:row r="1687">
      <x:c r="A1687" s="8" t="n">
        <x:v>46271</x:v>
      </x:c>
      <x:c r="B1687" s="7" t="str">
        <x:v>DEMO-0057</x:v>
      </x:c>
      <x:c r="C1687" s="7" t="n">
        <x:v>0</x:v>
      </x:c>
    </x:row>
    <x:row r="1688">
      <x:c r="A1688" s="8" t="n">
        <x:v>46272</x:v>
      </x:c>
      <x:c r="B1688" s="7" t="str">
        <x:v>DEMO-0057</x:v>
      </x:c>
      <x:c r="C1688" s="7" t="n">
        <x:v>0</x:v>
      </x:c>
    </x:row>
    <x:row r="1689">
      <x:c r="A1689" s="8" t="n">
        <x:v>46273</x:v>
      </x:c>
      <x:c r="B1689" s="7" t="str">
        <x:v>DEMO-0057</x:v>
      </x:c>
      <x:c r="C1689" s="7" t="n">
        <x:v>0</x:v>
      </x:c>
    </x:row>
    <x:row r="1690">
      <x:c r="A1690" s="8" t="n">
        <x:v>46274</x:v>
      </x:c>
      <x:c r="B1690" s="7" t="str">
        <x:v>DEMO-0057</x:v>
      </x:c>
      <x:c r="C1690" s="7" t="n">
        <x:v>0</x:v>
      </x:c>
    </x:row>
    <x:row r="1691">
      <x:c r="A1691" s="8" t="n">
        <x:v>46275</x:v>
      </x:c>
      <x:c r="B1691" s="7" t="str">
        <x:v>DEMO-0057</x:v>
      </x:c>
      <x:c r="C1691" s="7" t="n">
        <x:v>0</x:v>
      </x:c>
    </x:row>
    <x:row r="1692">
      <x:c r="A1692" s="8" t="n">
        <x:v>46276</x:v>
      </x:c>
      <x:c r="B1692" s="7" t="str">
        <x:v>DEMO-0057</x:v>
      </x:c>
      <x:c r="C1692" s="7" t="n">
        <x:v>0</x:v>
      </x:c>
    </x:row>
    <x:row r="1693">
      <x:c r="A1693" s="8" t="n">
        <x:v>46277</x:v>
      </x:c>
      <x:c r="B1693" s="7" t="str">
        <x:v>DEMO-0057</x:v>
      </x:c>
      <x:c r="C1693" s="7" t="n">
        <x:v>0</x:v>
      </x:c>
    </x:row>
    <x:row r="1694">
      <x:c r="A1694" s="8" t="n">
        <x:v>46278</x:v>
      </x:c>
      <x:c r="B1694" s="7" t="str">
        <x:v>DEMO-0057</x:v>
      </x:c>
      <x:c r="C1694" s="7" t="n">
        <x:v>0</x:v>
      </x:c>
    </x:row>
    <x:row r="1695">
      <x:c r="A1695" s="8" t="n">
        <x:v>46279</x:v>
      </x:c>
      <x:c r="B1695" s="7" t="str">
        <x:v>DEMO-0057</x:v>
      </x:c>
      <x:c r="C1695" s="7" t="n">
        <x:v>0</x:v>
      </x:c>
    </x:row>
    <x:row r="1696">
      <x:c r="A1696" s="8" t="n">
        <x:v>46280</x:v>
      </x:c>
      <x:c r="B1696" s="7" t="str">
        <x:v>DEMO-0057</x:v>
      </x:c>
      <x:c r="C1696" s="7" t="n">
        <x:v>0</x:v>
      </x:c>
    </x:row>
    <x:row r="1697">
      <x:c r="A1697" s="8" t="n">
        <x:v>46281</x:v>
      </x:c>
      <x:c r="B1697" s="7" t="str">
        <x:v>DEMO-0057</x:v>
      </x:c>
      <x:c r="C1697" s="7" t="n">
        <x:v>0</x:v>
      </x:c>
    </x:row>
    <x:row r="1698">
      <x:c r="A1698" s="8" t="n">
        <x:v>46282</x:v>
      </x:c>
      <x:c r="B1698" s="7" t="str">
        <x:v>DEMO-0057</x:v>
      </x:c>
      <x:c r="C1698" s="7" t="n">
        <x:v>0</x:v>
      </x:c>
    </x:row>
    <x:row r="1699">
      <x:c r="A1699" s="8" t="n">
        <x:v>46283</x:v>
      </x:c>
      <x:c r="B1699" s="7" t="str">
        <x:v>DEMO-0057</x:v>
      </x:c>
      <x:c r="C1699" s="7" t="n">
        <x:v>0</x:v>
      </x:c>
    </x:row>
    <x:row r="1700">
      <x:c r="A1700" s="8" t="n">
        <x:v>46284</x:v>
      </x:c>
      <x:c r="B1700" s="7" t="str">
        <x:v>DEMO-0057</x:v>
      </x:c>
      <x:c r="C1700" s="7" t="n">
        <x:v>0</x:v>
      </x:c>
    </x:row>
    <x:row r="1701">
      <x:c r="A1701" s="8" t="n">
        <x:v>46285</x:v>
      </x:c>
      <x:c r="B1701" s="7" t="str">
        <x:v>DEMO-0057</x:v>
      </x:c>
      <x:c r="C1701" s="7" t="n">
        <x:v>0</x:v>
      </x:c>
    </x:row>
    <x:row r="1702">
      <x:c r="A1702" s="8" t="n">
        <x:v>46286</x:v>
      </x:c>
      <x:c r="B1702" s="7" t="str">
        <x:v>DEMO-0057</x:v>
      </x:c>
      <x:c r="C1702" s="7" t="n">
        <x:v>0</x:v>
      </x:c>
    </x:row>
    <x:row r="1703">
      <x:c r="A1703" s="8" t="n">
        <x:v>46287</x:v>
      </x:c>
      <x:c r="B1703" s="7" t="str">
        <x:v>DEMO-0057</x:v>
      </x:c>
      <x:c r="C1703" s="7" t="n">
        <x:v>0</x:v>
      </x:c>
    </x:row>
    <x:row r="1704">
      <x:c r="A1704" s="8" t="n">
        <x:v>46288</x:v>
      </x:c>
      <x:c r="B1704" s="7" t="str">
        <x:v>DEMO-0057</x:v>
      </x:c>
      <x:c r="C1704" s="7" t="n">
        <x:v>0</x:v>
      </x:c>
    </x:row>
    <x:row r="1705">
      <x:c r="A1705" s="8" t="n">
        <x:v>46289</x:v>
      </x:c>
      <x:c r="B1705" s="7" t="str">
        <x:v>DEMO-0057</x:v>
      </x:c>
      <x:c r="C1705" s="7" t="n">
        <x:v>0</x:v>
      </x:c>
    </x:row>
    <x:row r="1706">
      <x:c r="A1706" s="8" t="n">
        <x:v>46290</x:v>
      </x:c>
      <x:c r="B1706" s="7" t="str">
        <x:v>DEMO-0057</x:v>
      </x:c>
      <x:c r="C1706" s="7" t="n">
        <x:v>0</x:v>
      </x:c>
    </x:row>
    <x:row r="1707">
      <x:c r="A1707" s="8" t="n">
        <x:v>46291</x:v>
      </x:c>
      <x:c r="B1707" s="7" t="str">
        <x:v>DEMO-0057</x:v>
      </x:c>
      <x:c r="C1707" s="7" t="n">
        <x:v>0</x:v>
      </x:c>
    </x:row>
    <x:row r="1708">
      <x:c r="A1708" s="8" t="n">
        <x:v>46292</x:v>
      </x:c>
      <x:c r="B1708" s="7" t="str">
        <x:v>DEMO-0057</x:v>
      </x:c>
      <x:c r="C1708" s="7" t="n">
        <x:v>0</x:v>
      </x:c>
    </x:row>
    <x:row r="1709">
      <x:c r="A1709" s="8" t="n">
        <x:v>46293</x:v>
      </x:c>
      <x:c r="B1709" s="7" t="str">
        <x:v>DEMO-0057</x:v>
      </x:c>
      <x:c r="C1709" s="7" t="n">
        <x:v>0</x:v>
      </x:c>
    </x:row>
    <x:row r="1710">
      <x:c r="A1710" s="8" t="n">
        <x:v>46294</x:v>
      </x:c>
      <x:c r="B1710" s="7" t="str">
        <x:v>DEMO-0057</x:v>
      </x:c>
      <x:c r="C1710" s="7" t="n">
        <x:v>0</x:v>
      </x:c>
    </x:row>
    <x:row r="1711">
      <x:c r="A1711" s="8" t="n">
        <x:v>46295</x:v>
      </x:c>
      <x:c r="B1711" s="7" t="str">
        <x:v>DEMO-0057</x:v>
      </x:c>
      <x:c r="C1711" s="7" t="n">
        <x:v>0</x:v>
      </x:c>
    </x:row>
    <x:row r="1712">
      <x:c r="A1712" s="8" t="n">
        <x:v>46266</x:v>
      </x:c>
      <x:c r="B1712" s="7" t="str">
        <x:v>DEMO-0058</x:v>
      </x:c>
      <x:c r="C1712" s="7" t="n">
        <x:v>12</x:v>
      </x:c>
    </x:row>
    <x:row r="1713">
      <x:c r="A1713" s="8" t="n">
        <x:v>46267</x:v>
      </x:c>
      <x:c r="B1713" s="7" t="str">
        <x:v>DEMO-0058</x:v>
      </x:c>
      <x:c r="C1713" s="7" t="n">
        <x:v>7</x:v>
      </x:c>
    </x:row>
    <x:row r="1714">
      <x:c r="A1714" s="8" t="n">
        <x:v>46268</x:v>
      </x:c>
      <x:c r="B1714" s="7" t="str">
        <x:v>DEMO-0058</x:v>
      </x:c>
      <x:c r="C1714" s="7" t="n">
        <x:v>2</x:v>
      </x:c>
    </x:row>
    <x:row r="1715">
      <x:c r="A1715" s="8" t="n">
        <x:v>46269</x:v>
      </x:c>
      <x:c r="B1715" s="7" t="str">
        <x:v>DEMO-0058</x:v>
      </x:c>
      <x:c r="C1715" s="7" t="n">
        <x:v>0</x:v>
      </x:c>
    </x:row>
    <x:row r="1716">
      <x:c r="A1716" s="8" t="n">
        <x:v>46270</x:v>
      </x:c>
      <x:c r="B1716" s="7" t="str">
        <x:v>DEMO-0058</x:v>
      </x:c>
      <x:c r="C1716" s="7" t="n">
        <x:v>13</x:v>
      </x:c>
    </x:row>
    <x:row r="1717">
      <x:c r="A1717" s="8" t="n">
        <x:v>46271</x:v>
      </x:c>
      <x:c r="B1717" s="7" t="str">
        <x:v>DEMO-0058</x:v>
      </x:c>
      <x:c r="C1717" s="7" t="n">
        <x:v>4</x:v>
      </x:c>
    </x:row>
    <x:row r="1718">
      <x:c r="A1718" s="8" t="n">
        <x:v>46272</x:v>
      </x:c>
      <x:c r="B1718" s="7" t="str">
        <x:v>DEMO-0058</x:v>
      </x:c>
      <x:c r="C1718" s="7" t="n">
        <x:v>11</x:v>
      </x:c>
    </x:row>
    <x:row r="1719">
      <x:c r="A1719" s="8" t="n">
        <x:v>46273</x:v>
      </x:c>
      <x:c r="B1719" s="7" t="str">
        <x:v>DEMO-0058</x:v>
      </x:c>
      <x:c r="C1719" s="7" t="n">
        <x:v>13</x:v>
      </x:c>
    </x:row>
    <x:row r="1720">
      <x:c r="A1720" s="8" t="n">
        <x:v>46274</x:v>
      </x:c>
      <x:c r="B1720" s="7" t="str">
        <x:v>DEMO-0058</x:v>
      </x:c>
      <x:c r="C1720" s="7" t="n">
        <x:v>13</x:v>
      </x:c>
    </x:row>
    <x:row r="1721">
      <x:c r="A1721" s="8" t="n">
        <x:v>46275</x:v>
      </x:c>
      <x:c r="B1721" s="7" t="str">
        <x:v>DEMO-0058</x:v>
      </x:c>
      <x:c r="C1721" s="7" t="n">
        <x:v>11</x:v>
      </x:c>
    </x:row>
    <x:row r="1722">
      <x:c r="A1722" s="8" t="n">
        <x:v>46276</x:v>
      </x:c>
      <x:c r="B1722" s="7" t="str">
        <x:v>DEMO-0058</x:v>
      </x:c>
      <x:c r="C1722" s="7" t="n">
        <x:v>2</x:v>
      </x:c>
    </x:row>
    <x:row r="1723">
      <x:c r="A1723" s="8" t="n">
        <x:v>46277</x:v>
      </x:c>
      <x:c r="B1723" s="7" t="str">
        <x:v>DEMO-0058</x:v>
      </x:c>
      <x:c r="C1723" s="7" t="n">
        <x:v>6</x:v>
      </x:c>
    </x:row>
    <x:row r="1724">
      <x:c r="A1724" s="8" t="n">
        <x:v>46278</x:v>
      </x:c>
      <x:c r="B1724" s="7" t="str">
        <x:v>DEMO-0058</x:v>
      </x:c>
      <x:c r="C1724" s="7" t="n">
        <x:v>13</x:v>
      </x:c>
    </x:row>
    <x:row r="1725">
      <x:c r="A1725" s="8" t="n">
        <x:v>46279</x:v>
      </x:c>
      <x:c r="B1725" s="7" t="str">
        <x:v>DEMO-0058</x:v>
      </x:c>
      <x:c r="C1725" s="7" t="n">
        <x:v>6</x:v>
      </x:c>
    </x:row>
    <x:row r="1726">
      <x:c r="A1726" s="8" t="n">
        <x:v>46280</x:v>
      </x:c>
      <x:c r="B1726" s="7" t="str">
        <x:v>DEMO-0058</x:v>
      </x:c>
      <x:c r="C1726" s="7" t="n">
        <x:v>11</x:v>
      </x:c>
    </x:row>
    <x:row r="1727">
      <x:c r="A1727" s="8" t="n">
        <x:v>46281</x:v>
      </x:c>
      <x:c r="B1727" s="7" t="str">
        <x:v>DEMO-0058</x:v>
      </x:c>
      <x:c r="C1727" s="7" t="n">
        <x:v>4</x:v>
      </x:c>
    </x:row>
    <x:row r="1728">
      <x:c r="A1728" s="8" t="n">
        <x:v>46282</x:v>
      </x:c>
      <x:c r="B1728" s="7" t="str">
        <x:v>DEMO-0058</x:v>
      </x:c>
      <x:c r="C1728" s="7" t="n">
        <x:v>10</x:v>
      </x:c>
    </x:row>
    <x:row r="1729">
      <x:c r="A1729" s="8" t="n">
        <x:v>46283</x:v>
      </x:c>
      <x:c r="B1729" s="7" t="str">
        <x:v>DEMO-0058</x:v>
      </x:c>
      <x:c r="C1729" s="7" t="n">
        <x:v>2</x:v>
      </x:c>
    </x:row>
    <x:row r="1730">
      <x:c r="A1730" s="8" t="n">
        <x:v>46284</x:v>
      </x:c>
      <x:c r="B1730" s="7" t="str">
        <x:v>DEMO-0058</x:v>
      </x:c>
      <x:c r="C1730" s="7" t="n">
        <x:v>0</x:v>
      </x:c>
    </x:row>
    <x:row r="1731">
      <x:c r="A1731" s="8" t="n">
        <x:v>46285</x:v>
      </x:c>
      <x:c r="B1731" s="7" t="str">
        <x:v>DEMO-0058</x:v>
      </x:c>
      <x:c r="C1731" s="7" t="n">
        <x:v>10</x:v>
      </x:c>
    </x:row>
    <x:row r="1732">
      <x:c r="A1732" s="8" t="n">
        <x:v>46286</x:v>
      </x:c>
      <x:c r="B1732" s="7" t="str">
        <x:v>DEMO-0058</x:v>
      </x:c>
      <x:c r="C1732" s="7" t="n">
        <x:v>10</x:v>
      </x:c>
    </x:row>
    <x:row r="1733">
      <x:c r="A1733" s="8" t="n">
        <x:v>46287</x:v>
      </x:c>
      <x:c r="B1733" s="7" t="str">
        <x:v>DEMO-0058</x:v>
      </x:c>
      <x:c r="C1733" s="7" t="n">
        <x:v>9</x:v>
      </x:c>
    </x:row>
    <x:row r="1734">
      <x:c r="A1734" s="8" t="n">
        <x:v>46288</x:v>
      </x:c>
      <x:c r="B1734" s="7" t="str">
        <x:v>DEMO-0058</x:v>
      </x:c>
      <x:c r="C1734" s="7" t="n">
        <x:v>9</x:v>
      </x:c>
    </x:row>
    <x:row r="1735">
      <x:c r="A1735" s="8" t="n">
        <x:v>46289</x:v>
      </x:c>
      <x:c r="B1735" s="7" t="str">
        <x:v>DEMO-0058</x:v>
      </x:c>
      <x:c r="C1735" s="7" t="n">
        <x:v>3</x:v>
      </x:c>
    </x:row>
    <x:row r="1736">
      <x:c r="A1736" s="8" t="n">
        <x:v>46290</x:v>
      </x:c>
      <x:c r="B1736" s="7" t="str">
        <x:v>DEMO-0058</x:v>
      </x:c>
      <x:c r="C1736" s="7" t="n">
        <x:v>10</x:v>
      </x:c>
    </x:row>
    <x:row r="1737">
      <x:c r="A1737" s="8" t="n">
        <x:v>46291</x:v>
      </x:c>
      <x:c r="B1737" s="7" t="str">
        <x:v>DEMO-0058</x:v>
      </x:c>
      <x:c r="C1737" s="7" t="n">
        <x:v>3</x:v>
      </x:c>
    </x:row>
    <x:row r="1738">
      <x:c r="A1738" s="8" t="n">
        <x:v>46292</x:v>
      </x:c>
      <x:c r="B1738" s="7" t="str">
        <x:v>DEMO-0058</x:v>
      </x:c>
      <x:c r="C1738" s="7" t="n">
        <x:v>7</x:v>
      </x:c>
    </x:row>
    <x:row r="1739">
      <x:c r="A1739" s="8" t="n">
        <x:v>46293</x:v>
      </x:c>
      <x:c r="B1739" s="7" t="str">
        <x:v>DEMO-0058</x:v>
      </x:c>
      <x:c r="C1739" s="7" t="n">
        <x:v>2</x:v>
      </x:c>
    </x:row>
    <x:row r="1740">
      <x:c r="A1740" s="8" t="n">
        <x:v>46294</x:v>
      </x:c>
      <x:c r="B1740" s="7" t="str">
        <x:v>DEMO-0058</x:v>
      </x:c>
      <x:c r="C1740" s="7" t="n">
        <x:v>7</x:v>
      </x:c>
    </x:row>
    <x:row r="1741">
      <x:c r="A1741" s="8" t="n">
        <x:v>46295</x:v>
      </x:c>
      <x:c r="B1741" s="7" t="str">
        <x:v>DEMO-0058</x:v>
      </x:c>
      <x:c r="C1741" s="7" t="n">
        <x:v>1</x:v>
      </x:c>
    </x:row>
    <x:row r="1742">
      <x:c r="A1742" s="8" t="n">
        <x:v>46266</x:v>
      </x:c>
      <x:c r="B1742" s="7" t="str">
        <x:v>DEMO-0059</x:v>
      </x:c>
      <x:c r="C1742" s="7" t="n">
        <x:v>4</x:v>
      </x:c>
    </x:row>
    <x:row r="1743">
      <x:c r="A1743" s="8" t="n">
        <x:v>46267</x:v>
      </x:c>
      <x:c r="B1743" s="7" t="str">
        <x:v>DEMO-0059</x:v>
      </x:c>
      <x:c r="C1743" s="7" t="n">
        <x:v>9</x:v>
      </x:c>
    </x:row>
    <x:row r="1744">
      <x:c r="A1744" s="8" t="n">
        <x:v>46268</x:v>
      </x:c>
      <x:c r="B1744" s="7" t="str">
        <x:v>DEMO-0059</x:v>
      </x:c>
      <x:c r="C1744" s="7" t="n">
        <x:v>5</x:v>
      </x:c>
    </x:row>
    <x:row r="1745">
      <x:c r="A1745" s="8" t="n">
        <x:v>46269</x:v>
      </x:c>
      <x:c r="B1745" s="7" t="str">
        <x:v>DEMO-0059</x:v>
      </x:c>
      <x:c r="C1745" s="7" t="n">
        <x:v>10</x:v>
      </x:c>
    </x:row>
    <x:row r="1746">
      <x:c r="A1746" s="8" t="n">
        <x:v>46270</x:v>
      </x:c>
      <x:c r="B1746" s="7" t="str">
        <x:v>DEMO-0059</x:v>
      </x:c>
      <x:c r="C1746" s="7" t="n">
        <x:v>3</x:v>
      </x:c>
    </x:row>
    <x:row r="1747">
      <x:c r="A1747" s="8" t="n">
        <x:v>46271</x:v>
      </x:c>
      <x:c r="B1747" s="7" t="str">
        <x:v>DEMO-0059</x:v>
      </x:c>
      <x:c r="C1747" s="7" t="n">
        <x:v>0</x:v>
      </x:c>
    </x:row>
    <x:row r="1748">
      <x:c r="A1748" s="8" t="n">
        <x:v>46272</x:v>
      </x:c>
      <x:c r="B1748" s="7" t="str">
        <x:v>DEMO-0059</x:v>
      </x:c>
      <x:c r="C1748" s="7" t="n">
        <x:v>12</x:v>
      </x:c>
    </x:row>
    <x:row r="1749">
      <x:c r="A1749" s="8" t="n">
        <x:v>46273</x:v>
      </x:c>
      <x:c r="B1749" s="7" t="str">
        <x:v>DEMO-0059</x:v>
      </x:c>
      <x:c r="C1749" s="7" t="n">
        <x:v>5</x:v>
      </x:c>
    </x:row>
    <x:row r="1750">
      <x:c r="A1750" s="8" t="n">
        <x:v>46274</x:v>
      </x:c>
      <x:c r="B1750" s="7" t="str">
        <x:v>DEMO-0059</x:v>
      </x:c>
      <x:c r="C1750" s="7" t="n">
        <x:v>14</x:v>
      </x:c>
    </x:row>
    <x:row r="1751">
      <x:c r="A1751" s="8" t="n">
        <x:v>46275</x:v>
      </x:c>
      <x:c r="B1751" s="7" t="str">
        <x:v>DEMO-0059</x:v>
      </x:c>
      <x:c r="C1751" s="7" t="n">
        <x:v>9</x:v>
      </x:c>
    </x:row>
    <x:row r="1752">
      <x:c r="A1752" s="8" t="n">
        <x:v>46276</x:v>
      </x:c>
      <x:c r="B1752" s="7" t="str">
        <x:v>DEMO-0059</x:v>
      </x:c>
      <x:c r="C1752" s="7" t="n">
        <x:v>1</x:v>
      </x:c>
    </x:row>
    <x:row r="1753">
      <x:c r="A1753" s="8" t="n">
        <x:v>46277</x:v>
      </x:c>
      <x:c r="B1753" s="7" t="str">
        <x:v>DEMO-0059</x:v>
      </x:c>
      <x:c r="C1753" s="7" t="n">
        <x:v>6</x:v>
      </x:c>
    </x:row>
    <x:row r="1754">
      <x:c r="A1754" s="8" t="n">
        <x:v>46278</x:v>
      </x:c>
      <x:c r="B1754" s="7" t="str">
        <x:v>DEMO-0059</x:v>
      </x:c>
      <x:c r="C1754" s="7" t="n">
        <x:v>0</x:v>
      </x:c>
    </x:row>
    <x:row r="1755">
      <x:c r="A1755" s="8" t="n">
        <x:v>46279</x:v>
      </x:c>
      <x:c r="B1755" s="7" t="str">
        <x:v>DEMO-0059</x:v>
      </x:c>
      <x:c r="C1755" s="7" t="n">
        <x:v>10</x:v>
      </x:c>
    </x:row>
    <x:row r="1756">
      <x:c r="A1756" s="8" t="n">
        <x:v>46280</x:v>
      </x:c>
      <x:c r="B1756" s="7" t="str">
        <x:v>DEMO-0059</x:v>
      </x:c>
      <x:c r="C1756" s="7" t="n">
        <x:v>6</x:v>
      </x:c>
    </x:row>
    <x:row r="1757">
      <x:c r="A1757" s="8" t="n">
        <x:v>46281</x:v>
      </x:c>
      <x:c r="B1757" s="7" t="str">
        <x:v>DEMO-0059</x:v>
      </x:c>
      <x:c r="C1757" s="7" t="n">
        <x:v>1</x:v>
      </x:c>
    </x:row>
    <x:row r="1758">
      <x:c r="A1758" s="8" t="n">
        <x:v>46282</x:v>
      </x:c>
      <x:c r="B1758" s="7" t="str">
        <x:v>DEMO-0059</x:v>
      </x:c>
      <x:c r="C1758" s="7" t="n">
        <x:v>12</x:v>
      </x:c>
    </x:row>
    <x:row r="1759">
      <x:c r="A1759" s="8" t="n">
        <x:v>46283</x:v>
      </x:c>
      <x:c r="B1759" s="7" t="str">
        <x:v>DEMO-0059</x:v>
      </x:c>
      <x:c r="C1759" s="7" t="n">
        <x:v>9</x:v>
      </x:c>
    </x:row>
    <x:row r="1760">
      <x:c r="A1760" s="8" t="n">
        <x:v>46284</x:v>
      </x:c>
      <x:c r="B1760" s="7" t="str">
        <x:v>DEMO-0059</x:v>
      </x:c>
      <x:c r="C1760" s="7" t="n">
        <x:v>7</x:v>
      </x:c>
    </x:row>
    <x:row r="1761">
      <x:c r="A1761" s="8" t="n">
        <x:v>46285</x:v>
      </x:c>
      <x:c r="B1761" s="7" t="str">
        <x:v>DEMO-0059</x:v>
      </x:c>
      <x:c r="C1761" s="7" t="n">
        <x:v>2</x:v>
      </x:c>
    </x:row>
    <x:row r="1762">
      <x:c r="A1762" s="8" t="n">
        <x:v>46286</x:v>
      </x:c>
      <x:c r="B1762" s="7" t="str">
        <x:v>DEMO-0059</x:v>
      </x:c>
      <x:c r="C1762" s="7" t="n">
        <x:v>7</x:v>
      </x:c>
    </x:row>
    <x:row r="1763">
      <x:c r="A1763" s="8" t="n">
        <x:v>46287</x:v>
      </x:c>
      <x:c r="B1763" s="7" t="str">
        <x:v>DEMO-0059</x:v>
      </x:c>
      <x:c r="C1763" s="7" t="n">
        <x:v>14</x:v>
      </x:c>
    </x:row>
    <x:row r="1764">
      <x:c r="A1764" s="8" t="n">
        <x:v>46288</x:v>
      </x:c>
      <x:c r="B1764" s="7" t="str">
        <x:v>DEMO-0059</x:v>
      </x:c>
      <x:c r="C1764" s="7" t="n">
        <x:v>6</x:v>
      </x:c>
    </x:row>
    <x:row r="1765">
      <x:c r="A1765" s="8" t="n">
        <x:v>46289</x:v>
      </x:c>
      <x:c r="B1765" s="7" t="str">
        <x:v>DEMO-0059</x:v>
      </x:c>
      <x:c r="C1765" s="7" t="n">
        <x:v>10</x:v>
      </x:c>
    </x:row>
    <x:row r="1766">
      <x:c r="A1766" s="8" t="n">
        <x:v>46290</x:v>
      </x:c>
      <x:c r="B1766" s="7" t="str">
        <x:v>DEMO-0059</x:v>
      </x:c>
      <x:c r="C1766" s="7" t="n">
        <x:v>7</x:v>
      </x:c>
    </x:row>
    <x:row r="1767">
      <x:c r="A1767" s="8" t="n">
        <x:v>46291</x:v>
      </x:c>
      <x:c r="B1767" s="7" t="str">
        <x:v>DEMO-0059</x:v>
      </x:c>
      <x:c r="C1767" s="7" t="n">
        <x:v>0</x:v>
      </x:c>
    </x:row>
    <x:row r="1768">
      <x:c r="A1768" s="8" t="n">
        <x:v>46292</x:v>
      </x:c>
      <x:c r="B1768" s="7" t="str">
        <x:v>DEMO-0059</x:v>
      </x:c>
      <x:c r="C1768" s="7" t="n">
        <x:v>1</x:v>
      </x:c>
    </x:row>
    <x:row r="1769">
      <x:c r="A1769" s="8" t="n">
        <x:v>46293</x:v>
      </x:c>
      <x:c r="B1769" s="7" t="str">
        <x:v>DEMO-0059</x:v>
      </x:c>
      <x:c r="C1769" s="7" t="n">
        <x:v>6</x:v>
      </x:c>
    </x:row>
    <x:row r="1770">
      <x:c r="A1770" s="8" t="n">
        <x:v>46294</x:v>
      </x:c>
      <x:c r="B1770" s="7" t="str">
        <x:v>DEMO-0059</x:v>
      </x:c>
      <x:c r="C1770" s="7" t="n">
        <x:v>3</x:v>
      </x:c>
    </x:row>
    <x:row r="1771">
      <x:c r="A1771" s="8" t="n">
        <x:v>46295</x:v>
      </x:c>
      <x:c r="B1771" s="7" t="str">
        <x:v>DEMO-0059</x:v>
      </x:c>
      <x:c r="C1771" s="7" t="n">
        <x:v>6</x:v>
      </x:c>
    </x:row>
    <x:row r="1772">
      <x:c r="A1772" s="8" t="n">
        <x:v>46266</x:v>
      </x:c>
      <x:c r="B1772" s="7" t="str">
        <x:v>DEMO-0060</x:v>
      </x:c>
      <x:c r="C1772" s="7" t="n">
        <x:v>9</x:v>
      </x:c>
    </x:row>
    <x:row r="1773">
      <x:c r="A1773" s="8" t="n">
        <x:v>46267</x:v>
      </x:c>
      <x:c r="B1773" s="7" t="str">
        <x:v>DEMO-0060</x:v>
      </x:c>
      <x:c r="C1773" s="7" t="n">
        <x:v>6</x:v>
      </x:c>
    </x:row>
    <x:row r="1774">
      <x:c r="A1774" s="8" t="n">
        <x:v>46268</x:v>
      </x:c>
      <x:c r="B1774" s="7" t="str">
        <x:v>DEMO-0060</x:v>
      </x:c>
      <x:c r="C1774" s="7" t="n">
        <x:v>8</x:v>
      </x:c>
    </x:row>
    <x:row r="1775">
      <x:c r="A1775" s="8" t="n">
        <x:v>46269</x:v>
      </x:c>
      <x:c r="B1775" s="7" t="str">
        <x:v>DEMO-0060</x:v>
      </x:c>
      <x:c r="C1775" s="7" t="n">
        <x:v>5</x:v>
      </x:c>
    </x:row>
    <x:row r="1776">
      <x:c r="A1776" s="8" t="n">
        <x:v>46270</x:v>
      </x:c>
      <x:c r="B1776" s="7" t="str">
        <x:v>DEMO-0060</x:v>
      </x:c>
      <x:c r="C1776" s="7" t="n">
        <x:v>12</x:v>
      </x:c>
    </x:row>
    <x:row r="1777">
      <x:c r="A1777" s="8" t="n">
        <x:v>46271</x:v>
      </x:c>
      <x:c r="B1777" s="7" t="str">
        <x:v>DEMO-0060</x:v>
      </x:c>
      <x:c r="C1777" s="7" t="n">
        <x:v>8</x:v>
      </x:c>
    </x:row>
    <x:row r="1778">
      <x:c r="A1778" s="8" t="n">
        <x:v>46272</x:v>
      </x:c>
      <x:c r="B1778" s="7" t="str">
        <x:v>DEMO-0060</x:v>
      </x:c>
      <x:c r="C1778" s="7" t="n">
        <x:v>12</x:v>
      </x:c>
    </x:row>
    <x:row r="1779">
      <x:c r="A1779" s="8" t="n">
        <x:v>46273</x:v>
      </x:c>
      <x:c r="B1779" s="7" t="str">
        <x:v>DEMO-0060</x:v>
      </x:c>
      <x:c r="C1779" s="7" t="n">
        <x:v>15</x:v>
      </x:c>
    </x:row>
    <x:row r="1780">
      <x:c r="A1780" s="8" t="n">
        <x:v>46274</x:v>
      </x:c>
      <x:c r="B1780" s="7" t="str">
        <x:v>DEMO-0060</x:v>
      </x:c>
      <x:c r="C1780" s="7" t="n">
        <x:v>7</x:v>
      </x:c>
    </x:row>
    <x:row r="1781">
      <x:c r="A1781" s="8" t="n">
        <x:v>46275</x:v>
      </x:c>
      <x:c r="B1781" s="7" t="str">
        <x:v>DEMO-0060</x:v>
      </x:c>
      <x:c r="C1781" s="7" t="n">
        <x:v>1</x:v>
      </x:c>
    </x:row>
    <x:row r="1782">
      <x:c r="A1782" s="8" t="n">
        <x:v>46276</x:v>
      </x:c>
      <x:c r="B1782" s="7" t="str">
        <x:v>DEMO-0060</x:v>
      </x:c>
      <x:c r="C1782" s="7" t="n">
        <x:v>7</x:v>
      </x:c>
    </x:row>
    <x:row r="1783">
      <x:c r="A1783" s="8" t="n">
        <x:v>46277</x:v>
      </x:c>
      <x:c r="B1783" s="7" t="str">
        <x:v>DEMO-0060</x:v>
      </x:c>
      <x:c r="C1783" s="7" t="n">
        <x:v>5</x:v>
      </x:c>
    </x:row>
    <x:row r="1784">
      <x:c r="A1784" s="8" t="n">
        <x:v>46278</x:v>
      </x:c>
      <x:c r="B1784" s="7" t="str">
        <x:v>DEMO-0060</x:v>
      </x:c>
      <x:c r="C1784" s="7" t="n">
        <x:v>3</x:v>
      </x:c>
    </x:row>
    <x:row r="1785">
      <x:c r="A1785" s="8" t="n">
        <x:v>46279</x:v>
      </x:c>
      <x:c r="B1785" s="7" t="str">
        <x:v>DEMO-0060</x:v>
      </x:c>
      <x:c r="C1785" s="7" t="n">
        <x:v>1</x:v>
      </x:c>
    </x:row>
    <x:row r="1786">
      <x:c r="A1786" s="8" t="n">
        <x:v>46280</x:v>
      </x:c>
      <x:c r="B1786" s="7" t="str">
        <x:v>DEMO-0060</x:v>
      </x:c>
      <x:c r="C1786" s="7" t="n">
        <x:v>5</x:v>
      </x:c>
    </x:row>
    <x:row r="1787">
      <x:c r="A1787" s="8" t="n">
        <x:v>46281</x:v>
      </x:c>
      <x:c r="B1787" s="7" t="str">
        <x:v>DEMO-0060</x:v>
      </x:c>
      <x:c r="C1787" s="7" t="n">
        <x:v>12</x:v>
      </x:c>
    </x:row>
    <x:row r="1788">
      <x:c r="A1788" s="8" t="n">
        <x:v>46282</x:v>
      </x:c>
      <x:c r="B1788" s="7" t="str">
        <x:v>DEMO-0060</x:v>
      </x:c>
      <x:c r="C1788" s="7" t="n">
        <x:v>5</x:v>
      </x:c>
    </x:row>
    <x:row r="1789">
      <x:c r="A1789" s="8" t="n">
        <x:v>46283</x:v>
      </x:c>
      <x:c r="B1789" s="7" t="str">
        <x:v>DEMO-0060</x:v>
      </x:c>
      <x:c r="C1789" s="7" t="n">
        <x:v>9</x:v>
      </x:c>
    </x:row>
    <x:row r="1790">
      <x:c r="A1790" s="8" t="n">
        <x:v>46284</x:v>
      </x:c>
      <x:c r="B1790" s="7" t="str">
        <x:v>DEMO-0060</x:v>
      </x:c>
      <x:c r="C1790" s="7" t="n">
        <x:v>6</x:v>
      </x:c>
    </x:row>
    <x:row r="1791">
      <x:c r="A1791" s="8" t="n">
        <x:v>46285</x:v>
      </x:c>
      <x:c r="B1791" s="7" t="str">
        <x:v>DEMO-0060</x:v>
      </x:c>
      <x:c r="C1791" s="7" t="n">
        <x:v>4</x:v>
      </x:c>
    </x:row>
    <x:row r="1792">
      <x:c r="A1792" s="8" t="n">
        <x:v>46286</x:v>
      </x:c>
      <x:c r="B1792" s="7" t="str">
        <x:v>DEMO-0060</x:v>
      </x:c>
      <x:c r="C1792" s="7" t="n">
        <x:v>12</x:v>
      </x:c>
    </x:row>
    <x:row r="1793">
      <x:c r="A1793" s="8" t="n">
        <x:v>46287</x:v>
      </x:c>
      <x:c r="B1793" s="7" t="str">
        <x:v>DEMO-0060</x:v>
      </x:c>
      <x:c r="C1793" s="7" t="n">
        <x:v>14</x:v>
      </x:c>
    </x:row>
    <x:row r="1794">
      <x:c r="A1794" s="8" t="n">
        <x:v>46288</x:v>
      </x:c>
      <x:c r="B1794" s="7" t="str">
        <x:v>DEMO-0060</x:v>
      </x:c>
      <x:c r="C1794" s="7" t="n">
        <x:v>5</x:v>
      </x:c>
    </x:row>
    <x:row r="1795">
      <x:c r="A1795" s="8" t="n">
        <x:v>46289</x:v>
      </x:c>
      <x:c r="B1795" s="7" t="str">
        <x:v>DEMO-0060</x:v>
      </x:c>
      <x:c r="C1795" s="7" t="n">
        <x:v>14</x:v>
      </x:c>
    </x:row>
    <x:row r="1796">
      <x:c r="A1796" s="8" t="n">
        <x:v>46290</x:v>
      </x:c>
      <x:c r="B1796" s="7" t="str">
        <x:v>DEMO-0060</x:v>
      </x:c>
      <x:c r="C1796" s="7" t="n">
        <x:v>12</x:v>
      </x:c>
    </x:row>
    <x:row r="1797">
      <x:c r="A1797" s="8" t="n">
        <x:v>46291</x:v>
      </x:c>
      <x:c r="B1797" s="7" t="str">
        <x:v>DEMO-0060</x:v>
      </x:c>
      <x:c r="C1797" s="7" t="n">
        <x:v>23</x:v>
      </x:c>
    </x:row>
    <x:row r="1798">
      <x:c r="A1798" s="8" t="n">
        <x:v>46292</x:v>
      </x:c>
      <x:c r="B1798" s="7" t="str">
        <x:v>DEMO-0060</x:v>
      </x:c>
      <x:c r="C1798" s="7" t="n">
        <x:v>24</x:v>
      </x:c>
    </x:row>
    <x:row r="1799">
      <x:c r="A1799" s="8" t="n">
        <x:v>46293</x:v>
      </x:c>
      <x:c r="B1799" s="7" t="str">
        <x:v>DEMO-0060</x:v>
      </x:c>
      <x:c r="C1799" s="7" t="n">
        <x:v>6</x:v>
      </x:c>
    </x:row>
    <x:row r="1800">
      <x:c r="A1800" s="8" t="n">
        <x:v>46294</x:v>
      </x:c>
      <x:c r="B1800" s="7" t="str">
        <x:v>DEMO-0060</x:v>
      </x:c>
      <x:c r="C1800" s="7" t="n">
        <x:v>23</x:v>
      </x:c>
    </x:row>
    <x:row r="1801">
      <x:c r="A1801" s="8" t="n">
        <x:v>46295</x:v>
      </x:c>
      <x:c r="B1801" s="7" t="str">
        <x:v>DEMO-0060</x:v>
      </x:c>
      <x:c r="C1801" s="7" t="n">
        <x:v>14</x:v>
      </x:c>
    </x:row>
    <x:row r="1802">
      <x:c r="A1802" s="8" t="n">
        <x:v>46266</x:v>
      </x:c>
      <x:c r="B1802" s="7" t="str">
        <x:v>DEMO-0061</x:v>
      </x:c>
      <x:c r="C1802" s="7" t="n">
        <x:v>8</x:v>
      </x:c>
    </x:row>
    <x:row r="1803">
      <x:c r="A1803" s="8" t="n">
        <x:v>46267</x:v>
      </x:c>
      <x:c r="B1803" s="7" t="str">
        <x:v>DEMO-0061</x:v>
      </x:c>
      <x:c r="C1803" s="7" t="n">
        <x:v>3</x:v>
      </x:c>
    </x:row>
    <x:row r="1804">
      <x:c r="A1804" s="8" t="n">
        <x:v>46268</x:v>
      </x:c>
      <x:c r="B1804" s="7" t="str">
        <x:v>DEMO-0061</x:v>
      </x:c>
      <x:c r="C1804" s="7" t="n">
        <x:v>10</x:v>
      </x:c>
    </x:row>
    <x:row r="1805">
      <x:c r="A1805" s="8" t="n">
        <x:v>46269</x:v>
      </x:c>
      <x:c r="B1805" s="7" t="str">
        <x:v>DEMO-0061</x:v>
      </x:c>
      <x:c r="C1805" s="7" t="n">
        <x:v>4</x:v>
      </x:c>
    </x:row>
    <x:row r="1806">
      <x:c r="A1806" s="8" t="n">
        <x:v>46270</x:v>
      </x:c>
      <x:c r="B1806" s="7" t="str">
        <x:v>DEMO-0061</x:v>
      </x:c>
      <x:c r="C1806" s="7" t="n">
        <x:v>13</x:v>
      </x:c>
    </x:row>
    <x:row r="1807">
      <x:c r="A1807" s="8" t="n">
        <x:v>46271</x:v>
      </x:c>
      <x:c r="B1807" s="7" t="str">
        <x:v>DEMO-0061</x:v>
      </x:c>
      <x:c r="C1807" s="7" t="n">
        <x:v>11</x:v>
      </x:c>
    </x:row>
    <x:row r="1808">
      <x:c r="A1808" s="8" t="n">
        <x:v>46272</x:v>
      </x:c>
      <x:c r="B1808" s="7" t="str">
        <x:v>DEMO-0061</x:v>
      </x:c>
      <x:c r="C1808" s="7" t="n">
        <x:v>13</x:v>
      </x:c>
    </x:row>
    <x:row r="1809">
      <x:c r="A1809" s="8" t="n">
        <x:v>46273</x:v>
      </x:c>
      <x:c r="B1809" s="7" t="str">
        <x:v>DEMO-0061</x:v>
      </x:c>
      <x:c r="C1809" s="7" t="n">
        <x:v>10</x:v>
      </x:c>
    </x:row>
    <x:row r="1810">
      <x:c r="A1810" s="8" t="n">
        <x:v>46274</x:v>
      </x:c>
      <x:c r="B1810" s="7" t="str">
        <x:v>DEMO-0061</x:v>
      </x:c>
      <x:c r="C1810" s="7" t="n">
        <x:v>7</x:v>
      </x:c>
    </x:row>
    <x:row r="1811">
      <x:c r="A1811" s="8" t="n">
        <x:v>46275</x:v>
      </x:c>
      <x:c r="B1811" s="7" t="str">
        <x:v>DEMO-0061</x:v>
      </x:c>
      <x:c r="C1811" s="7" t="n">
        <x:v>4</x:v>
      </x:c>
    </x:row>
    <x:row r="1812">
      <x:c r="A1812" s="8" t="n">
        <x:v>46276</x:v>
      </x:c>
      <x:c r="B1812" s="7" t="str">
        <x:v>DEMO-0061</x:v>
      </x:c>
      <x:c r="C1812" s="7" t="n">
        <x:v>1</x:v>
      </x:c>
    </x:row>
    <x:row r="1813">
      <x:c r="A1813" s="8" t="n">
        <x:v>46277</x:v>
      </x:c>
      <x:c r="B1813" s="7" t="str">
        <x:v>DEMO-0061</x:v>
      </x:c>
      <x:c r="C1813" s="7" t="n">
        <x:v>11</x:v>
      </x:c>
    </x:row>
    <x:row r="1814">
      <x:c r="A1814" s="8" t="n">
        <x:v>46278</x:v>
      </x:c>
      <x:c r="B1814" s="7" t="str">
        <x:v>DEMO-0061</x:v>
      </x:c>
      <x:c r="C1814" s="7" t="n">
        <x:v>10</x:v>
      </x:c>
    </x:row>
    <x:row r="1815">
      <x:c r="A1815" s="8" t="n">
        <x:v>46279</x:v>
      </x:c>
      <x:c r="B1815" s="7" t="str">
        <x:v>DEMO-0061</x:v>
      </x:c>
      <x:c r="C1815" s="7" t="n">
        <x:v>11</x:v>
      </x:c>
    </x:row>
    <x:row r="1816">
      <x:c r="A1816" s="8" t="n">
        <x:v>46280</x:v>
      </x:c>
      <x:c r="B1816" s="7" t="str">
        <x:v>DEMO-0061</x:v>
      </x:c>
      <x:c r="C1816" s="7" t="n">
        <x:v>10</x:v>
      </x:c>
    </x:row>
    <x:row r="1817">
      <x:c r="A1817" s="8" t="n">
        <x:v>46281</x:v>
      </x:c>
      <x:c r="B1817" s="7" t="str">
        <x:v>DEMO-0061</x:v>
      </x:c>
      <x:c r="C1817" s="7" t="n">
        <x:v>10</x:v>
      </x:c>
    </x:row>
    <x:row r="1818">
      <x:c r="A1818" s="8" t="n">
        <x:v>46282</x:v>
      </x:c>
      <x:c r="B1818" s="7" t="str">
        <x:v>DEMO-0061</x:v>
      </x:c>
      <x:c r="C1818" s="7" t="n">
        <x:v>9</x:v>
      </x:c>
    </x:row>
    <x:row r="1819">
      <x:c r="A1819" s="8" t="n">
        <x:v>46283</x:v>
      </x:c>
      <x:c r="B1819" s="7" t="str">
        <x:v>DEMO-0061</x:v>
      </x:c>
      <x:c r="C1819" s="7" t="n">
        <x:v>6</x:v>
      </x:c>
    </x:row>
    <x:row r="1820">
      <x:c r="A1820" s="8" t="n">
        <x:v>46284</x:v>
      </x:c>
      <x:c r="B1820" s="7" t="str">
        <x:v>DEMO-0061</x:v>
      </x:c>
      <x:c r="C1820" s="7" t="n">
        <x:v>16</x:v>
      </x:c>
    </x:row>
    <x:row r="1821">
      <x:c r="A1821" s="8" t="n">
        <x:v>46285</x:v>
      </x:c>
      <x:c r="B1821" s="7" t="str">
        <x:v>DEMO-0061</x:v>
      </x:c>
      <x:c r="C1821" s="7" t="n">
        <x:v>1</x:v>
      </x:c>
    </x:row>
    <x:row r="1822">
      <x:c r="A1822" s="8" t="n">
        <x:v>46286</x:v>
      </x:c>
      <x:c r="B1822" s="7" t="str">
        <x:v>DEMO-0061</x:v>
      </x:c>
      <x:c r="C1822" s="7" t="n">
        <x:v>4</x:v>
      </x:c>
    </x:row>
    <x:row r="1823">
      <x:c r="A1823" s="8" t="n">
        <x:v>46287</x:v>
      </x:c>
      <x:c r="B1823" s="7" t="str">
        <x:v>DEMO-0061</x:v>
      </x:c>
      <x:c r="C1823" s="7" t="n">
        <x:v>10</x:v>
      </x:c>
    </x:row>
    <x:row r="1824">
      <x:c r="A1824" s="8" t="n">
        <x:v>46288</x:v>
      </x:c>
      <x:c r="B1824" s="7" t="str">
        <x:v>DEMO-0061</x:v>
      </x:c>
      <x:c r="C1824" s="7" t="n">
        <x:v>7</x:v>
      </x:c>
    </x:row>
    <x:row r="1825">
      <x:c r="A1825" s="8" t="n">
        <x:v>46289</x:v>
      </x:c>
      <x:c r="B1825" s="7" t="str">
        <x:v>DEMO-0061</x:v>
      </x:c>
      <x:c r="C1825" s="7" t="n">
        <x:v>12</x:v>
      </x:c>
    </x:row>
    <x:row r="1826">
      <x:c r="A1826" s="8" t="n">
        <x:v>46290</x:v>
      </x:c>
      <x:c r="B1826" s="7" t="str">
        <x:v>DEMO-0061</x:v>
      </x:c>
      <x:c r="C1826" s="7" t="n">
        <x:v>10</x:v>
      </x:c>
    </x:row>
    <x:row r="1827">
      <x:c r="A1827" s="8" t="n">
        <x:v>46291</x:v>
      </x:c>
      <x:c r="B1827" s="7" t="str">
        <x:v>DEMO-0061</x:v>
      </x:c>
      <x:c r="C1827" s="7" t="n">
        <x:v>7</x:v>
      </x:c>
    </x:row>
    <x:row r="1828">
      <x:c r="A1828" s="8" t="n">
        <x:v>46292</x:v>
      </x:c>
      <x:c r="B1828" s="7" t="str">
        <x:v>DEMO-0061</x:v>
      </x:c>
      <x:c r="C1828" s="7" t="n">
        <x:v>0</x:v>
      </x:c>
    </x:row>
    <x:row r="1829">
      <x:c r="A1829" s="8" t="n">
        <x:v>46293</x:v>
      </x:c>
      <x:c r="B1829" s="7" t="str">
        <x:v>DEMO-0061</x:v>
      </x:c>
      <x:c r="C1829" s="7" t="n">
        <x:v>9</x:v>
      </x:c>
    </x:row>
    <x:row r="1830">
      <x:c r="A1830" s="8" t="n">
        <x:v>46294</x:v>
      </x:c>
      <x:c r="B1830" s="7" t="str">
        <x:v>DEMO-0061</x:v>
      </x:c>
      <x:c r="C1830" s="7" t="n">
        <x:v>8</x:v>
      </x:c>
    </x:row>
    <x:row r="1831">
      <x:c r="A1831" s="8" t="n">
        <x:v>46295</x:v>
      </x:c>
      <x:c r="B1831" s="7" t="str">
        <x:v>DEMO-0061</x:v>
      </x:c>
      <x:c r="C1831" s="7" t="n">
        <x:v>0</x:v>
      </x:c>
    </x:row>
    <x:row r="1832">
      <x:c r="A1832" s="8" t="n">
        <x:v>46266</x:v>
      </x:c>
      <x:c r="B1832" s="7" t="str">
        <x:v>DEMO-0062</x:v>
      </x:c>
      <x:c r="C1832" s="7" t="n">
        <x:v>17</x:v>
      </x:c>
    </x:row>
    <x:row r="1833">
      <x:c r="A1833" s="8" t="n">
        <x:v>46267</x:v>
      </x:c>
      <x:c r="B1833" s="7" t="str">
        <x:v>DEMO-0062</x:v>
      </x:c>
      <x:c r="C1833" s="7" t="n">
        <x:v>1</x:v>
      </x:c>
    </x:row>
    <x:row r="1834">
      <x:c r="A1834" s="8" t="n">
        <x:v>46268</x:v>
      </x:c>
      <x:c r="B1834" s="7" t="str">
        <x:v>DEMO-0062</x:v>
      </x:c>
      <x:c r="C1834" s="7" t="n">
        <x:v>16</x:v>
      </x:c>
    </x:row>
    <x:row r="1835">
      <x:c r="A1835" s="8" t="n">
        <x:v>46269</x:v>
      </x:c>
      <x:c r="B1835" s="7" t="str">
        <x:v>DEMO-0062</x:v>
      </x:c>
      <x:c r="C1835" s="7" t="n">
        <x:v>15</x:v>
      </x:c>
    </x:row>
    <x:row r="1836">
      <x:c r="A1836" s="8" t="n">
        <x:v>46270</x:v>
      </x:c>
      <x:c r="B1836" s="7" t="str">
        <x:v>DEMO-0062</x:v>
      </x:c>
      <x:c r="C1836" s="7" t="n">
        <x:v>6</x:v>
      </x:c>
    </x:row>
    <x:row r="1837">
      <x:c r="A1837" s="8" t="n">
        <x:v>46271</x:v>
      </x:c>
      <x:c r="B1837" s="7" t="str">
        <x:v>DEMO-0062</x:v>
      </x:c>
      <x:c r="C1837" s="7" t="n">
        <x:v>7</x:v>
      </x:c>
    </x:row>
    <x:row r="1838">
      <x:c r="A1838" s="8" t="n">
        <x:v>46272</x:v>
      </x:c>
      <x:c r="B1838" s="7" t="str">
        <x:v>DEMO-0062</x:v>
      </x:c>
      <x:c r="C1838" s="7" t="n">
        <x:v>7</x:v>
      </x:c>
    </x:row>
    <x:row r="1839">
      <x:c r="A1839" s="8" t="n">
        <x:v>46273</x:v>
      </x:c>
      <x:c r="B1839" s="7" t="str">
        <x:v>DEMO-0062</x:v>
      </x:c>
      <x:c r="C1839" s="7" t="n">
        <x:v>11</x:v>
      </x:c>
    </x:row>
    <x:row r="1840">
      <x:c r="A1840" s="8" t="n">
        <x:v>46274</x:v>
      </x:c>
      <x:c r="B1840" s="7" t="str">
        <x:v>DEMO-0062</x:v>
      </x:c>
      <x:c r="C1840" s="7" t="n">
        <x:v>16</x:v>
      </x:c>
    </x:row>
    <x:row r="1841">
      <x:c r="A1841" s="8" t="n">
        <x:v>46275</x:v>
      </x:c>
      <x:c r="B1841" s="7" t="str">
        <x:v>DEMO-0062</x:v>
      </x:c>
      <x:c r="C1841" s="7" t="n">
        <x:v>0</x:v>
      </x:c>
    </x:row>
    <x:row r="1842">
      <x:c r="A1842" s="8" t="n">
        <x:v>46276</x:v>
      </x:c>
      <x:c r="B1842" s="7" t="str">
        <x:v>DEMO-0062</x:v>
      </x:c>
      <x:c r="C1842" s="7" t="n">
        <x:v>7</x:v>
      </x:c>
    </x:row>
    <x:row r="1843">
      <x:c r="A1843" s="8" t="n">
        <x:v>46277</x:v>
      </x:c>
      <x:c r="B1843" s="7" t="str">
        <x:v>DEMO-0062</x:v>
      </x:c>
      <x:c r="C1843" s="7" t="n">
        <x:v>13</x:v>
      </x:c>
    </x:row>
    <x:row r="1844">
      <x:c r="A1844" s="8" t="n">
        <x:v>46278</x:v>
      </x:c>
      <x:c r="B1844" s="7" t="str">
        <x:v>DEMO-0062</x:v>
      </x:c>
      <x:c r="C1844" s="7" t="n">
        <x:v>0</x:v>
      </x:c>
    </x:row>
    <x:row r="1845">
      <x:c r="A1845" s="8" t="n">
        <x:v>46279</x:v>
      </x:c>
      <x:c r="B1845" s="7" t="str">
        <x:v>DEMO-0062</x:v>
      </x:c>
      <x:c r="C1845" s="7" t="n">
        <x:v>4</x:v>
      </x:c>
    </x:row>
    <x:row r="1846">
      <x:c r="A1846" s="8" t="n">
        <x:v>46280</x:v>
      </x:c>
      <x:c r="B1846" s="7" t="str">
        <x:v>DEMO-0062</x:v>
      </x:c>
      <x:c r="C1846" s="7" t="n">
        <x:v>14</x:v>
      </x:c>
    </x:row>
    <x:row r="1847">
      <x:c r="A1847" s="8" t="n">
        <x:v>46281</x:v>
      </x:c>
      <x:c r="B1847" s="7" t="str">
        <x:v>DEMO-0062</x:v>
      </x:c>
      <x:c r="C1847" s="7" t="n">
        <x:v>15</x:v>
      </x:c>
    </x:row>
    <x:row r="1848">
      <x:c r="A1848" s="8" t="n">
        <x:v>46282</x:v>
      </x:c>
      <x:c r="B1848" s="7" t="str">
        <x:v>DEMO-0062</x:v>
      </x:c>
      <x:c r="C1848" s="7" t="n">
        <x:v>6</x:v>
      </x:c>
    </x:row>
    <x:row r="1849">
      <x:c r="A1849" s="8" t="n">
        <x:v>46283</x:v>
      </x:c>
      <x:c r="B1849" s="7" t="str">
        <x:v>DEMO-0062</x:v>
      </x:c>
      <x:c r="C1849" s="7" t="n">
        <x:v>4</x:v>
      </x:c>
    </x:row>
    <x:row r="1850">
      <x:c r="A1850" s="8" t="n">
        <x:v>46284</x:v>
      </x:c>
      <x:c r="B1850" s="7" t="str">
        <x:v>DEMO-0062</x:v>
      </x:c>
      <x:c r="C1850" s="7" t="n">
        <x:v>2</x:v>
      </x:c>
    </x:row>
    <x:row r="1851">
      <x:c r="A1851" s="8" t="n">
        <x:v>46285</x:v>
      </x:c>
      <x:c r="B1851" s="7" t="str">
        <x:v>DEMO-0062</x:v>
      </x:c>
      <x:c r="C1851" s="7" t="n">
        <x:v>14</x:v>
      </x:c>
    </x:row>
    <x:row r="1852">
      <x:c r="A1852" s="8" t="n">
        <x:v>46286</x:v>
      </x:c>
      <x:c r="B1852" s="7" t="str">
        <x:v>DEMO-0062</x:v>
      </x:c>
      <x:c r="C1852" s="7" t="n">
        <x:v>0</x:v>
      </x:c>
    </x:row>
    <x:row r="1853">
      <x:c r="A1853" s="8" t="n">
        <x:v>46287</x:v>
      </x:c>
      <x:c r="B1853" s="7" t="str">
        <x:v>DEMO-0062</x:v>
      </x:c>
      <x:c r="C1853" s="7" t="n">
        <x:v>15</x:v>
      </x:c>
    </x:row>
    <x:row r="1854">
      <x:c r="A1854" s="8" t="n">
        <x:v>46288</x:v>
      </x:c>
      <x:c r="B1854" s="7" t="str">
        <x:v>DEMO-0062</x:v>
      </x:c>
      <x:c r="C1854" s="7" t="n">
        <x:v>10</x:v>
      </x:c>
    </x:row>
    <x:row r="1855">
      <x:c r="A1855" s="8" t="n">
        <x:v>46289</x:v>
      </x:c>
      <x:c r="B1855" s="7" t="str">
        <x:v>DEMO-0062</x:v>
      </x:c>
      <x:c r="C1855" s="7" t="n">
        <x:v>7</x:v>
      </x:c>
    </x:row>
    <x:row r="1856">
      <x:c r="A1856" s="8" t="n">
        <x:v>46290</x:v>
      </x:c>
      <x:c r="B1856" s="7" t="str">
        <x:v>DEMO-0062</x:v>
      </x:c>
      <x:c r="C1856" s="7" t="n">
        <x:v>6</x:v>
      </x:c>
    </x:row>
    <x:row r="1857">
      <x:c r="A1857" s="8" t="n">
        <x:v>46291</x:v>
      </x:c>
      <x:c r="B1857" s="7" t="str">
        <x:v>DEMO-0062</x:v>
      </x:c>
      <x:c r="C1857" s="7" t="n">
        <x:v>13</x:v>
      </x:c>
    </x:row>
    <x:row r="1858">
      <x:c r="A1858" s="8" t="n">
        <x:v>46292</x:v>
      </x:c>
      <x:c r="B1858" s="7" t="str">
        <x:v>DEMO-0062</x:v>
      </x:c>
      <x:c r="C1858" s="7" t="n">
        <x:v>9</x:v>
      </x:c>
    </x:row>
    <x:row r="1859">
      <x:c r="A1859" s="8" t="n">
        <x:v>46293</x:v>
      </x:c>
      <x:c r="B1859" s="7" t="str">
        <x:v>DEMO-0062</x:v>
      </x:c>
      <x:c r="C1859" s="7" t="n">
        <x:v>6</x:v>
      </x:c>
    </x:row>
    <x:row r="1860">
      <x:c r="A1860" s="8" t="n">
        <x:v>46294</x:v>
      </x:c>
      <x:c r="B1860" s="7" t="str">
        <x:v>DEMO-0062</x:v>
      </x:c>
      <x:c r="C1860" s="7" t="n">
        <x:v>13</x:v>
      </x:c>
    </x:row>
    <x:row r="1861">
      <x:c r="A1861" s="8" t="n">
        <x:v>46295</x:v>
      </x:c>
      <x:c r="B1861" s="7" t="str">
        <x:v>DEMO-0062</x:v>
      </x:c>
      <x:c r="C1861" s="7" t="n">
        <x:v>2</x:v>
      </x:c>
    </x:row>
    <x:row r="1862">
      <x:c r="A1862" s="8" t="n">
        <x:v>46266</x:v>
      </x:c>
      <x:c r="B1862" s="7" t="str">
        <x:v>DEMO-0063</x:v>
      </x:c>
      <x:c r="C1862" s="7" t="n">
        <x:v>6</x:v>
      </x:c>
    </x:row>
    <x:row r="1863">
      <x:c r="A1863" s="8" t="n">
        <x:v>46267</x:v>
      </x:c>
      <x:c r="B1863" s="7" t="str">
        <x:v>DEMO-0063</x:v>
      </x:c>
      <x:c r="C1863" s="7" t="n">
        <x:v>11</x:v>
      </x:c>
    </x:row>
    <x:row r="1864">
      <x:c r="A1864" s="8" t="n">
        <x:v>46268</x:v>
      </x:c>
      <x:c r="B1864" s="7" t="str">
        <x:v>DEMO-0063</x:v>
      </x:c>
      <x:c r="C1864" s="7" t="n">
        <x:v>7</x:v>
      </x:c>
    </x:row>
    <x:row r="1865">
      <x:c r="A1865" s="8" t="n">
        <x:v>46269</x:v>
      </x:c>
      <x:c r="B1865" s="7" t="str">
        <x:v>DEMO-0063</x:v>
      </x:c>
      <x:c r="C1865" s="7" t="n">
        <x:v>6</x:v>
      </x:c>
    </x:row>
    <x:row r="1866">
      <x:c r="A1866" s="8" t="n">
        <x:v>46270</x:v>
      </x:c>
      <x:c r="B1866" s="7" t="str">
        <x:v>DEMO-0063</x:v>
      </x:c>
      <x:c r="C1866" s="7" t="n">
        <x:v>13</x:v>
      </x:c>
    </x:row>
    <x:row r="1867">
      <x:c r="A1867" s="8" t="n">
        <x:v>46271</x:v>
      </x:c>
      <x:c r="B1867" s="7" t="str">
        <x:v>DEMO-0063</x:v>
      </x:c>
      <x:c r="C1867" s="7" t="n">
        <x:v>16</x:v>
      </x:c>
    </x:row>
    <x:row r="1868">
      <x:c r="A1868" s="8" t="n">
        <x:v>46272</x:v>
      </x:c>
      <x:c r="B1868" s="7" t="str">
        <x:v>DEMO-0063</x:v>
      </x:c>
      <x:c r="C1868" s="7" t="n">
        <x:v>12</x:v>
      </x:c>
    </x:row>
    <x:row r="1869">
      <x:c r="A1869" s="8" t="n">
        <x:v>46273</x:v>
      </x:c>
      <x:c r="B1869" s="7" t="str">
        <x:v>DEMO-0063</x:v>
      </x:c>
      <x:c r="C1869" s="7" t="n">
        <x:v>14</x:v>
      </x:c>
    </x:row>
    <x:row r="1870">
      <x:c r="A1870" s="8" t="n">
        <x:v>46274</x:v>
      </x:c>
      <x:c r="B1870" s="7" t="str">
        <x:v>DEMO-0063</x:v>
      </x:c>
      <x:c r="C1870" s="7" t="n">
        <x:v>0</x:v>
      </x:c>
    </x:row>
    <x:row r="1871">
      <x:c r="A1871" s="8" t="n">
        <x:v>46275</x:v>
      </x:c>
      <x:c r="B1871" s="7" t="str">
        <x:v>DEMO-0063</x:v>
      </x:c>
      <x:c r="C1871" s="7" t="n">
        <x:v>14</x:v>
      </x:c>
    </x:row>
    <x:row r="1872">
      <x:c r="A1872" s="8" t="n">
        <x:v>46276</x:v>
      </x:c>
      <x:c r="B1872" s="7" t="str">
        <x:v>DEMO-0063</x:v>
      </x:c>
      <x:c r="C1872" s="7" t="n">
        <x:v>14</x:v>
      </x:c>
    </x:row>
    <x:row r="1873">
      <x:c r="A1873" s="8" t="n">
        <x:v>46277</x:v>
      </x:c>
      <x:c r="B1873" s="7" t="str">
        <x:v>DEMO-0063</x:v>
      </x:c>
      <x:c r="C1873" s="7" t="n">
        <x:v>16</x:v>
      </x:c>
    </x:row>
    <x:row r="1874">
      <x:c r="A1874" s="8" t="n">
        <x:v>46278</x:v>
      </x:c>
      <x:c r="B1874" s="7" t="str">
        <x:v>DEMO-0063</x:v>
      </x:c>
      <x:c r="C1874" s="7" t="n">
        <x:v>7</x:v>
      </x:c>
    </x:row>
    <x:row r="1875">
      <x:c r="A1875" s="8" t="n">
        <x:v>46279</x:v>
      </x:c>
      <x:c r="B1875" s="7" t="str">
        <x:v>DEMO-0063</x:v>
      </x:c>
      <x:c r="C1875" s="7" t="n">
        <x:v>16</x:v>
      </x:c>
    </x:row>
    <x:row r="1876">
      <x:c r="A1876" s="8" t="n">
        <x:v>46280</x:v>
      </x:c>
      <x:c r="B1876" s="7" t="str">
        <x:v>DEMO-0063</x:v>
      </x:c>
      <x:c r="C1876" s="7" t="n">
        <x:v>2</x:v>
      </x:c>
    </x:row>
    <x:row r="1877">
      <x:c r="A1877" s="8" t="n">
        <x:v>46281</x:v>
      </x:c>
      <x:c r="B1877" s="7" t="str">
        <x:v>DEMO-0063</x:v>
      </x:c>
      <x:c r="C1877" s="7" t="n">
        <x:v>7</x:v>
      </x:c>
    </x:row>
    <x:row r="1878">
      <x:c r="A1878" s="8" t="n">
        <x:v>46282</x:v>
      </x:c>
      <x:c r="B1878" s="7" t="str">
        <x:v>DEMO-0063</x:v>
      </x:c>
      <x:c r="C1878" s="7" t="n">
        <x:v>7</x:v>
      </x:c>
    </x:row>
    <x:row r="1879">
      <x:c r="A1879" s="8" t="n">
        <x:v>46283</x:v>
      </x:c>
      <x:c r="B1879" s="7" t="str">
        <x:v>DEMO-0063</x:v>
      </x:c>
      <x:c r="C1879" s="7" t="n">
        <x:v>10</x:v>
      </x:c>
    </x:row>
    <x:row r="1880">
      <x:c r="A1880" s="8" t="n">
        <x:v>46284</x:v>
      </x:c>
      <x:c r="B1880" s="7" t="str">
        <x:v>DEMO-0063</x:v>
      </x:c>
      <x:c r="C1880" s="7" t="n">
        <x:v>18</x:v>
      </x:c>
    </x:row>
    <x:row r="1881">
      <x:c r="A1881" s="8" t="n">
        <x:v>46285</x:v>
      </x:c>
      <x:c r="B1881" s="7" t="str">
        <x:v>DEMO-0063</x:v>
      </x:c>
      <x:c r="C1881" s="7" t="n">
        <x:v>15</x:v>
      </x:c>
    </x:row>
    <x:row r="1882">
      <x:c r="A1882" s="8" t="n">
        <x:v>46286</x:v>
      </x:c>
      <x:c r="B1882" s="7" t="str">
        <x:v>DEMO-0063</x:v>
      </x:c>
      <x:c r="C1882" s="7" t="n">
        <x:v>18</x:v>
      </x:c>
    </x:row>
    <x:row r="1883">
      <x:c r="A1883" s="8" t="n">
        <x:v>46287</x:v>
      </x:c>
      <x:c r="B1883" s="7" t="str">
        <x:v>DEMO-0063</x:v>
      </x:c>
      <x:c r="C1883" s="7" t="n">
        <x:v>3</x:v>
      </x:c>
    </x:row>
    <x:row r="1884">
      <x:c r="A1884" s="8" t="n">
        <x:v>46288</x:v>
      </x:c>
      <x:c r="B1884" s="7" t="str">
        <x:v>DEMO-0063</x:v>
      </x:c>
      <x:c r="C1884" s="7" t="n">
        <x:v>7</x:v>
      </x:c>
    </x:row>
    <x:row r="1885">
      <x:c r="A1885" s="8" t="n">
        <x:v>46289</x:v>
      </x:c>
      <x:c r="B1885" s="7" t="str">
        <x:v>DEMO-0063</x:v>
      </x:c>
      <x:c r="C1885" s="7" t="n">
        <x:v>11</x:v>
      </x:c>
    </x:row>
    <x:row r="1886">
      <x:c r="A1886" s="8" t="n">
        <x:v>46290</x:v>
      </x:c>
      <x:c r="B1886" s="7" t="str">
        <x:v>DEMO-0063</x:v>
      </x:c>
      <x:c r="C1886" s="7" t="n">
        <x:v>14</x:v>
      </x:c>
    </x:row>
    <x:row r="1887">
      <x:c r="A1887" s="8" t="n">
        <x:v>46291</x:v>
      </x:c>
      <x:c r="B1887" s="7" t="str">
        <x:v>DEMO-0063</x:v>
      </x:c>
      <x:c r="C1887" s="7" t="n">
        <x:v>25</x:v>
      </x:c>
    </x:row>
    <x:row r="1888">
      <x:c r="A1888" s="8" t="n">
        <x:v>46292</x:v>
      </x:c>
      <x:c r="B1888" s="7" t="str">
        <x:v>DEMO-0063</x:v>
      </x:c>
      <x:c r="C1888" s="7" t="n">
        <x:v>25</x:v>
      </x:c>
    </x:row>
    <x:row r="1889">
      <x:c r="A1889" s="8" t="n">
        <x:v>46293</x:v>
      </x:c>
      <x:c r="B1889" s="7" t="str">
        <x:v>DEMO-0063</x:v>
      </x:c>
      <x:c r="C1889" s="7" t="n">
        <x:v>23</x:v>
      </x:c>
    </x:row>
    <x:row r="1890">
      <x:c r="A1890" s="8" t="n">
        <x:v>46294</x:v>
      </x:c>
      <x:c r="B1890" s="7" t="str">
        <x:v>DEMO-0063</x:v>
      </x:c>
      <x:c r="C1890" s="7" t="n">
        <x:v>5</x:v>
      </x:c>
    </x:row>
    <x:row r="1891">
      <x:c r="A1891" s="8" t="n">
        <x:v>46295</x:v>
      </x:c>
      <x:c r="B1891" s="7" t="str">
        <x:v>DEMO-0063</x:v>
      </x:c>
      <x:c r="C1891" s="7" t="n">
        <x:v>6</x:v>
      </x:c>
    </x:row>
    <x:row r="1892">
      <x:c r="A1892" s="8" t="n">
        <x:v>46266</x:v>
      </x:c>
      <x:c r="B1892" s="7" t="str">
        <x:v>DEMO-0064</x:v>
      </x:c>
      <x:c r="C1892" s="7" t="n">
        <x:v>2</x:v>
      </x:c>
    </x:row>
    <x:row r="1893">
      <x:c r="A1893" s="8" t="n">
        <x:v>46267</x:v>
      </x:c>
      <x:c r="B1893" s="7" t="str">
        <x:v>DEMO-0064</x:v>
      </x:c>
      <x:c r="C1893" s="7" t="n">
        <x:v>4</x:v>
      </x:c>
    </x:row>
    <x:row r="1894">
      <x:c r="A1894" s="8" t="n">
        <x:v>46268</x:v>
      </x:c>
      <x:c r="B1894" s="7" t="str">
        <x:v>DEMO-0064</x:v>
      </x:c>
      <x:c r="C1894" s="7" t="n">
        <x:v>15</x:v>
      </x:c>
    </x:row>
    <x:row r="1895">
      <x:c r="A1895" s="8" t="n">
        <x:v>46269</x:v>
      </x:c>
      <x:c r="B1895" s="7" t="str">
        <x:v>DEMO-0064</x:v>
      </x:c>
      <x:c r="C1895" s="7" t="n">
        <x:v>5</x:v>
      </x:c>
    </x:row>
    <x:row r="1896">
      <x:c r="A1896" s="8" t="n">
        <x:v>46270</x:v>
      </x:c>
      <x:c r="B1896" s="7" t="str">
        <x:v>DEMO-0064</x:v>
      </x:c>
      <x:c r="C1896" s="7" t="n">
        <x:v>17</x:v>
      </x:c>
    </x:row>
    <x:row r="1897">
      <x:c r="A1897" s="8" t="n">
        <x:v>46271</x:v>
      </x:c>
      <x:c r="B1897" s="7" t="str">
        <x:v>DEMO-0064</x:v>
      </x:c>
      <x:c r="C1897" s="7" t="n">
        <x:v>17</x:v>
      </x:c>
    </x:row>
    <x:row r="1898">
      <x:c r="A1898" s="8" t="n">
        <x:v>46272</x:v>
      </x:c>
      <x:c r="B1898" s="7" t="str">
        <x:v>DEMO-0064</x:v>
      </x:c>
      <x:c r="C1898" s="7" t="n">
        <x:v>8</x:v>
      </x:c>
    </x:row>
    <x:row r="1899">
      <x:c r="A1899" s="8" t="n">
        <x:v>46273</x:v>
      </x:c>
      <x:c r="B1899" s="7" t="str">
        <x:v>DEMO-0064</x:v>
      </x:c>
      <x:c r="C1899" s="7" t="n">
        <x:v>16</x:v>
      </x:c>
    </x:row>
    <x:row r="1900">
      <x:c r="A1900" s="8" t="n">
        <x:v>46274</x:v>
      </x:c>
      <x:c r="B1900" s="7" t="str">
        <x:v>DEMO-0064</x:v>
      </x:c>
      <x:c r="C1900" s="7" t="n">
        <x:v>19</x:v>
      </x:c>
    </x:row>
    <x:row r="1901">
      <x:c r="A1901" s="8" t="n">
        <x:v>46275</x:v>
      </x:c>
      <x:c r="B1901" s="7" t="str">
        <x:v>DEMO-0064</x:v>
      </x:c>
      <x:c r="C1901" s="7" t="n">
        <x:v>1</x:v>
      </x:c>
    </x:row>
    <x:row r="1902">
      <x:c r="A1902" s="8" t="n">
        <x:v>46276</x:v>
      </x:c>
      <x:c r="B1902" s="7" t="str">
        <x:v>DEMO-0064</x:v>
      </x:c>
      <x:c r="C1902" s="7" t="n">
        <x:v>9</x:v>
      </x:c>
    </x:row>
    <x:row r="1903">
      <x:c r="A1903" s="8" t="n">
        <x:v>46277</x:v>
      </x:c>
      <x:c r="B1903" s="7" t="str">
        <x:v>DEMO-0064</x:v>
      </x:c>
      <x:c r="C1903" s="7" t="n">
        <x:v>12</x:v>
      </x:c>
    </x:row>
    <x:row r="1904">
      <x:c r="A1904" s="8" t="n">
        <x:v>46278</x:v>
      </x:c>
      <x:c r="B1904" s="7" t="str">
        <x:v>DEMO-0064</x:v>
      </x:c>
      <x:c r="C1904" s="7" t="n">
        <x:v>1</x:v>
      </x:c>
    </x:row>
    <x:row r="1905">
      <x:c r="A1905" s="8" t="n">
        <x:v>46279</x:v>
      </x:c>
      <x:c r="B1905" s="7" t="str">
        <x:v>DEMO-0064</x:v>
      </x:c>
      <x:c r="C1905" s="7" t="n">
        <x:v>11</x:v>
      </x:c>
    </x:row>
    <x:row r="1906">
      <x:c r="A1906" s="8" t="n">
        <x:v>46280</x:v>
      </x:c>
      <x:c r="B1906" s="7" t="str">
        <x:v>DEMO-0064</x:v>
      </x:c>
      <x:c r="C1906" s="7" t="n">
        <x:v>15</x:v>
      </x:c>
    </x:row>
    <x:row r="1907">
      <x:c r="A1907" s="8" t="n">
        <x:v>46281</x:v>
      </x:c>
      <x:c r="B1907" s="7" t="str">
        <x:v>DEMO-0064</x:v>
      </x:c>
      <x:c r="C1907" s="7" t="n">
        <x:v>17</x:v>
      </x:c>
    </x:row>
    <x:row r="1908">
      <x:c r="A1908" s="8" t="n">
        <x:v>46282</x:v>
      </x:c>
      <x:c r="B1908" s="7" t="str">
        <x:v>DEMO-0064</x:v>
      </x:c>
      <x:c r="C1908" s="7" t="n">
        <x:v>8</x:v>
      </x:c>
    </x:row>
    <x:row r="1909">
      <x:c r="A1909" s="8" t="n">
        <x:v>46283</x:v>
      </x:c>
      <x:c r="B1909" s="7" t="str">
        <x:v>DEMO-0064</x:v>
      </x:c>
      <x:c r="C1909" s="7" t="n">
        <x:v>3</x:v>
      </x:c>
    </x:row>
    <x:row r="1910">
      <x:c r="A1910" s="8" t="n">
        <x:v>46284</x:v>
      </x:c>
      <x:c r="B1910" s="7" t="str">
        <x:v>DEMO-0064</x:v>
      </x:c>
      <x:c r="C1910" s="7" t="n">
        <x:v>1</x:v>
      </x:c>
    </x:row>
    <x:row r="1911">
      <x:c r="A1911" s="8" t="n">
        <x:v>46285</x:v>
      </x:c>
      <x:c r="B1911" s="7" t="str">
        <x:v>DEMO-0064</x:v>
      </x:c>
      <x:c r="C1911" s="7" t="n">
        <x:v>11</x:v>
      </x:c>
    </x:row>
    <x:row r="1912">
      <x:c r="A1912" s="8" t="n">
        <x:v>46286</x:v>
      </x:c>
      <x:c r="B1912" s="7" t="str">
        <x:v>DEMO-0064</x:v>
      </x:c>
      <x:c r="C1912" s="7" t="n">
        <x:v>14</x:v>
      </x:c>
    </x:row>
    <x:row r="1913">
      <x:c r="A1913" s="8" t="n">
        <x:v>46287</x:v>
      </x:c>
      <x:c r="B1913" s="7" t="str">
        <x:v>DEMO-0064</x:v>
      </x:c>
      <x:c r="C1913" s="7" t="n">
        <x:v>11</x:v>
      </x:c>
    </x:row>
    <x:row r="1914">
      <x:c r="A1914" s="8" t="n">
        <x:v>46288</x:v>
      </x:c>
      <x:c r="B1914" s="7" t="str">
        <x:v>DEMO-0064</x:v>
      </x:c>
      <x:c r="C1914" s="7" t="n">
        <x:v>5</x:v>
      </x:c>
    </x:row>
    <x:row r="1915">
      <x:c r="A1915" s="8" t="n">
        <x:v>46289</x:v>
      </x:c>
      <x:c r="B1915" s="7" t="str">
        <x:v>DEMO-0064</x:v>
      </x:c>
      <x:c r="C1915" s="7" t="n">
        <x:v>9</x:v>
      </x:c>
    </x:row>
    <x:row r="1916">
      <x:c r="A1916" s="8" t="n">
        <x:v>46290</x:v>
      </x:c>
      <x:c r="B1916" s="7" t="str">
        <x:v>DEMO-0064</x:v>
      </x:c>
      <x:c r="C1916" s="7" t="n">
        <x:v>6</x:v>
      </x:c>
    </x:row>
    <x:row r="1917">
      <x:c r="A1917" s="8" t="n">
        <x:v>46291</x:v>
      </x:c>
      <x:c r="B1917" s="7" t="str">
        <x:v>DEMO-0064</x:v>
      </x:c>
      <x:c r="C1917" s="7" t="n">
        <x:v>10</x:v>
      </x:c>
    </x:row>
    <x:row r="1918">
      <x:c r="A1918" s="8" t="n">
        <x:v>46292</x:v>
      </x:c>
      <x:c r="B1918" s="7" t="str">
        <x:v>DEMO-0064</x:v>
      </x:c>
      <x:c r="C1918" s="7" t="n">
        <x:v>0</x:v>
      </x:c>
    </x:row>
    <x:row r="1919">
      <x:c r="A1919" s="8" t="n">
        <x:v>46293</x:v>
      </x:c>
      <x:c r="B1919" s="7" t="str">
        <x:v>DEMO-0064</x:v>
      </x:c>
      <x:c r="C1919" s="7" t="n">
        <x:v>4</x:v>
      </x:c>
    </x:row>
    <x:row r="1920">
      <x:c r="A1920" s="8" t="n">
        <x:v>46294</x:v>
      </x:c>
      <x:c r="B1920" s="7" t="str">
        <x:v>DEMO-0064</x:v>
      </x:c>
      <x:c r="C1920" s="7" t="n">
        <x:v>14</x:v>
      </x:c>
    </x:row>
    <x:row r="1921">
      <x:c r="A1921" s="8" t="n">
        <x:v>46295</x:v>
      </x:c>
      <x:c r="B1921" s="7" t="str">
        <x:v>DEMO-0064</x:v>
      </x:c>
      <x:c r="C1921" s="7" t="n">
        <x:v>10</x:v>
      </x:c>
    </x:row>
    <x:row r="1922">
      <x:c r="A1922" s="8" t="n">
        <x:v>46266</x:v>
      </x:c>
      <x:c r="B1922" s="7" t="str">
        <x:v>DEMO-0065</x:v>
      </x:c>
      <x:c r="C1922" s="7" t="n">
        <x:v>14</x:v>
      </x:c>
    </x:row>
    <x:row r="1923">
      <x:c r="A1923" s="8" t="n">
        <x:v>46267</x:v>
      </x:c>
      <x:c r="B1923" s="7" t="str">
        <x:v>DEMO-0065</x:v>
      </x:c>
      <x:c r="C1923" s="7" t="n">
        <x:v>12</x:v>
      </x:c>
    </x:row>
    <x:row r="1924">
      <x:c r="A1924" s="8" t="n">
        <x:v>46268</x:v>
      </x:c>
      <x:c r="B1924" s="7" t="str">
        <x:v>DEMO-0065</x:v>
      </x:c>
      <x:c r="C1924" s="7" t="n">
        <x:v>8</x:v>
      </x:c>
    </x:row>
    <x:row r="1925">
      <x:c r="A1925" s="8" t="n">
        <x:v>46269</x:v>
      </x:c>
      <x:c r="B1925" s="7" t="str">
        <x:v>DEMO-0065</x:v>
      </x:c>
      <x:c r="C1925" s="7" t="n">
        <x:v>13</x:v>
      </x:c>
    </x:row>
    <x:row r="1926">
      <x:c r="A1926" s="8" t="n">
        <x:v>46270</x:v>
      </x:c>
      <x:c r="B1926" s="7" t="str">
        <x:v>DEMO-0065</x:v>
      </x:c>
      <x:c r="C1926" s="7" t="n">
        <x:v>16</x:v>
      </x:c>
    </x:row>
    <x:row r="1927">
      <x:c r="A1927" s="8" t="n">
        <x:v>46271</x:v>
      </x:c>
      <x:c r="B1927" s="7" t="str">
        <x:v>DEMO-0065</x:v>
      </x:c>
      <x:c r="C1927" s="7" t="n">
        <x:v>8</x:v>
      </x:c>
    </x:row>
    <x:row r="1928">
      <x:c r="A1928" s="8" t="n">
        <x:v>46272</x:v>
      </x:c>
      <x:c r="B1928" s="7" t="str">
        <x:v>DEMO-0065</x:v>
      </x:c>
      <x:c r="C1928" s="7" t="n">
        <x:v>11</x:v>
      </x:c>
    </x:row>
    <x:row r="1929">
      <x:c r="A1929" s="8" t="n">
        <x:v>46273</x:v>
      </x:c>
      <x:c r="B1929" s="7" t="str">
        <x:v>DEMO-0065</x:v>
      </x:c>
      <x:c r="C1929" s="7" t="n">
        <x:v>18</x:v>
      </x:c>
    </x:row>
    <x:row r="1930">
      <x:c r="A1930" s="8" t="n">
        <x:v>46274</x:v>
      </x:c>
      <x:c r="B1930" s="7" t="str">
        <x:v>DEMO-0065</x:v>
      </x:c>
      <x:c r="C1930" s="7" t="n">
        <x:v>9</x:v>
      </x:c>
    </x:row>
    <x:row r="1931">
      <x:c r="A1931" s="8" t="n">
        <x:v>46275</x:v>
      </x:c>
      <x:c r="B1931" s="7" t="str">
        <x:v>DEMO-0065</x:v>
      </x:c>
      <x:c r="C1931" s="7" t="n">
        <x:v>15</x:v>
      </x:c>
    </x:row>
    <x:row r="1932">
      <x:c r="A1932" s="8" t="n">
        <x:v>46276</x:v>
      </x:c>
      <x:c r="B1932" s="7" t="str">
        <x:v>DEMO-0065</x:v>
      </x:c>
      <x:c r="C1932" s="7" t="n">
        <x:v>19</x:v>
      </x:c>
    </x:row>
    <x:row r="1933">
      <x:c r="A1933" s="8" t="n">
        <x:v>46277</x:v>
      </x:c>
      <x:c r="B1933" s="7" t="str">
        <x:v>DEMO-0065</x:v>
      </x:c>
      <x:c r="C1933" s="7" t="n">
        <x:v>2</x:v>
      </x:c>
    </x:row>
    <x:row r="1934">
      <x:c r="A1934" s="8" t="n">
        <x:v>46278</x:v>
      </x:c>
      <x:c r="B1934" s="7" t="str">
        <x:v>DEMO-0065</x:v>
      </x:c>
      <x:c r="C1934" s="7" t="n">
        <x:v>19</x:v>
      </x:c>
    </x:row>
    <x:row r="1935">
      <x:c r="A1935" s="8" t="n">
        <x:v>46279</x:v>
      </x:c>
      <x:c r="B1935" s="7" t="str">
        <x:v>DEMO-0065</x:v>
      </x:c>
      <x:c r="C1935" s="7" t="n">
        <x:v>1</x:v>
      </x:c>
    </x:row>
    <x:row r="1936">
      <x:c r="A1936" s="8" t="n">
        <x:v>46280</x:v>
      </x:c>
      <x:c r="B1936" s="7" t="str">
        <x:v>DEMO-0065</x:v>
      </x:c>
      <x:c r="C1936" s="7" t="n">
        <x:v>12</x:v>
      </x:c>
    </x:row>
    <x:row r="1937">
      <x:c r="A1937" s="8" t="n">
        <x:v>46281</x:v>
      </x:c>
      <x:c r="B1937" s="7" t="str">
        <x:v>DEMO-0065</x:v>
      </x:c>
      <x:c r="C1937" s="7" t="n">
        <x:v>10</x:v>
      </x:c>
    </x:row>
    <x:row r="1938">
      <x:c r="A1938" s="8" t="n">
        <x:v>46282</x:v>
      </x:c>
      <x:c r="B1938" s="7" t="str">
        <x:v>DEMO-0065</x:v>
      </x:c>
      <x:c r="C1938" s="7" t="n">
        <x:v>16</x:v>
      </x:c>
    </x:row>
    <x:row r="1939">
      <x:c r="A1939" s="8" t="n">
        <x:v>46283</x:v>
      </x:c>
      <x:c r="B1939" s="7" t="str">
        <x:v>DEMO-0065</x:v>
      </x:c>
      <x:c r="C1939" s="7" t="n">
        <x:v>7</x:v>
      </x:c>
    </x:row>
    <x:row r="1940">
      <x:c r="A1940" s="8" t="n">
        <x:v>46284</x:v>
      </x:c>
      <x:c r="B1940" s="7" t="str">
        <x:v>DEMO-0065</x:v>
      </x:c>
      <x:c r="C1940" s="7" t="n">
        <x:v>15</x:v>
      </x:c>
    </x:row>
    <x:row r="1941">
      <x:c r="A1941" s="8" t="n">
        <x:v>46285</x:v>
      </x:c>
      <x:c r="B1941" s="7" t="str">
        <x:v>DEMO-0065</x:v>
      </x:c>
      <x:c r="C1941" s="7" t="n">
        <x:v>18</x:v>
      </x:c>
    </x:row>
    <x:row r="1942">
      <x:c r="A1942" s="8" t="n">
        <x:v>46286</x:v>
      </x:c>
      <x:c r="B1942" s="7" t="str">
        <x:v>DEMO-0065</x:v>
      </x:c>
      <x:c r="C1942" s="7" t="n">
        <x:v>6</x:v>
      </x:c>
    </x:row>
    <x:row r="1943">
      <x:c r="A1943" s="8" t="n">
        <x:v>46287</x:v>
      </x:c>
      <x:c r="B1943" s="7" t="str">
        <x:v>DEMO-0065</x:v>
      </x:c>
      <x:c r="C1943" s="7" t="n">
        <x:v>9</x:v>
      </x:c>
    </x:row>
    <x:row r="1944">
      <x:c r="A1944" s="8" t="n">
        <x:v>46288</x:v>
      </x:c>
      <x:c r="B1944" s="7" t="str">
        <x:v>DEMO-0065</x:v>
      </x:c>
      <x:c r="C1944" s="7" t="n">
        <x:v>16</x:v>
      </x:c>
    </x:row>
    <x:row r="1945">
      <x:c r="A1945" s="8" t="n">
        <x:v>46289</x:v>
      </x:c>
      <x:c r="B1945" s="7" t="str">
        <x:v>DEMO-0065</x:v>
      </x:c>
      <x:c r="C1945" s="7" t="n">
        <x:v>12</x:v>
      </x:c>
    </x:row>
    <x:row r="1946">
      <x:c r="A1946" s="8" t="n">
        <x:v>46290</x:v>
      </x:c>
      <x:c r="B1946" s="7" t="str">
        <x:v>DEMO-0065</x:v>
      </x:c>
      <x:c r="C1946" s="7" t="n">
        <x:v>3</x:v>
      </x:c>
    </x:row>
    <x:row r="1947">
      <x:c r="A1947" s="8" t="n">
        <x:v>46291</x:v>
      </x:c>
      <x:c r="B1947" s="7" t="str">
        <x:v>DEMO-0065</x:v>
      </x:c>
      <x:c r="C1947" s="7" t="n">
        <x:v>14</x:v>
      </x:c>
    </x:row>
    <x:row r="1948">
      <x:c r="A1948" s="8" t="n">
        <x:v>46292</x:v>
      </x:c>
      <x:c r="B1948" s="7" t="str">
        <x:v>DEMO-0065</x:v>
      </x:c>
      <x:c r="C1948" s="7" t="n">
        <x:v>6</x:v>
      </x:c>
    </x:row>
    <x:row r="1949">
      <x:c r="A1949" s="8" t="n">
        <x:v>46293</x:v>
      </x:c>
      <x:c r="B1949" s="7" t="str">
        <x:v>DEMO-0065</x:v>
      </x:c>
      <x:c r="C1949" s="7" t="n">
        <x:v>13</x:v>
      </x:c>
    </x:row>
    <x:row r="1950">
      <x:c r="A1950" s="8" t="n">
        <x:v>46294</x:v>
      </x:c>
      <x:c r="B1950" s="7" t="str">
        <x:v>DEMO-0065</x:v>
      </x:c>
      <x:c r="C1950" s="7" t="n">
        <x:v>12</x:v>
      </x:c>
    </x:row>
    <x:row r="1951">
      <x:c r="A1951" s="8" t="n">
        <x:v>46295</x:v>
      </x:c>
      <x:c r="B1951" s="7" t="str">
        <x:v>DEMO-0065</x:v>
      </x:c>
      <x:c r="C1951" s="7" t="n">
        <x:v>0</x:v>
      </x:c>
    </x:row>
    <x:row r="1952">
      <x:c r="A1952" s="8" t="n">
        <x:v>46266</x:v>
      </x:c>
      <x:c r="B1952" s="7" t="str">
        <x:v>DEMO-0066</x:v>
      </x:c>
      <x:c r="C1952" s="7" t="n">
        <x:v>19</x:v>
      </x:c>
    </x:row>
    <x:row r="1953">
      <x:c r="A1953" s="8" t="n">
        <x:v>46267</x:v>
      </x:c>
      <x:c r="B1953" s="7" t="str">
        <x:v>DEMO-0066</x:v>
      </x:c>
      <x:c r="C1953" s="7" t="n">
        <x:v>12</x:v>
      </x:c>
    </x:row>
    <x:row r="1954">
      <x:c r="A1954" s="8" t="n">
        <x:v>46268</x:v>
      </x:c>
      <x:c r="B1954" s="7" t="str">
        <x:v>DEMO-0066</x:v>
      </x:c>
      <x:c r="C1954" s="7" t="n">
        <x:v>7</x:v>
      </x:c>
    </x:row>
    <x:row r="1955">
      <x:c r="A1955" s="8" t="n">
        <x:v>46269</x:v>
      </x:c>
      <x:c r="B1955" s="7" t="str">
        <x:v>DEMO-0066</x:v>
      </x:c>
      <x:c r="C1955" s="7" t="n">
        <x:v>11</x:v>
      </x:c>
    </x:row>
    <x:row r="1956">
      <x:c r="A1956" s="8" t="n">
        <x:v>46270</x:v>
      </x:c>
      <x:c r="B1956" s="7" t="str">
        <x:v>DEMO-0066</x:v>
      </x:c>
      <x:c r="C1956" s="7" t="n">
        <x:v>6</x:v>
      </x:c>
    </x:row>
    <x:row r="1957">
      <x:c r="A1957" s="8" t="n">
        <x:v>46271</x:v>
      </x:c>
      <x:c r="B1957" s="7" t="str">
        <x:v>DEMO-0066</x:v>
      </x:c>
      <x:c r="C1957" s="7" t="n">
        <x:v>20</x:v>
      </x:c>
    </x:row>
    <x:row r="1958">
      <x:c r="A1958" s="8" t="n">
        <x:v>46272</x:v>
      </x:c>
      <x:c r="B1958" s="7" t="str">
        <x:v>DEMO-0066</x:v>
      </x:c>
      <x:c r="C1958" s="7" t="n">
        <x:v>1</x:v>
      </x:c>
    </x:row>
    <x:row r="1959">
      <x:c r="A1959" s="8" t="n">
        <x:v>46273</x:v>
      </x:c>
      <x:c r="B1959" s="7" t="str">
        <x:v>DEMO-0066</x:v>
      </x:c>
      <x:c r="C1959" s="7" t="n">
        <x:v>8</x:v>
      </x:c>
    </x:row>
    <x:row r="1960">
      <x:c r="A1960" s="8" t="n">
        <x:v>46274</x:v>
      </x:c>
      <x:c r="B1960" s="7" t="str">
        <x:v>DEMO-0066</x:v>
      </x:c>
      <x:c r="C1960" s="7" t="n">
        <x:v>13</x:v>
      </x:c>
    </x:row>
    <x:row r="1961">
      <x:c r="A1961" s="8" t="n">
        <x:v>46275</x:v>
      </x:c>
      <x:c r="B1961" s="7" t="str">
        <x:v>DEMO-0066</x:v>
      </x:c>
      <x:c r="C1961" s="7" t="n">
        <x:v>6</x:v>
      </x:c>
    </x:row>
    <x:row r="1962">
      <x:c r="A1962" s="8" t="n">
        <x:v>46276</x:v>
      </x:c>
      <x:c r="B1962" s="7" t="str">
        <x:v>DEMO-0066</x:v>
      </x:c>
      <x:c r="C1962" s="7" t="n">
        <x:v>14</x:v>
      </x:c>
    </x:row>
    <x:row r="1963">
      <x:c r="A1963" s="8" t="n">
        <x:v>46277</x:v>
      </x:c>
      <x:c r="B1963" s="7" t="str">
        <x:v>DEMO-0066</x:v>
      </x:c>
      <x:c r="C1963" s="7" t="n">
        <x:v>21</x:v>
      </x:c>
    </x:row>
    <x:row r="1964">
      <x:c r="A1964" s="8" t="n">
        <x:v>46278</x:v>
      </x:c>
      <x:c r="B1964" s="7" t="str">
        <x:v>DEMO-0066</x:v>
      </x:c>
      <x:c r="C1964" s="7" t="n">
        <x:v>17</x:v>
      </x:c>
    </x:row>
    <x:row r="1965">
      <x:c r="A1965" s="8" t="n">
        <x:v>46279</x:v>
      </x:c>
      <x:c r="B1965" s="7" t="str">
        <x:v>DEMO-0066</x:v>
      </x:c>
      <x:c r="C1965" s="7" t="n">
        <x:v>21</x:v>
      </x:c>
    </x:row>
    <x:row r="1966">
      <x:c r="A1966" s="8" t="n">
        <x:v>46280</x:v>
      </x:c>
      <x:c r="B1966" s="7" t="str">
        <x:v>DEMO-0066</x:v>
      </x:c>
      <x:c r="C1966" s="7" t="n">
        <x:v>5</x:v>
      </x:c>
    </x:row>
    <x:row r="1967">
      <x:c r="A1967" s="8" t="n">
        <x:v>46281</x:v>
      </x:c>
      <x:c r="B1967" s="7" t="str">
        <x:v>DEMO-0066</x:v>
      </x:c>
      <x:c r="C1967" s="7" t="n">
        <x:v>7</x:v>
      </x:c>
    </x:row>
    <x:row r="1968">
      <x:c r="A1968" s="8" t="n">
        <x:v>46282</x:v>
      </x:c>
      <x:c r="B1968" s="7" t="str">
        <x:v>DEMO-0066</x:v>
      </x:c>
      <x:c r="C1968" s="7" t="n">
        <x:v>1</x:v>
      </x:c>
    </x:row>
    <x:row r="1969">
      <x:c r="A1969" s="8" t="n">
        <x:v>46283</x:v>
      </x:c>
      <x:c r="B1969" s="7" t="str">
        <x:v>DEMO-0066</x:v>
      </x:c>
      <x:c r="C1969" s="7" t="n">
        <x:v>2</x:v>
      </x:c>
    </x:row>
    <x:row r="1970">
      <x:c r="A1970" s="8" t="n">
        <x:v>46284</x:v>
      </x:c>
      <x:c r="B1970" s="7" t="str">
        <x:v>DEMO-0066</x:v>
      </x:c>
      <x:c r="C1970" s="7" t="n">
        <x:v>3</x:v>
      </x:c>
    </x:row>
    <x:row r="1971">
      <x:c r="A1971" s="8" t="n">
        <x:v>46285</x:v>
      </x:c>
      <x:c r="B1971" s="7" t="str">
        <x:v>DEMO-0066</x:v>
      </x:c>
      <x:c r="C1971" s="7" t="n">
        <x:v>3</x:v>
      </x:c>
    </x:row>
    <x:row r="1972">
      <x:c r="A1972" s="8" t="n">
        <x:v>46286</x:v>
      </x:c>
      <x:c r="B1972" s="7" t="str">
        <x:v>DEMO-0066</x:v>
      </x:c>
      <x:c r="C1972" s="7" t="n">
        <x:v>16</x:v>
      </x:c>
    </x:row>
    <x:row r="1973">
      <x:c r="A1973" s="8" t="n">
        <x:v>46287</x:v>
      </x:c>
      <x:c r="B1973" s="7" t="str">
        <x:v>DEMO-0066</x:v>
      </x:c>
      <x:c r="C1973" s="7" t="n">
        <x:v>0</x:v>
      </x:c>
    </x:row>
    <x:row r="1974">
      <x:c r="A1974" s="8" t="n">
        <x:v>46288</x:v>
      </x:c>
      <x:c r="B1974" s="7" t="str">
        <x:v>DEMO-0066</x:v>
      </x:c>
      <x:c r="C1974" s="7" t="n">
        <x:v>7</x:v>
      </x:c>
    </x:row>
    <x:row r="1975">
      <x:c r="A1975" s="8" t="n">
        <x:v>46289</x:v>
      </x:c>
      <x:c r="B1975" s="7" t="str">
        <x:v>DEMO-0066</x:v>
      </x:c>
      <x:c r="C1975" s="7" t="n">
        <x:v>15</x:v>
      </x:c>
    </x:row>
    <x:row r="1976">
      <x:c r="A1976" s="8" t="n">
        <x:v>46290</x:v>
      </x:c>
      <x:c r="B1976" s="7" t="str">
        <x:v>DEMO-0066</x:v>
      </x:c>
      <x:c r="C1976" s="7" t="n">
        <x:v>6</x:v>
      </x:c>
    </x:row>
    <x:row r="1977">
      <x:c r="A1977" s="8" t="n">
        <x:v>46291</x:v>
      </x:c>
      <x:c r="B1977" s="7" t="str">
        <x:v>DEMO-0066</x:v>
      </x:c>
      <x:c r="C1977" s="7" t="n">
        <x:v>30</x:v>
      </x:c>
    </x:row>
    <x:row r="1978">
      <x:c r="A1978" s="8" t="n">
        <x:v>46292</x:v>
      </x:c>
      <x:c r="B1978" s="7" t="str">
        <x:v>DEMO-0066</x:v>
      </x:c>
      <x:c r="C1978" s="7" t="n">
        <x:v>23</x:v>
      </x:c>
    </x:row>
    <x:row r="1979">
      <x:c r="A1979" s="8" t="n">
        <x:v>46293</x:v>
      </x:c>
      <x:c r="B1979" s="7" t="str">
        <x:v>DEMO-0066</x:v>
      </x:c>
      <x:c r="C1979" s="7" t="n">
        <x:v>22</x:v>
      </x:c>
    </x:row>
    <x:row r="1980">
      <x:c r="A1980" s="8" t="n">
        <x:v>46294</x:v>
      </x:c>
      <x:c r="B1980" s="7" t="str">
        <x:v>DEMO-0066</x:v>
      </x:c>
      <x:c r="C1980" s="7" t="n">
        <x:v>6</x:v>
      </x:c>
    </x:row>
    <x:row r="1981">
      <x:c r="A1981" s="8" t="n">
        <x:v>46295</x:v>
      </x:c>
      <x:c r="B1981" s="7" t="str">
        <x:v>DEMO-0066</x:v>
      </x:c>
      <x:c r="C1981" s="7" t="n">
        <x:v>32</x:v>
      </x:c>
    </x:row>
    <x:row r="1982">
      <x:c r="A1982" s="8" t="n">
        <x:v>46266</x:v>
      </x:c>
      <x:c r="B1982" s="7" t="str">
        <x:v>DEMO-0067</x:v>
      </x:c>
      <x:c r="C1982" s="7" t="n">
        <x:v>20</x:v>
      </x:c>
    </x:row>
    <x:row r="1983">
      <x:c r="A1983" s="8" t="n">
        <x:v>46267</x:v>
      </x:c>
      <x:c r="B1983" s="7" t="str">
        <x:v>DEMO-0067</x:v>
      </x:c>
      <x:c r="C1983" s="7" t="n">
        <x:v>0</x:v>
      </x:c>
    </x:row>
    <x:row r="1984">
      <x:c r="A1984" s="8" t="n">
        <x:v>46268</x:v>
      </x:c>
      <x:c r="B1984" s="7" t="str">
        <x:v>DEMO-0067</x:v>
      </x:c>
      <x:c r="C1984" s="7" t="n">
        <x:v>17</x:v>
      </x:c>
    </x:row>
    <x:row r="1985">
      <x:c r="A1985" s="8" t="n">
        <x:v>46269</x:v>
      </x:c>
      <x:c r="B1985" s="7" t="str">
        <x:v>DEMO-0067</x:v>
      </x:c>
      <x:c r="C1985" s="7" t="n">
        <x:v>21</x:v>
      </x:c>
    </x:row>
    <x:row r="1986">
      <x:c r="A1986" s="8" t="n">
        <x:v>46270</x:v>
      </x:c>
      <x:c r="B1986" s="7" t="str">
        <x:v>DEMO-0067</x:v>
      </x:c>
      <x:c r="C1986" s="7" t="n">
        <x:v>2</x:v>
      </x:c>
    </x:row>
    <x:row r="1987">
      <x:c r="A1987" s="8" t="n">
        <x:v>46271</x:v>
      </x:c>
      <x:c r="B1987" s="7" t="str">
        <x:v>DEMO-0067</x:v>
      </x:c>
      <x:c r="C1987" s="7" t="n">
        <x:v>8</x:v>
      </x:c>
    </x:row>
    <x:row r="1988">
      <x:c r="A1988" s="8" t="n">
        <x:v>46272</x:v>
      </x:c>
      <x:c r="B1988" s="7" t="str">
        <x:v>DEMO-0067</x:v>
      </x:c>
      <x:c r="C1988" s="7" t="n">
        <x:v>14</x:v>
      </x:c>
    </x:row>
    <x:row r="1989">
      <x:c r="A1989" s="8" t="n">
        <x:v>46273</x:v>
      </x:c>
      <x:c r="B1989" s="7" t="str">
        <x:v>DEMO-0067</x:v>
      </x:c>
      <x:c r="C1989" s="7" t="n">
        <x:v>14</x:v>
      </x:c>
    </x:row>
    <x:row r="1990">
      <x:c r="A1990" s="8" t="n">
        <x:v>46274</x:v>
      </x:c>
      <x:c r="B1990" s="7" t="str">
        <x:v>DEMO-0067</x:v>
      </x:c>
      <x:c r="C1990" s="7" t="n">
        <x:v>8</x:v>
      </x:c>
    </x:row>
    <x:row r="1991">
      <x:c r="A1991" s="8" t="n">
        <x:v>46275</x:v>
      </x:c>
      <x:c r="B1991" s="7" t="str">
        <x:v>DEMO-0067</x:v>
      </x:c>
      <x:c r="C1991" s="7" t="n">
        <x:v>11</x:v>
      </x:c>
    </x:row>
    <x:row r="1992">
      <x:c r="A1992" s="8" t="n">
        <x:v>46276</x:v>
      </x:c>
      <x:c r="B1992" s="7" t="str">
        <x:v>DEMO-0067</x:v>
      </x:c>
      <x:c r="C1992" s="7" t="n">
        <x:v>20</x:v>
      </x:c>
    </x:row>
    <x:row r="1993">
      <x:c r="A1993" s="8" t="n">
        <x:v>46277</x:v>
      </x:c>
      <x:c r="B1993" s="7" t="str">
        <x:v>DEMO-0067</x:v>
      </x:c>
      <x:c r="C1993" s="7" t="n">
        <x:v>11</x:v>
      </x:c>
    </x:row>
    <x:row r="1994">
      <x:c r="A1994" s="8" t="n">
        <x:v>46278</x:v>
      </x:c>
      <x:c r="B1994" s="7" t="str">
        <x:v>DEMO-0067</x:v>
      </x:c>
      <x:c r="C1994" s="7" t="n">
        <x:v>8</x:v>
      </x:c>
    </x:row>
    <x:row r="1995">
      <x:c r="A1995" s="8" t="n">
        <x:v>46279</x:v>
      </x:c>
      <x:c r="B1995" s="7" t="str">
        <x:v>DEMO-0067</x:v>
      </x:c>
      <x:c r="C1995" s="7" t="n">
        <x:v>4</x:v>
      </x:c>
    </x:row>
    <x:row r="1996">
      <x:c r="A1996" s="8" t="n">
        <x:v>46280</x:v>
      </x:c>
      <x:c r="B1996" s="7" t="str">
        <x:v>DEMO-0067</x:v>
      </x:c>
      <x:c r="C1996" s="7" t="n">
        <x:v>8</x:v>
      </x:c>
    </x:row>
    <x:row r="1997">
      <x:c r="A1997" s="8" t="n">
        <x:v>46281</x:v>
      </x:c>
      <x:c r="B1997" s="7" t="str">
        <x:v>DEMO-0067</x:v>
      </x:c>
      <x:c r="C1997" s="7" t="n">
        <x:v>19</x:v>
      </x:c>
    </x:row>
    <x:row r="1998">
      <x:c r="A1998" s="8" t="n">
        <x:v>46282</x:v>
      </x:c>
      <x:c r="B1998" s="7" t="str">
        <x:v>DEMO-0067</x:v>
      </x:c>
      <x:c r="C1998" s="7" t="n">
        <x:v>22</x:v>
      </x:c>
    </x:row>
    <x:row r="1999">
      <x:c r="A1999" s="8" t="n">
        <x:v>46283</x:v>
      </x:c>
      <x:c r="B1999" s="7" t="str">
        <x:v>DEMO-0067</x:v>
      </x:c>
      <x:c r="C1999" s="7" t="n">
        <x:v>4</x:v>
      </x:c>
    </x:row>
    <x:row r="2000">
      <x:c r="A2000" s="8" t="n">
        <x:v>46284</x:v>
      </x:c>
      <x:c r="B2000" s="7" t="str">
        <x:v>DEMO-0067</x:v>
      </x:c>
      <x:c r="C2000" s="7" t="n">
        <x:v>16</x:v>
      </x:c>
    </x:row>
    <x:row r="2001">
      <x:c r="A2001" s="8" t="n">
        <x:v>46285</x:v>
      </x:c>
      <x:c r="B2001" s="7" t="str">
        <x:v>DEMO-0067</x:v>
      </x:c>
      <x:c r="C2001" s="7" t="n">
        <x:v>3</x:v>
      </x:c>
    </x:row>
    <x:row r="2002">
      <x:c r="A2002" s="8" t="n">
        <x:v>46286</x:v>
      </x:c>
      <x:c r="B2002" s="7" t="str">
        <x:v>DEMO-0067</x:v>
      </x:c>
      <x:c r="C2002" s="7" t="n">
        <x:v>21</x:v>
      </x:c>
    </x:row>
    <x:row r="2003">
      <x:c r="A2003" s="8" t="n">
        <x:v>46287</x:v>
      </x:c>
      <x:c r="B2003" s="7" t="str">
        <x:v>DEMO-0067</x:v>
      </x:c>
      <x:c r="C2003" s="7" t="n">
        <x:v>0</x:v>
      </x:c>
    </x:row>
    <x:row r="2004">
      <x:c r="A2004" s="8" t="n">
        <x:v>46288</x:v>
      </x:c>
      <x:c r="B2004" s="7" t="str">
        <x:v>DEMO-0067</x:v>
      </x:c>
      <x:c r="C2004" s="7" t="n">
        <x:v>17</x:v>
      </x:c>
    </x:row>
    <x:row r="2005">
      <x:c r="A2005" s="8" t="n">
        <x:v>46289</x:v>
      </x:c>
      <x:c r="B2005" s="7" t="str">
        <x:v>DEMO-0067</x:v>
      </x:c>
      <x:c r="C2005" s="7" t="n">
        <x:v>5</x:v>
      </x:c>
    </x:row>
    <x:row r="2006">
      <x:c r="A2006" s="8" t="n">
        <x:v>46290</x:v>
      </x:c>
      <x:c r="B2006" s="7" t="str">
        <x:v>DEMO-0067</x:v>
      </x:c>
      <x:c r="C2006" s="7" t="n">
        <x:v>2</x:v>
      </x:c>
    </x:row>
    <x:row r="2007">
      <x:c r="A2007" s="8" t="n">
        <x:v>46291</x:v>
      </x:c>
      <x:c r="B2007" s="7" t="str">
        <x:v>DEMO-0067</x:v>
      </x:c>
      <x:c r="C2007" s="7" t="n">
        <x:v>11</x:v>
      </x:c>
    </x:row>
    <x:row r="2008">
      <x:c r="A2008" s="8" t="n">
        <x:v>46292</x:v>
      </x:c>
      <x:c r="B2008" s="7" t="str">
        <x:v>DEMO-0067</x:v>
      </x:c>
      <x:c r="C2008" s="7" t="n">
        <x:v>0</x:v>
      </x:c>
    </x:row>
    <x:row r="2009">
      <x:c r="A2009" s="8" t="n">
        <x:v>46293</x:v>
      </x:c>
      <x:c r="B2009" s="7" t="str">
        <x:v>DEMO-0067</x:v>
      </x:c>
      <x:c r="C2009" s="7" t="n">
        <x:v>3</x:v>
      </x:c>
    </x:row>
    <x:row r="2010">
      <x:c r="A2010" s="8" t="n">
        <x:v>46294</x:v>
      </x:c>
      <x:c r="B2010" s="7" t="str">
        <x:v>DEMO-0067</x:v>
      </x:c>
      <x:c r="C2010" s="7" t="n">
        <x:v>0</x:v>
      </x:c>
    </x:row>
    <x:row r="2011">
      <x:c r="A2011" s="8" t="n">
        <x:v>46295</x:v>
      </x:c>
      <x:c r="B2011" s="7" t="str">
        <x:v>DEMO-0067</x:v>
      </x:c>
      <x:c r="C2011" s="7" t="n">
        <x:v>16</x:v>
      </x:c>
    </x:row>
    <x:row r="2012">
      <x:c r="A2012" s="8" t="n">
        <x:v>46266</x:v>
      </x:c>
      <x:c r="B2012" s="7" t="str">
        <x:v>DEMO-0068</x:v>
      </x:c>
      <x:c r="C2012" s="7" t="n">
        <x:v>15</x:v>
      </x:c>
    </x:row>
    <x:row r="2013">
      <x:c r="A2013" s="8" t="n">
        <x:v>46267</x:v>
      </x:c>
      <x:c r="B2013" s="7" t="str">
        <x:v>DEMO-0068</x:v>
      </x:c>
      <x:c r="C2013" s="7" t="n">
        <x:v>11</x:v>
      </x:c>
    </x:row>
    <x:row r="2014">
      <x:c r="A2014" s="8" t="n">
        <x:v>46268</x:v>
      </x:c>
      <x:c r="B2014" s="7" t="str">
        <x:v>DEMO-0068</x:v>
      </x:c>
      <x:c r="C2014" s="7" t="n">
        <x:v>8</x:v>
      </x:c>
    </x:row>
    <x:row r="2015">
      <x:c r="A2015" s="8" t="n">
        <x:v>46269</x:v>
      </x:c>
      <x:c r="B2015" s="7" t="str">
        <x:v>DEMO-0068</x:v>
      </x:c>
      <x:c r="C2015" s="7" t="n">
        <x:v>5</x:v>
      </x:c>
    </x:row>
    <x:row r="2016">
      <x:c r="A2016" s="8" t="n">
        <x:v>46270</x:v>
      </x:c>
      <x:c r="B2016" s="7" t="str">
        <x:v>DEMO-0068</x:v>
      </x:c>
      <x:c r="C2016" s="7" t="n">
        <x:v>8</x:v>
      </x:c>
    </x:row>
    <x:row r="2017">
      <x:c r="A2017" s="8" t="n">
        <x:v>46271</x:v>
      </x:c>
      <x:c r="B2017" s="7" t="str">
        <x:v>DEMO-0068</x:v>
      </x:c>
      <x:c r="C2017" s="7" t="n">
        <x:v>20</x:v>
      </x:c>
    </x:row>
    <x:row r="2018">
      <x:c r="A2018" s="8" t="n">
        <x:v>46272</x:v>
      </x:c>
      <x:c r="B2018" s="7" t="str">
        <x:v>DEMO-0068</x:v>
      </x:c>
      <x:c r="C2018" s="7" t="n">
        <x:v>4</x:v>
      </x:c>
    </x:row>
    <x:row r="2019">
      <x:c r="A2019" s="8" t="n">
        <x:v>46273</x:v>
      </x:c>
      <x:c r="B2019" s="7" t="str">
        <x:v>DEMO-0068</x:v>
      </x:c>
      <x:c r="C2019" s="7" t="n">
        <x:v>18</x:v>
      </x:c>
    </x:row>
    <x:row r="2020">
      <x:c r="A2020" s="8" t="n">
        <x:v>46274</x:v>
      </x:c>
      <x:c r="B2020" s="7" t="str">
        <x:v>DEMO-0068</x:v>
      </x:c>
      <x:c r="C2020" s="7" t="n">
        <x:v>7</x:v>
      </x:c>
    </x:row>
    <x:row r="2021">
      <x:c r="A2021" s="8" t="n">
        <x:v>46275</x:v>
      </x:c>
      <x:c r="B2021" s="7" t="str">
        <x:v>DEMO-0068</x:v>
      </x:c>
      <x:c r="C2021" s="7" t="n">
        <x:v>4</x:v>
      </x:c>
    </x:row>
    <x:row r="2022">
      <x:c r="A2022" s="8" t="n">
        <x:v>46276</x:v>
      </x:c>
      <x:c r="B2022" s="7" t="str">
        <x:v>DEMO-0068</x:v>
      </x:c>
      <x:c r="C2022" s="7" t="n">
        <x:v>8</x:v>
      </x:c>
    </x:row>
    <x:row r="2023">
      <x:c r="A2023" s="8" t="n">
        <x:v>46277</x:v>
      </x:c>
      <x:c r="B2023" s="7" t="str">
        <x:v>DEMO-0068</x:v>
      </x:c>
      <x:c r="C2023" s="7" t="n">
        <x:v>7</x:v>
      </x:c>
    </x:row>
    <x:row r="2024">
      <x:c r="A2024" s="8" t="n">
        <x:v>46278</x:v>
      </x:c>
      <x:c r="B2024" s="7" t="str">
        <x:v>DEMO-0068</x:v>
      </x:c>
      <x:c r="C2024" s="7" t="n">
        <x:v>12</x:v>
      </x:c>
    </x:row>
    <x:row r="2025">
      <x:c r="A2025" s="8" t="n">
        <x:v>46279</x:v>
      </x:c>
      <x:c r="B2025" s="7" t="str">
        <x:v>DEMO-0068</x:v>
      </x:c>
      <x:c r="C2025" s="7" t="n">
        <x:v>14</x:v>
      </x:c>
    </x:row>
    <x:row r="2026">
      <x:c r="A2026" s="8" t="n">
        <x:v>46280</x:v>
      </x:c>
      <x:c r="B2026" s="7" t="str">
        <x:v>DEMO-0068</x:v>
      </x:c>
      <x:c r="C2026" s="7" t="n">
        <x:v>12</x:v>
      </x:c>
    </x:row>
    <x:row r="2027">
      <x:c r="A2027" s="8" t="n">
        <x:v>46281</x:v>
      </x:c>
      <x:c r="B2027" s="7" t="str">
        <x:v>DEMO-0068</x:v>
      </x:c>
      <x:c r="C2027" s="7" t="n">
        <x:v>19</x:v>
      </x:c>
    </x:row>
    <x:row r="2028">
      <x:c r="A2028" s="8" t="n">
        <x:v>46282</x:v>
      </x:c>
      <x:c r="B2028" s="7" t="str">
        <x:v>DEMO-0068</x:v>
      </x:c>
      <x:c r="C2028" s="7" t="n">
        <x:v>6</x:v>
      </x:c>
    </x:row>
    <x:row r="2029">
      <x:c r="A2029" s="8" t="n">
        <x:v>46283</x:v>
      </x:c>
      <x:c r="B2029" s="7" t="str">
        <x:v>DEMO-0068</x:v>
      </x:c>
      <x:c r="C2029" s="7" t="n">
        <x:v>1</x:v>
      </x:c>
    </x:row>
    <x:row r="2030">
      <x:c r="A2030" s="8" t="n">
        <x:v>46284</x:v>
      </x:c>
      <x:c r="B2030" s="7" t="str">
        <x:v>DEMO-0068</x:v>
      </x:c>
      <x:c r="C2030" s="7" t="n">
        <x:v>8</x:v>
      </x:c>
    </x:row>
    <x:row r="2031">
      <x:c r="A2031" s="8" t="n">
        <x:v>46285</x:v>
      </x:c>
      <x:c r="B2031" s="7" t="str">
        <x:v>DEMO-0068</x:v>
      </x:c>
      <x:c r="C2031" s="7" t="n">
        <x:v>1</x:v>
      </x:c>
    </x:row>
    <x:row r="2032">
      <x:c r="A2032" s="8" t="n">
        <x:v>46286</x:v>
      </x:c>
      <x:c r="B2032" s="7" t="str">
        <x:v>DEMO-0068</x:v>
      </x:c>
      <x:c r="C2032" s="7" t="n">
        <x:v>15</x:v>
      </x:c>
    </x:row>
    <x:row r="2033">
      <x:c r="A2033" s="8" t="n">
        <x:v>46287</x:v>
      </x:c>
      <x:c r="B2033" s="7" t="str">
        <x:v>DEMO-0068</x:v>
      </x:c>
      <x:c r="C2033" s="7" t="n">
        <x:v>14</x:v>
      </x:c>
    </x:row>
    <x:row r="2034">
      <x:c r="A2034" s="8" t="n">
        <x:v>46288</x:v>
      </x:c>
      <x:c r="B2034" s="7" t="str">
        <x:v>DEMO-0068</x:v>
      </x:c>
      <x:c r="C2034" s="7" t="n">
        <x:v>5</x:v>
      </x:c>
    </x:row>
    <x:row r="2035">
      <x:c r="A2035" s="8" t="n">
        <x:v>46289</x:v>
      </x:c>
      <x:c r="B2035" s="7" t="str">
        <x:v>DEMO-0068</x:v>
      </x:c>
      <x:c r="C2035" s="7" t="n">
        <x:v>10</x:v>
      </x:c>
    </x:row>
    <x:row r="2036">
      <x:c r="A2036" s="8" t="n">
        <x:v>46290</x:v>
      </x:c>
      <x:c r="B2036" s="7" t="str">
        <x:v>DEMO-0068</x:v>
      </x:c>
      <x:c r="C2036" s="7" t="n">
        <x:v>12</x:v>
      </x:c>
    </x:row>
    <x:row r="2037">
      <x:c r="A2037" s="8" t="n">
        <x:v>46291</x:v>
      </x:c>
      <x:c r="B2037" s="7" t="str">
        <x:v>DEMO-0068</x:v>
      </x:c>
      <x:c r="C2037" s="7" t="n">
        <x:v>11</x:v>
      </x:c>
    </x:row>
    <x:row r="2038">
      <x:c r="A2038" s="8" t="n">
        <x:v>46292</x:v>
      </x:c>
      <x:c r="B2038" s="7" t="str">
        <x:v>DEMO-0068</x:v>
      </x:c>
      <x:c r="C2038" s="7" t="n">
        <x:v>14</x:v>
      </x:c>
    </x:row>
    <x:row r="2039">
      <x:c r="A2039" s="8" t="n">
        <x:v>46293</x:v>
      </x:c>
      <x:c r="B2039" s="7" t="str">
        <x:v>DEMO-0068</x:v>
      </x:c>
      <x:c r="C2039" s="7" t="n">
        <x:v>6</x:v>
      </x:c>
    </x:row>
    <x:row r="2040">
      <x:c r="A2040" s="8" t="n">
        <x:v>46294</x:v>
      </x:c>
      <x:c r="B2040" s="7" t="str">
        <x:v>DEMO-0068</x:v>
      </x:c>
      <x:c r="C2040" s="7" t="n">
        <x:v>17</x:v>
      </x:c>
    </x:row>
    <x:row r="2041">
      <x:c r="A2041" s="8" t="n">
        <x:v>46295</x:v>
      </x:c>
      <x:c r="B2041" s="7" t="str">
        <x:v>DEMO-0068</x:v>
      </x:c>
      <x:c r="C2041" s="7" t="n">
        <x:v>15</x:v>
      </x:c>
    </x:row>
    <x:row r="2042">
      <x:c r="A2042" s="8" t="n">
        <x:v>46266</x:v>
      </x:c>
      <x:c r="B2042" s="7" t="str">
        <x:v>DEMO-0069</x:v>
      </x:c>
      <x:c r="C2042" s="7" t="n">
        <x:v>0</x:v>
      </x:c>
    </x:row>
    <x:row r="2043">
      <x:c r="A2043" s="8" t="n">
        <x:v>46267</x:v>
      </x:c>
      <x:c r="B2043" s="7" t="str">
        <x:v>DEMO-0069</x:v>
      </x:c>
      <x:c r="C2043" s="7" t="n">
        <x:v>0</x:v>
      </x:c>
    </x:row>
    <x:row r="2044">
      <x:c r="A2044" s="8" t="n">
        <x:v>46268</x:v>
      </x:c>
      <x:c r="B2044" s="7" t="str">
        <x:v>DEMO-0069</x:v>
      </x:c>
      <x:c r="C2044" s="7" t="n">
        <x:v>0</x:v>
      </x:c>
    </x:row>
    <x:row r="2045">
      <x:c r="A2045" s="8" t="n">
        <x:v>46269</x:v>
      </x:c>
      <x:c r="B2045" s="7" t="str">
        <x:v>DEMO-0069</x:v>
      </x:c>
      <x:c r="C2045" s="7" t="n">
        <x:v>0</x:v>
      </x:c>
    </x:row>
    <x:row r="2046">
      <x:c r="A2046" s="8" t="n">
        <x:v>46270</x:v>
      </x:c>
      <x:c r="B2046" s="7" t="str">
        <x:v>DEMO-0069</x:v>
      </x:c>
      <x:c r="C2046" s="7" t="n">
        <x:v>1</x:v>
      </x:c>
    </x:row>
    <x:row r="2047">
      <x:c r="A2047" s="8" t="n">
        <x:v>46271</x:v>
      </x:c>
      <x:c r="B2047" s="7" t="str">
        <x:v>DEMO-0069</x:v>
      </x:c>
      <x:c r="C2047" s="7" t="n">
        <x:v>1</x:v>
      </x:c>
    </x:row>
    <x:row r="2048">
      <x:c r="A2048" s="8" t="n">
        <x:v>46272</x:v>
      </x:c>
      <x:c r="B2048" s="7" t="str">
        <x:v>DEMO-0069</x:v>
      </x:c>
      <x:c r="C2048" s="7" t="n">
        <x:v>1</x:v>
      </x:c>
    </x:row>
    <x:row r="2049">
      <x:c r="A2049" s="8" t="n">
        <x:v>46273</x:v>
      </x:c>
      <x:c r="B2049" s="7" t="str">
        <x:v>DEMO-0069</x:v>
      </x:c>
      <x:c r="C2049" s="7" t="n">
        <x:v>1</x:v>
      </x:c>
    </x:row>
    <x:row r="2050">
      <x:c r="A2050" s="8" t="n">
        <x:v>46274</x:v>
      </x:c>
      <x:c r="B2050" s="7" t="str">
        <x:v>DEMO-0069</x:v>
      </x:c>
      <x:c r="C2050" s="7" t="n">
        <x:v>0</x:v>
      </x:c>
    </x:row>
    <x:row r="2051">
      <x:c r="A2051" s="8" t="n">
        <x:v>46275</x:v>
      </x:c>
      <x:c r="B2051" s="7" t="str">
        <x:v>DEMO-0069</x:v>
      </x:c>
      <x:c r="C2051" s="7" t="n">
        <x:v>0</x:v>
      </x:c>
    </x:row>
    <x:row r="2052">
      <x:c r="A2052" s="8" t="n">
        <x:v>46276</x:v>
      </x:c>
      <x:c r="B2052" s="7" t="str">
        <x:v>DEMO-0069</x:v>
      </x:c>
      <x:c r="C2052" s="7" t="n">
        <x:v>1</x:v>
      </x:c>
    </x:row>
    <x:row r="2053">
      <x:c r="A2053" s="8" t="n">
        <x:v>46277</x:v>
      </x:c>
      <x:c r="B2053" s="7" t="str">
        <x:v>DEMO-0069</x:v>
      </x:c>
      <x:c r="C2053" s="7" t="n">
        <x:v>0</x:v>
      </x:c>
    </x:row>
    <x:row r="2054">
      <x:c r="A2054" s="8" t="n">
        <x:v>46278</x:v>
      </x:c>
      <x:c r="B2054" s="7" t="str">
        <x:v>DEMO-0069</x:v>
      </x:c>
      <x:c r="C2054" s="7" t="n">
        <x:v>0</x:v>
      </x:c>
    </x:row>
    <x:row r="2055">
      <x:c r="A2055" s="8" t="n">
        <x:v>46279</x:v>
      </x:c>
      <x:c r="B2055" s="7" t="str">
        <x:v>DEMO-0069</x:v>
      </x:c>
      <x:c r="C2055" s="7" t="n">
        <x:v>0</x:v>
      </x:c>
    </x:row>
    <x:row r="2056">
      <x:c r="A2056" s="8" t="n">
        <x:v>46280</x:v>
      </x:c>
      <x:c r="B2056" s="7" t="str">
        <x:v>DEMO-0069</x:v>
      </x:c>
      <x:c r="C2056" s="7" t="n">
        <x:v>1</x:v>
      </x:c>
    </x:row>
    <x:row r="2057">
      <x:c r="A2057" s="8" t="n">
        <x:v>46281</x:v>
      </x:c>
      <x:c r="B2057" s="7" t="str">
        <x:v>DEMO-0069</x:v>
      </x:c>
      <x:c r="C2057" s="7" t="n">
        <x:v>0</x:v>
      </x:c>
    </x:row>
    <x:row r="2058">
      <x:c r="A2058" s="8" t="n">
        <x:v>46282</x:v>
      </x:c>
      <x:c r="B2058" s="7" t="str">
        <x:v>DEMO-0069</x:v>
      </x:c>
      <x:c r="C2058" s="7" t="n">
        <x:v>1</x:v>
      </x:c>
    </x:row>
    <x:row r="2059">
      <x:c r="A2059" s="8" t="n">
        <x:v>46283</x:v>
      </x:c>
      <x:c r="B2059" s="7" t="str">
        <x:v>DEMO-0069</x:v>
      </x:c>
      <x:c r="C2059" s="7" t="n">
        <x:v>1</x:v>
      </x:c>
    </x:row>
    <x:row r="2060">
      <x:c r="A2060" s="8" t="n">
        <x:v>46284</x:v>
      </x:c>
      <x:c r="B2060" s="7" t="str">
        <x:v>DEMO-0069</x:v>
      </x:c>
      <x:c r="C2060" s="7" t="n">
        <x:v>0</x:v>
      </x:c>
    </x:row>
    <x:row r="2061">
      <x:c r="A2061" s="8" t="n">
        <x:v>46285</x:v>
      </x:c>
      <x:c r="B2061" s="7" t="str">
        <x:v>DEMO-0069</x:v>
      </x:c>
      <x:c r="C2061" s="7" t="n">
        <x:v>0</x:v>
      </x:c>
    </x:row>
    <x:row r="2062">
      <x:c r="A2062" s="8" t="n">
        <x:v>46286</x:v>
      </x:c>
      <x:c r="B2062" s="7" t="str">
        <x:v>DEMO-0069</x:v>
      </x:c>
      <x:c r="C2062" s="7" t="n">
        <x:v>1</x:v>
      </x:c>
    </x:row>
    <x:row r="2063">
      <x:c r="A2063" s="8" t="n">
        <x:v>46287</x:v>
      </x:c>
      <x:c r="B2063" s="7" t="str">
        <x:v>DEMO-0069</x:v>
      </x:c>
      <x:c r="C2063" s="7" t="n">
        <x:v>0</x:v>
      </x:c>
    </x:row>
    <x:row r="2064">
      <x:c r="A2064" s="8" t="n">
        <x:v>46288</x:v>
      </x:c>
      <x:c r="B2064" s="7" t="str">
        <x:v>DEMO-0069</x:v>
      </x:c>
      <x:c r="C2064" s="7" t="n">
        <x:v>0</x:v>
      </x:c>
    </x:row>
    <x:row r="2065">
      <x:c r="A2065" s="8" t="n">
        <x:v>46289</x:v>
      </x:c>
      <x:c r="B2065" s="7" t="str">
        <x:v>DEMO-0069</x:v>
      </x:c>
      <x:c r="C2065" s="7" t="n">
        <x:v>0</x:v>
      </x:c>
    </x:row>
    <x:row r="2066">
      <x:c r="A2066" s="8" t="n">
        <x:v>46290</x:v>
      </x:c>
      <x:c r="B2066" s="7" t="str">
        <x:v>DEMO-0069</x:v>
      </x:c>
      <x:c r="C2066" s="7" t="n">
        <x:v>0</x:v>
      </x:c>
    </x:row>
    <x:row r="2067">
      <x:c r="A2067" s="8" t="n">
        <x:v>46291</x:v>
      </x:c>
      <x:c r="B2067" s="7" t="str">
        <x:v>DEMO-0069</x:v>
      </x:c>
      <x:c r="C2067" s="7" t="n">
        <x:v>0</x:v>
      </x:c>
    </x:row>
    <x:row r="2068">
      <x:c r="A2068" s="8" t="n">
        <x:v>46292</x:v>
      </x:c>
      <x:c r="B2068" s="7" t="str">
        <x:v>DEMO-0069</x:v>
      </x:c>
      <x:c r="C2068" s="7" t="n">
        <x:v>0</x:v>
      </x:c>
    </x:row>
    <x:row r="2069">
      <x:c r="A2069" s="8" t="n">
        <x:v>46293</x:v>
      </x:c>
      <x:c r="B2069" s="7" t="str">
        <x:v>DEMO-0069</x:v>
      </x:c>
      <x:c r="C2069" s="7" t="n">
        <x:v>1</x:v>
      </x:c>
    </x:row>
    <x:row r="2070">
      <x:c r="A2070" s="8" t="n">
        <x:v>46294</x:v>
      </x:c>
      <x:c r="B2070" s="7" t="str">
        <x:v>DEMO-0069</x:v>
      </x:c>
      <x:c r="C2070" s="7" t="n">
        <x:v>0</x:v>
      </x:c>
    </x:row>
    <x:row r="2071">
      <x:c r="A2071" s="8" t="n">
        <x:v>46295</x:v>
      </x:c>
      <x:c r="B2071" s="7" t="str">
        <x:v>DEMO-0069</x:v>
      </x:c>
      <x:c r="C2071" s="7" t="n">
        <x:v>1</x:v>
      </x:c>
    </x:row>
    <x:row r="2072">
      <x:c r="A2072" s="8" t="n">
        <x:v>46266</x:v>
      </x:c>
      <x:c r="B2072" s="7" t="str">
        <x:v>DEMO-0070</x:v>
      </x:c>
      <x:c r="C2072" s="7" t="n">
        <x:v>1</x:v>
      </x:c>
    </x:row>
    <x:row r="2073">
      <x:c r="A2073" s="8" t="n">
        <x:v>46267</x:v>
      </x:c>
      <x:c r="B2073" s="7" t="str">
        <x:v>DEMO-0070</x:v>
      </x:c>
      <x:c r="C2073" s="7" t="n">
        <x:v>0</x:v>
      </x:c>
    </x:row>
    <x:row r="2074">
      <x:c r="A2074" s="8" t="n">
        <x:v>46268</x:v>
      </x:c>
      <x:c r="B2074" s="7" t="str">
        <x:v>DEMO-0070</x:v>
      </x:c>
      <x:c r="C2074" s="7" t="n">
        <x:v>2</x:v>
      </x:c>
    </x:row>
    <x:row r="2075">
      <x:c r="A2075" s="8" t="n">
        <x:v>46269</x:v>
      </x:c>
      <x:c r="B2075" s="7" t="str">
        <x:v>DEMO-0070</x:v>
      </x:c>
      <x:c r="C2075" s="7" t="n">
        <x:v>1</x:v>
      </x:c>
    </x:row>
    <x:row r="2076">
      <x:c r="A2076" s="8" t="n">
        <x:v>46270</x:v>
      </x:c>
      <x:c r="B2076" s="7" t="str">
        <x:v>DEMO-0070</x:v>
      </x:c>
      <x:c r="C2076" s="7" t="n">
        <x:v>2</x:v>
      </x:c>
    </x:row>
    <x:row r="2077">
      <x:c r="A2077" s="8" t="n">
        <x:v>46271</x:v>
      </x:c>
      <x:c r="B2077" s="7" t="str">
        <x:v>DEMO-0070</x:v>
      </x:c>
      <x:c r="C2077" s="7" t="n">
        <x:v>2</x:v>
      </x:c>
    </x:row>
    <x:row r="2078">
      <x:c r="A2078" s="8" t="n">
        <x:v>46272</x:v>
      </x:c>
      <x:c r="B2078" s="7" t="str">
        <x:v>DEMO-0070</x:v>
      </x:c>
      <x:c r="C2078" s="7" t="n">
        <x:v>0</x:v>
      </x:c>
    </x:row>
    <x:row r="2079">
      <x:c r="A2079" s="8" t="n">
        <x:v>46273</x:v>
      </x:c>
      <x:c r="B2079" s="7" t="str">
        <x:v>DEMO-0070</x:v>
      </x:c>
      <x:c r="C2079" s="7" t="n">
        <x:v>2</x:v>
      </x:c>
    </x:row>
    <x:row r="2080">
      <x:c r="A2080" s="8" t="n">
        <x:v>46274</x:v>
      </x:c>
      <x:c r="B2080" s="7" t="str">
        <x:v>DEMO-0070</x:v>
      </x:c>
      <x:c r="C2080" s="7" t="n">
        <x:v>0</x:v>
      </x:c>
    </x:row>
    <x:row r="2081">
      <x:c r="A2081" s="8" t="n">
        <x:v>46275</x:v>
      </x:c>
      <x:c r="B2081" s="7" t="str">
        <x:v>DEMO-0070</x:v>
      </x:c>
      <x:c r="C2081" s="7" t="n">
        <x:v>1</x:v>
      </x:c>
    </x:row>
    <x:row r="2082">
      <x:c r="A2082" s="8" t="n">
        <x:v>46276</x:v>
      </x:c>
      <x:c r="B2082" s="7" t="str">
        <x:v>DEMO-0070</x:v>
      </x:c>
      <x:c r="C2082" s="7" t="n">
        <x:v>2</x:v>
      </x:c>
    </x:row>
    <x:row r="2083">
      <x:c r="A2083" s="8" t="n">
        <x:v>46277</x:v>
      </x:c>
      <x:c r="B2083" s="7" t="str">
        <x:v>DEMO-0070</x:v>
      </x:c>
      <x:c r="C2083" s="7" t="n">
        <x:v>2</x:v>
      </x:c>
    </x:row>
    <x:row r="2084">
      <x:c r="A2084" s="8" t="n">
        <x:v>46278</x:v>
      </x:c>
      <x:c r="B2084" s="7" t="str">
        <x:v>DEMO-0070</x:v>
      </x:c>
      <x:c r="C2084" s="7" t="n">
        <x:v>1</x:v>
      </x:c>
    </x:row>
    <x:row r="2085">
      <x:c r="A2085" s="8" t="n">
        <x:v>46279</x:v>
      </x:c>
      <x:c r="B2085" s="7" t="str">
        <x:v>DEMO-0070</x:v>
      </x:c>
      <x:c r="C2085" s="7" t="n">
        <x:v>2</x:v>
      </x:c>
    </x:row>
    <x:row r="2086">
      <x:c r="A2086" s="8" t="n">
        <x:v>46280</x:v>
      </x:c>
      <x:c r="B2086" s="7" t="str">
        <x:v>DEMO-0070</x:v>
      </x:c>
      <x:c r="C2086" s="7" t="n">
        <x:v>0</x:v>
      </x:c>
    </x:row>
    <x:row r="2087">
      <x:c r="A2087" s="8" t="n">
        <x:v>46281</x:v>
      </x:c>
      <x:c r="B2087" s="7" t="str">
        <x:v>DEMO-0070</x:v>
      </x:c>
      <x:c r="C2087" s="7" t="n">
        <x:v>2</x:v>
      </x:c>
    </x:row>
    <x:row r="2088">
      <x:c r="A2088" s="8" t="n">
        <x:v>46282</x:v>
      </x:c>
      <x:c r="B2088" s="7" t="str">
        <x:v>DEMO-0070</x:v>
      </x:c>
      <x:c r="C2088" s="7" t="n">
        <x:v>2</x:v>
      </x:c>
    </x:row>
    <x:row r="2089">
      <x:c r="A2089" s="8" t="n">
        <x:v>46283</x:v>
      </x:c>
      <x:c r="B2089" s="7" t="str">
        <x:v>DEMO-0070</x:v>
      </x:c>
      <x:c r="C2089" s="7" t="n">
        <x:v>1</x:v>
      </x:c>
    </x:row>
    <x:row r="2090">
      <x:c r="A2090" s="8" t="n">
        <x:v>46284</x:v>
      </x:c>
      <x:c r="B2090" s="7" t="str">
        <x:v>DEMO-0070</x:v>
      </x:c>
      <x:c r="C2090" s="7" t="n">
        <x:v>2</x:v>
      </x:c>
    </x:row>
    <x:row r="2091">
      <x:c r="A2091" s="8" t="n">
        <x:v>46285</x:v>
      </x:c>
      <x:c r="B2091" s="7" t="str">
        <x:v>DEMO-0070</x:v>
      </x:c>
      <x:c r="C2091" s="7" t="n">
        <x:v>0</x:v>
      </x:c>
    </x:row>
    <x:row r="2092">
      <x:c r="A2092" s="8" t="n">
        <x:v>46286</x:v>
      </x:c>
      <x:c r="B2092" s="7" t="str">
        <x:v>DEMO-0070</x:v>
      </x:c>
      <x:c r="C2092" s="7" t="n">
        <x:v>0</x:v>
      </x:c>
    </x:row>
    <x:row r="2093">
      <x:c r="A2093" s="8" t="n">
        <x:v>46287</x:v>
      </x:c>
      <x:c r="B2093" s="7" t="str">
        <x:v>DEMO-0070</x:v>
      </x:c>
      <x:c r="C2093" s="7" t="n">
        <x:v>2</x:v>
      </x:c>
    </x:row>
    <x:row r="2094">
      <x:c r="A2094" s="8" t="n">
        <x:v>46288</x:v>
      </x:c>
      <x:c r="B2094" s="7" t="str">
        <x:v>DEMO-0070</x:v>
      </x:c>
      <x:c r="C2094" s="7" t="n">
        <x:v>1</x:v>
      </x:c>
    </x:row>
    <x:row r="2095">
      <x:c r="A2095" s="8" t="n">
        <x:v>46289</x:v>
      </x:c>
      <x:c r="B2095" s="7" t="str">
        <x:v>DEMO-0070</x:v>
      </x:c>
      <x:c r="C2095" s="7" t="n">
        <x:v>0</x:v>
      </x:c>
    </x:row>
    <x:row r="2096">
      <x:c r="A2096" s="8" t="n">
        <x:v>46290</x:v>
      </x:c>
      <x:c r="B2096" s="7" t="str">
        <x:v>DEMO-0070</x:v>
      </x:c>
      <x:c r="C2096" s="7" t="n">
        <x:v>0</x:v>
      </x:c>
    </x:row>
    <x:row r="2097">
      <x:c r="A2097" s="8" t="n">
        <x:v>46291</x:v>
      </x:c>
      <x:c r="B2097" s="7" t="str">
        <x:v>DEMO-0070</x:v>
      </x:c>
      <x:c r="C2097" s="7" t="n">
        <x:v>0</x:v>
      </x:c>
    </x:row>
    <x:row r="2098">
      <x:c r="A2098" s="8" t="n">
        <x:v>46292</x:v>
      </x:c>
      <x:c r="B2098" s="7" t="str">
        <x:v>DEMO-0070</x:v>
      </x:c>
      <x:c r="C2098" s="7" t="n">
        <x:v>1</x:v>
      </x:c>
    </x:row>
    <x:row r="2099">
      <x:c r="A2099" s="8" t="n">
        <x:v>46293</x:v>
      </x:c>
      <x:c r="B2099" s="7" t="str">
        <x:v>DEMO-0070</x:v>
      </x:c>
      <x:c r="C2099" s="7" t="n">
        <x:v>1</x:v>
      </x:c>
    </x:row>
    <x:row r="2100">
      <x:c r="A2100" s="8" t="n">
        <x:v>46294</x:v>
      </x:c>
      <x:c r="B2100" s="7" t="str">
        <x:v>DEMO-0070</x:v>
      </x:c>
      <x:c r="C2100" s="7" t="n">
        <x:v>1</x:v>
      </x:c>
    </x:row>
    <x:row r="2101">
      <x:c r="A2101" s="8" t="n">
        <x:v>46295</x:v>
      </x:c>
      <x:c r="B2101" s="7" t="str">
        <x:v>DEMO-0070</x:v>
      </x:c>
      <x:c r="C2101" s="7" t="n">
        <x:v>0</x:v>
      </x:c>
    </x:row>
    <x:row r="2102">
      <x:c r="A2102" s="8" t="n">
        <x:v>46266</x:v>
      </x:c>
      <x:c r="B2102" s="7" t="str">
        <x:v>DEMO-0071</x:v>
      </x:c>
      <x:c r="C2102" s="7" t="n">
        <x:v>2</x:v>
      </x:c>
    </x:row>
    <x:row r="2103">
      <x:c r="A2103" s="8" t="n">
        <x:v>46267</x:v>
      </x:c>
      <x:c r="B2103" s="7" t="str">
        <x:v>DEMO-0071</x:v>
      </x:c>
      <x:c r="C2103" s="7" t="n">
        <x:v>3</x:v>
      </x:c>
    </x:row>
    <x:row r="2104">
      <x:c r="A2104" s="8" t="n">
        <x:v>46268</x:v>
      </x:c>
      <x:c r="B2104" s="7" t="str">
        <x:v>DEMO-0071</x:v>
      </x:c>
      <x:c r="C2104" s="7" t="n">
        <x:v>0</x:v>
      </x:c>
    </x:row>
    <x:row r="2105">
      <x:c r="A2105" s="8" t="n">
        <x:v>46269</x:v>
      </x:c>
      <x:c r="B2105" s="7" t="str">
        <x:v>DEMO-0071</x:v>
      </x:c>
      <x:c r="C2105" s="7" t="n">
        <x:v>0</x:v>
      </x:c>
    </x:row>
    <x:row r="2106">
      <x:c r="A2106" s="8" t="n">
        <x:v>46270</x:v>
      </x:c>
      <x:c r="B2106" s="7" t="str">
        <x:v>DEMO-0071</x:v>
      </x:c>
      <x:c r="C2106" s="7" t="n">
        <x:v>3</x:v>
      </x:c>
    </x:row>
    <x:row r="2107">
      <x:c r="A2107" s="8" t="n">
        <x:v>46271</x:v>
      </x:c>
      <x:c r="B2107" s="7" t="str">
        <x:v>DEMO-0071</x:v>
      </x:c>
      <x:c r="C2107" s="7" t="n">
        <x:v>2</x:v>
      </x:c>
    </x:row>
    <x:row r="2108">
      <x:c r="A2108" s="8" t="n">
        <x:v>46272</x:v>
      </x:c>
      <x:c r="B2108" s="7" t="str">
        <x:v>DEMO-0071</x:v>
      </x:c>
      <x:c r="C2108" s="7" t="n">
        <x:v>0</x:v>
      </x:c>
    </x:row>
    <x:row r="2109">
      <x:c r="A2109" s="8" t="n">
        <x:v>46273</x:v>
      </x:c>
      <x:c r="B2109" s="7" t="str">
        <x:v>DEMO-0071</x:v>
      </x:c>
      <x:c r="C2109" s="7" t="n">
        <x:v>1</x:v>
      </x:c>
    </x:row>
    <x:row r="2110">
      <x:c r="A2110" s="8" t="n">
        <x:v>46274</x:v>
      </x:c>
      <x:c r="B2110" s="7" t="str">
        <x:v>DEMO-0071</x:v>
      </x:c>
      <x:c r="C2110" s="7" t="n">
        <x:v>3</x:v>
      </x:c>
    </x:row>
    <x:row r="2111">
      <x:c r="A2111" s="8" t="n">
        <x:v>46275</x:v>
      </x:c>
      <x:c r="B2111" s="7" t="str">
        <x:v>DEMO-0071</x:v>
      </x:c>
      <x:c r="C2111" s="7" t="n">
        <x:v>1</x:v>
      </x:c>
    </x:row>
    <x:row r="2112">
      <x:c r="A2112" s="8" t="n">
        <x:v>46276</x:v>
      </x:c>
      <x:c r="B2112" s="7" t="str">
        <x:v>DEMO-0071</x:v>
      </x:c>
      <x:c r="C2112" s="7" t="n">
        <x:v>0</x:v>
      </x:c>
    </x:row>
    <x:row r="2113">
      <x:c r="A2113" s="8" t="n">
        <x:v>46277</x:v>
      </x:c>
      <x:c r="B2113" s="7" t="str">
        <x:v>DEMO-0071</x:v>
      </x:c>
      <x:c r="C2113" s="7" t="n">
        <x:v>3</x:v>
      </x:c>
    </x:row>
    <x:row r="2114">
      <x:c r="A2114" s="8" t="n">
        <x:v>46278</x:v>
      </x:c>
      <x:c r="B2114" s="7" t="str">
        <x:v>DEMO-0071</x:v>
      </x:c>
      <x:c r="C2114" s="7" t="n">
        <x:v>0</x:v>
      </x:c>
    </x:row>
    <x:row r="2115">
      <x:c r="A2115" s="8" t="n">
        <x:v>46279</x:v>
      </x:c>
      <x:c r="B2115" s="7" t="str">
        <x:v>DEMO-0071</x:v>
      </x:c>
      <x:c r="C2115" s="7" t="n">
        <x:v>2</x:v>
      </x:c>
    </x:row>
    <x:row r="2116">
      <x:c r="A2116" s="8" t="n">
        <x:v>46280</x:v>
      </x:c>
      <x:c r="B2116" s="7" t="str">
        <x:v>DEMO-0071</x:v>
      </x:c>
      <x:c r="C2116" s="7" t="n">
        <x:v>0</x:v>
      </x:c>
    </x:row>
    <x:row r="2117">
      <x:c r="A2117" s="8" t="n">
        <x:v>46281</x:v>
      </x:c>
      <x:c r="B2117" s="7" t="str">
        <x:v>DEMO-0071</x:v>
      </x:c>
      <x:c r="C2117" s="7" t="n">
        <x:v>3</x:v>
      </x:c>
    </x:row>
    <x:row r="2118">
      <x:c r="A2118" s="8" t="n">
        <x:v>46282</x:v>
      </x:c>
      <x:c r="B2118" s="7" t="str">
        <x:v>DEMO-0071</x:v>
      </x:c>
      <x:c r="C2118" s="7" t="n">
        <x:v>1</x:v>
      </x:c>
    </x:row>
    <x:row r="2119">
      <x:c r="A2119" s="8" t="n">
        <x:v>46283</x:v>
      </x:c>
      <x:c r="B2119" s="7" t="str">
        <x:v>DEMO-0071</x:v>
      </x:c>
      <x:c r="C2119" s="7" t="n">
        <x:v>3</x:v>
      </x:c>
    </x:row>
    <x:row r="2120">
      <x:c r="A2120" s="8" t="n">
        <x:v>46284</x:v>
      </x:c>
      <x:c r="B2120" s="7" t="str">
        <x:v>DEMO-0071</x:v>
      </x:c>
      <x:c r="C2120" s="7" t="n">
        <x:v>1</x:v>
      </x:c>
    </x:row>
    <x:row r="2121">
      <x:c r="A2121" s="8" t="n">
        <x:v>46285</x:v>
      </x:c>
      <x:c r="B2121" s="7" t="str">
        <x:v>DEMO-0071</x:v>
      </x:c>
      <x:c r="C2121" s="7" t="n">
        <x:v>1</x:v>
      </x:c>
    </x:row>
    <x:row r="2122">
      <x:c r="A2122" s="8" t="n">
        <x:v>46286</x:v>
      </x:c>
      <x:c r="B2122" s="7" t="str">
        <x:v>DEMO-0071</x:v>
      </x:c>
      <x:c r="C2122" s="7" t="n">
        <x:v>3</x:v>
      </x:c>
    </x:row>
    <x:row r="2123">
      <x:c r="A2123" s="8" t="n">
        <x:v>46287</x:v>
      </x:c>
      <x:c r="B2123" s="7" t="str">
        <x:v>DEMO-0071</x:v>
      </x:c>
      <x:c r="C2123" s="7" t="n">
        <x:v>2</x:v>
      </x:c>
    </x:row>
    <x:row r="2124">
      <x:c r="A2124" s="8" t="n">
        <x:v>46288</x:v>
      </x:c>
      <x:c r="B2124" s="7" t="str">
        <x:v>DEMO-0071</x:v>
      </x:c>
      <x:c r="C2124" s="7" t="n">
        <x:v>3</x:v>
      </x:c>
    </x:row>
    <x:row r="2125">
      <x:c r="A2125" s="8" t="n">
        <x:v>46289</x:v>
      </x:c>
      <x:c r="B2125" s="7" t="str">
        <x:v>DEMO-0071</x:v>
      </x:c>
      <x:c r="C2125" s="7" t="n">
        <x:v>1</x:v>
      </x:c>
    </x:row>
    <x:row r="2126">
      <x:c r="A2126" s="8" t="n">
        <x:v>46290</x:v>
      </x:c>
      <x:c r="B2126" s="7" t="str">
        <x:v>DEMO-0071</x:v>
      </x:c>
      <x:c r="C2126" s="7" t="n">
        <x:v>2</x:v>
      </x:c>
    </x:row>
    <x:row r="2127">
      <x:c r="A2127" s="8" t="n">
        <x:v>46291</x:v>
      </x:c>
      <x:c r="B2127" s="7" t="str">
        <x:v>DEMO-0071</x:v>
      </x:c>
      <x:c r="C2127" s="7" t="n">
        <x:v>2</x:v>
      </x:c>
    </x:row>
    <x:row r="2128">
      <x:c r="A2128" s="8" t="n">
        <x:v>46292</x:v>
      </x:c>
      <x:c r="B2128" s="7" t="str">
        <x:v>DEMO-0071</x:v>
      </x:c>
      <x:c r="C2128" s="7" t="n">
        <x:v>0</x:v>
      </x:c>
    </x:row>
    <x:row r="2129">
      <x:c r="A2129" s="8" t="n">
        <x:v>46293</x:v>
      </x:c>
      <x:c r="B2129" s="7" t="str">
        <x:v>DEMO-0071</x:v>
      </x:c>
      <x:c r="C2129" s="7" t="n">
        <x:v>0</x:v>
      </x:c>
    </x:row>
    <x:row r="2130">
      <x:c r="A2130" s="8" t="n">
        <x:v>46294</x:v>
      </x:c>
      <x:c r="B2130" s="7" t="str">
        <x:v>DEMO-0071</x:v>
      </x:c>
      <x:c r="C2130" s="7" t="n">
        <x:v>1</x:v>
      </x:c>
    </x:row>
    <x:row r="2131">
      <x:c r="A2131" s="8" t="n">
        <x:v>46295</x:v>
      </x:c>
      <x:c r="B2131" s="7" t="str">
        <x:v>DEMO-0071</x:v>
      </x:c>
      <x:c r="C2131" s="7" t="n">
        <x:v>2</x:v>
      </x:c>
    </x:row>
    <x:row r="2132">
      <x:c r="A2132" s="8" t="n">
        <x:v>46266</x:v>
      </x:c>
      <x:c r="B2132" s="7" t="str">
        <x:v>DEMO-0072</x:v>
      </x:c>
      <x:c r="C2132" s="7" t="n">
        <x:v>2</x:v>
      </x:c>
    </x:row>
    <x:row r="2133">
      <x:c r="A2133" s="8" t="n">
        <x:v>46267</x:v>
      </x:c>
      <x:c r="B2133" s="7" t="str">
        <x:v>DEMO-0072</x:v>
      </x:c>
      <x:c r="C2133" s="7" t="n">
        <x:v>0</x:v>
      </x:c>
    </x:row>
    <x:row r="2134">
      <x:c r="A2134" s="8" t="n">
        <x:v>46268</x:v>
      </x:c>
      <x:c r="B2134" s="7" t="str">
        <x:v>DEMO-0072</x:v>
      </x:c>
      <x:c r="C2134" s="7" t="n">
        <x:v>1</x:v>
      </x:c>
    </x:row>
    <x:row r="2135">
      <x:c r="A2135" s="8" t="n">
        <x:v>46269</x:v>
      </x:c>
      <x:c r="B2135" s="7" t="str">
        <x:v>DEMO-0072</x:v>
      </x:c>
      <x:c r="C2135" s="7" t="n">
        <x:v>4</x:v>
      </x:c>
    </x:row>
    <x:row r="2136">
      <x:c r="A2136" s="8" t="n">
        <x:v>46270</x:v>
      </x:c>
      <x:c r="B2136" s="7" t="str">
        <x:v>DEMO-0072</x:v>
      </x:c>
      <x:c r="C2136" s="7" t="n">
        <x:v>2</x:v>
      </x:c>
    </x:row>
    <x:row r="2137">
      <x:c r="A2137" s="8" t="n">
        <x:v>46271</x:v>
      </x:c>
      <x:c r="B2137" s="7" t="str">
        <x:v>DEMO-0072</x:v>
      </x:c>
      <x:c r="C2137" s="7" t="n">
        <x:v>1</x:v>
      </x:c>
    </x:row>
    <x:row r="2138">
      <x:c r="A2138" s="8" t="n">
        <x:v>46272</x:v>
      </x:c>
      <x:c r="B2138" s="7" t="str">
        <x:v>DEMO-0072</x:v>
      </x:c>
      <x:c r="C2138" s="7" t="n">
        <x:v>2</x:v>
      </x:c>
    </x:row>
    <x:row r="2139">
      <x:c r="A2139" s="8" t="n">
        <x:v>46273</x:v>
      </x:c>
      <x:c r="B2139" s="7" t="str">
        <x:v>DEMO-0072</x:v>
      </x:c>
      <x:c r="C2139" s="7" t="n">
        <x:v>0</x:v>
      </x:c>
    </x:row>
    <x:row r="2140">
      <x:c r="A2140" s="8" t="n">
        <x:v>46274</x:v>
      </x:c>
      <x:c r="B2140" s="7" t="str">
        <x:v>DEMO-0072</x:v>
      </x:c>
      <x:c r="C2140" s="7" t="n">
        <x:v>3</x:v>
      </x:c>
    </x:row>
    <x:row r="2141">
      <x:c r="A2141" s="8" t="n">
        <x:v>46275</x:v>
      </x:c>
      <x:c r="B2141" s="7" t="str">
        <x:v>DEMO-0072</x:v>
      </x:c>
      <x:c r="C2141" s="7" t="n">
        <x:v>3</x:v>
      </x:c>
    </x:row>
    <x:row r="2142">
      <x:c r="A2142" s="8" t="n">
        <x:v>46276</x:v>
      </x:c>
      <x:c r="B2142" s="7" t="str">
        <x:v>DEMO-0072</x:v>
      </x:c>
      <x:c r="C2142" s="7" t="n">
        <x:v>2</x:v>
      </x:c>
    </x:row>
    <x:row r="2143">
      <x:c r="A2143" s="8" t="n">
        <x:v>46277</x:v>
      </x:c>
      <x:c r="B2143" s="7" t="str">
        <x:v>DEMO-0072</x:v>
      </x:c>
      <x:c r="C2143" s="7" t="n">
        <x:v>2</x:v>
      </x:c>
    </x:row>
    <x:row r="2144">
      <x:c r="A2144" s="8" t="n">
        <x:v>46278</x:v>
      </x:c>
      <x:c r="B2144" s="7" t="str">
        <x:v>DEMO-0072</x:v>
      </x:c>
      <x:c r="C2144" s="7" t="n">
        <x:v>3</x:v>
      </x:c>
    </x:row>
    <x:row r="2145">
      <x:c r="A2145" s="8" t="n">
        <x:v>46279</x:v>
      </x:c>
      <x:c r="B2145" s="7" t="str">
        <x:v>DEMO-0072</x:v>
      </x:c>
      <x:c r="C2145" s="7" t="n">
        <x:v>3</x:v>
      </x:c>
    </x:row>
    <x:row r="2146">
      <x:c r="A2146" s="8" t="n">
        <x:v>46280</x:v>
      </x:c>
      <x:c r="B2146" s="7" t="str">
        <x:v>DEMO-0072</x:v>
      </x:c>
      <x:c r="C2146" s="7" t="n">
        <x:v>4</x:v>
      </x:c>
    </x:row>
    <x:row r="2147">
      <x:c r="A2147" s="8" t="n">
        <x:v>46281</x:v>
      </x:c>
      <x:c r="B2147" s="7" t="str">
        <x:v>DEMO-0072</x:v>
      </x:c>
      <x:c r="C2147" s="7" t="n">
        <x:v>1</x:v>
      </x:c>
    </x:row>
    <x:row r="2148">
      <x:c r="A2148" s="8" t="n">
        <x:v>46282</x:v>
      </x:c>
      <x:c r="B2148" s="7" t="str">
        <x:v>DEMO-0072</x:v>
      </x:c>
      <x:c r="C2148" s="7" t="n">
        <x:v>1</x:v>
      </x:c>
    </x:row>
    <x:row r="2149">
      <x:c r="A2149" s="8" t="n">
        <x:v>46283</x:v>
      </x:c>
      <x:c r="B2149" s="7" t="str">
        <x:v>DEMO-0072</x:v>
      </x:c>
      <x:c r="C2149" s="7" t="n">
        <x:v>3</x:v>
      </x:c>
    </x:row>
    <x:row r="2150">
      <x:c r="A2150" s="8" t="n">
        <x:v>46284</x:v>
      </x:c>
      <x:c r="B2150" s="7" t="str">
        <x:v>DEMO-0072</x:v>
      </x:c>
      <x:c r="C2150" s="7" t="n">
        <x:v>3</x:v>
      </x:c>
    </x:row>
    <x:row r="2151">
      <x:c r="A2151" s="8" t="n">
        <x:v>46285</x:v>
      </x:c>
      <x:c r="B2151" s="7" t="str">
        <x:v>DEMO-0072</x:v>
      </x:c>
      <x:c r="C2151" s="7" t="n">
        <x:v>2</x:v>
      </x:c>
    </x:row>
    <x:row r="2152">
      <x:c r="A2152" s="8" t="n">
        <x:v>46286</x:v>
      </x:c>
      <x:c r="B2152" s="7" t="str">
        <x:v>DEMO-0072</x:v>
      </x:c>
      <x:c r="C2152" s="7" t="n">
        <x:v>1</x:v>
      </x:c>
    </x:row>
    <x:row r="2153">
      <x:c r="A2153" s="8" t="n">
        <x:v>46287</x:v>
      </x:c>
      <x:c r="B2153" s="7" t="str">
        <x:v>DEMO-0072</x:v>
      </x:c>
      <x:c r="C2153" s="7" t="n">
        <x:v>3</x:v>
      </x:c>
    </x:row>
    <x:row r="2154">
      <x:c r="A2154" s="8" t="n">
        <x:v>46288</x:v>
      </x:c>
      <x:c r="B2154" s="7" t="str">
        <x:v>DEMO-0072</x:v>
      </x:c>
      <x:c r="C2154" s="7" t="n">
        <x:v>3</x:v>
      </x:c>
    </x:row>
    <x:row r="2155">
      <x:c r="A2155" s="8" t="n">
        <x:v>46289</x:v>
      </x:c>
      <x:c r="B2155" s="7" t="str">
        <x:v>DEMO-0072</x:v>
      </x:c>
      <x:c r="C2155" s="7" t="n">
        <x:v>5</x:v>
      </x:c>
    </x:row>
    <x:row r="2156">
      <x:c r="A2156" s="8" t="n">
        <x:v>46290</x:v>
      </x:c>
      <x:c r="B2156" s="7" t="str">
        <x:v>DEMO-0072</x:v>
      </x:c>
      <x:c r="C2156" s="7" t="n">
        <x:v>2</x:v>
      </x:c>
    </x:row>
    <x:row r="2157">
      <x:c r="A2157" s="8" t="n">
        <x:v>46291</x:v>
      </x:c>
      <x:c r="B2157" s="7" t="str">
        <x:v>DEMO-0072</x:v>
      </x:c>
      <x:c r="C2157" s="7" t="n">
        <x:v>1</x:v>
      </x:c>
    </x:row>
    <x:row r="2158">
      <x:c r="A2158" s="8" t="n">
        <x:v>46292</x:v>
      </x:c>
      <x:c r="B2158" s="7" t="str">
        <x:v>DEMO-0072</x:v>
      </x:c>
      <x:c r="C2158" s="7" t="n">
        <x:v>2</x:v>
      </x:c>
    </x:row>
    <x:row r="2159">
      <x:c r="A2159" s="8" t="n">
        <x:v>46293</x:v>
      </x:c>
      <x:c r="B2159" s="7" t="str">
        <x:v>DEMO-0072</x:v>
      </x:c>
      <x:c r="C2159" s="7" t="n">
        <x:v>0</x:v>
      </x:c>
    </x:row>
    <x:row r="2160">
      <x:c r="A2160" s="8" t="n">
        <x:v>46294</x:v>
      </x:c>
      <x:c r="B2160" s="7" t="str">
        <x:v>DEMO-0072</x:v>
      </x:c>
      <x:c r="C2160" s="7" t="n">
        <x:v>5</x:v>
      </x:c>
    </x:row>
    <x:row r="2161">
      <x:c r="A2161" s="8" t="n">
        <x:v>46295</x:v>
      </x:c>
      <x:c r="B2161" s="7" t="str">
        <x:v>DEMO-0072</x:v>
      </x:c>
      <x:c r="C2161" s="7" t="n">
        <x:v>0</x:v>
      </x:c>
    </x:row>
    <x:row r="2162">
      <x:c r="A2162" s="8" t="n">
        <x:v>46266</x:v>
      </x:c>
      <x:c r="B2162" s="7" t="str">
        <x:v>DEMO-0073</x:v>
      </x:c>
      <x:c r="C2162" s="7" t="n">
        <x:v>0</x:v>
      </x:c>
    </x:row>
    <x:row r="2163">
      <x:c r="A2163" s="8" t="n">
        <x:v>46267</x:v>
      </x:c>
      <x:c r="B2163" s="7" t="str">
        <x:v>DEMO-0073</x:v>
      </x:c>
      <x:c r="C2163" s="7" t="n">
        <x:v>2</x:v>
      </x:c>
    </x:row>
    <x:row r="2164">
      <x:c r="A2164" s="8" t="n">
        <x:v>46268</x:v>
      </x:c>
      <x:c r="B2164" s="7" t="str">
        <x:v>DEMO-0073</x:v>
      </x:c>
      <x:c r="C2164" s="7" t="n">
        <x:v>5</x:v>
      </x:c>
    </x:row>
    <x:row r="2165">
      <x:c r="A2165" s="8" t="n">
        <x:v>46269</x:v>
      </x:c>
      <x:c r="B2165" s="7" t="str">
        <x:v>DEMO-0073</x:v>
      </x:c>
      <x:c r="C2165" s="7" t="n">
        <x:v>5</x:v>
      </x:c>
    </x:row>
    <x:row r="2166">
      <x:c r="A2166" s="8" t="n">
        <x:v>46270</x:v>
      </x:c>
      <x:c r="B2166" s="7" t="str">
        <x:v>DEMO-0073</x:v>
      </x:c>
      <x:c r="C2166" s="7" t="n">
        <x:v>4</x:v>
      </x:c>
    </x:row>
    <x:row r="2167">
      <x:c r="A2167" s="8" t="n">
        <x:v>46271</x:v>
      </x:c>
      <x:c r="B2167" s="7" t="str">
        <x:v>DEMO-0073</x:v>
      </x:c>
      <x:c r="C2167" s="7" t="n">
        <x:v>1</x:v>
      </x:c>
    </x:row>
    <x:row r="2168">
      <x:c r="A2168" s="8" t="n">
        <x:v>46272</x:v>
      </x:c>
      <x:c r="B2168" s="7" t="str">
        <x:v>DEMO-0073</x:v>
      </x:c>
      <x:c r="C2168" s="7" t="n">
        <x:v>1</x:v>
      </x:c>
    </x:row>
    <x:row r="2169">
      <x:c r="A2169" s="8" t="n">
        <x:v>46273</x:v>
      </x:c>
      <x:c r="B2169" s="7" t="str">
        <x:v>DEMO-0073</x:v>
      </x:c>
      <x:c r="C2169" s="7" t="n">
        <x:v>4</x:v>
      </x:c>
    </x:row>
    <x:row r="2170">
      <x:c r="A2170" s="8" t="n">
        <x:v>46274</x:v>
      </x:c>
      <x:c r="B2170" s="7" t="str">
        <x:v>DEMO-0073</x:v>
      </x:c>
      <x:c r="C2170" s="7" t="n">
        <x:v>1</x:v>
      </x:c>
    </x:row>
    <x:row r="2171">
      <x:c r="A2171" s="8" t="n">
        <x:v>46275</x:v>
      </x:c>
      <x:c r="B2171" s="7" t="str">
        <x:v>DEMO-0073</x:v>
      </x:c>
      <x:c r="C2171" s="7" t="n">
        <x:v>5</x:v>
      </x:c>
    </x:row>
    <x:row r="2172">
      <x:c r="A2172" s="8" t="n">
        <x:v>46276</x:v>
      </x:c>
      <x:c r="B2172" s="7" t="str">
        <x:v>DEMO-0073</x:v>
      </x:c>
      <x:c r="C2172" s="7" t="n">
        <x:v>2</x:v>
      </x:c>
    </x:row>
    <x:row r="2173">
      <x:c r="A2173" s="8" t="n">
        <x:v>46277</x:v>
      </x:c>
      <x:c r="B2173" s="7" t="str">
        <x:v>DEMO-0073</x:v>
      </x:c>
      <x:c r="C2173" s="7" t="n">
        <x:v>2</x:v>
      </x:c>
    </x:row>
    <x:row r="2174">
      <x:c r="A2174" s="8" t="n">
        <x:v>46278</x:v>
      </x:c>
      <x:c r="B2174" s="7" t="str">
        <x:v>DEMO-0073</x:v>
      </x:c>
      <x:c r="C2174" s="7" t="n">
        <x:v>1</x:v>
      </x:c>
    </x:row>
    <x:row r="2175">
      <x:c r="A2175" s="8" t="n">
        <x:v>46279</x:v>
      </x:c>
      <x:c r="B2175" s="7" t="str">
        <x:v>DEMO-0073</x:v>
      </x:c>
      <x:c r="C2175" s="7" t="n">
        <x:v>3</x:v>
      </x:c>
    </x:row>
    <x:row r="2176">
      <x:c r="A2176" s="8" t="n">
        <x:v>46280</x:v>
      </x:c>
      <x:c r="B2176" s="7" t="str">
        <x:v>DEMO-0073</x:v>
      </x:c>
      <x:c r="C2176" s="7" t="n">
        <x:v>3</x:v>
      </x:c>
    </x:row>
    <x:row r="2177">
      <x:c r="A2177" s="8" t="n">
        <x:v>46281</x:v>
      </x:c>
      <x:c r="B2177" s="7" t="str">
        <x:v>DEMO-0073</x:v>
      </x:c>
      <x:c r="C2177" s="7" t="n">
        <x:v>1</x:v>
      </x:c>
    </x:row>
    <x:row r="2178">
      <x:c r="A2178" s="8" t="n">
        <x:v>46282</x:v>
      </x:c>
      <x:c r="B2178" s="7" t="str">
        <x:v>DEMO-0073</x:v>
      </x:c>
      <x:c r="C2178" s="7" t="n">
        <x:v>2</x:v>
      </x:c>
    </x:row>
    <x:row r="2179">
      <x:c r="A2179" s="8" t="n">
        <x:v>46283</x:v>
      </x:c>
      <x:c r="B2179" s="7" t="str">
        <x:v>DEMO-0073</x:v>
      </x:c>
      <x:c r="C2179" s="7" t="n">
        <x:v>5</x:v>
      </x:c>
    </x:row>
    <x:row r="2180">
      <x:c r="A2180" s="8" t="n">
        <x:v>46284</x:v>
      </x:c>
      <x:c r="B2180" s="7" t="str">
        <x:v>DEMO-0073</x:v>
      </x:c>
      <x:c r="C2180" s="7" t="n">
        <x:v>4</x:v>
      </x:c>
    </x:row>
    <x:row r="2181">
      <x:c r="A2181" s="8" t="n">
        <x:v>46285</x:v>
      </x:c>
      <x:c r="B2181" s="7" t="str">
        <x:v>DEMO-0073</x:v>
      </x:c>
      <x:c r="C2181" s="7" t="n">
        <x:v>2</x:v>
      </x:c>
    </x:row>
    <x:row r="2182">
      <x:c r="A2182" s="8" t="n">
        <x:v>46286</x:v>
      </x:c>
      <x:c r="B2182" s="7" t="str">
        <x:v>DEMO-0073</x:v>
      </x:c>
      <x:c r="C2182" s="7" t="n">
        <x:v>0</x:v>
      </x:c>
    </x:row>
    <x:row r="2183">
      <x:c r="A2183" s="8" t="n">
        <x:v>46287</x:v>
      </x:c>
      <x:c r="B2183" s="7" t="str">
        <x:v>DEMO-0073</x:v>
      </x:c>
      <x:c r="C2183" s="7" t="n">
        <x:v>5</x:v>
      </x:c>
    </x:row>
    <x:row r="2184">
      <x:c r="A2184" s="8" t="n">
        <x:v>46288</x:v>
      </x:c>
      <x:c r="B2184" s="7" t="str">
        <x:v>DEMO-0073</x:v>
      </x:c>
      <x:c r="C2184" s="7" t="n">
        <x:v>0</x:v>
      </x:c>
    </x:row>
    <x:row r="2185">
      <x:c r="A2185" s="8" t="n">
        <x:v>46289</x:v>
      </x:c>
      <x:c r="B2185" s="7" t="str">
        <x:v>DEMO-0073</x:v>
      </x:c>
      <x:c r="C2185" s="7" t="n">
        <x:v>0</x:v>
      </x:c>
    </x:row>
    <x:row r="2186">
      <x:c r="A2186" s="8" t="n">
        <x:v>46290</x:v>
      </x:c>
      <x:c r="B2186" s="7" t="str">
        <x:v>DEMO-0073</x:v>
      </x:c>
      <x:c r="C2186" s="7" t="n">
        <x:v>3</x:v>
      </x:c>
    </x:row>
    <x:row r="2187">
      <x:c r="A2187" s="8" t="n">
        <x:v>46291</x:v>
      </x:c>
      <x:c r="B2187" s="7" t="str">
        <x:v>DEMO-0073</x:v>
      </x:c>
      <x:c r="C2187" s="7" t="n">
        <x:v>1</x:v>
      </x:c>
    </x:row>
    <x:row r="2188">
      <x:c r="A2188" s="8" t="n">
        <x:v>46292</x:v>
      </x:c>
      <x:c r="B2188" s="7" t="str">
        <x:v>DEMO-0073</x:v>
      </x:c>
      <x:c r="C2188" s="7" t="n">
        <x:v>4</x:v>
      </x:c>
    </x:row>
    <x:row r="2189">
      <x:c r="A2189" s="8" t="n">
        <x:v>46293</x:v>
      </x:c>
      <x:c r="B2189" s="7" t="str">
        <x:v>DEMO-0073</x:v>
      </x:c>
      <x:c r="C2189" s="7" t="n">
        <x:v>2</x:v>
      </x:c>
    </x:row>
    <x:row r="2190">
      <x:c r="A2190" s="8" t="n">
        <x:v>46294</x:v>
      </x:c>
      <x:c r="B2190" s="7" t="str">
        <x:v>DEMO-0073</x:v>
      </x:c>
      <x:c r="C2190" s="7" t="n">
        <x:v>1</x:v>
      </x:c>
    </x:row>
    <x:row r="2191">
      <x:c r="A2191" s="8" t="n">
        <x:v>46295</x:v>
      </x:c>
      <x:c r="B2191" s="7" t="str">
        <x:v>DEMO-0073</x:v>
      </x:c>
      <x:c r="C2191" s="7" t="n">
        <x:v>0</x:v>
      </x:c>
    </x:row>
    <x:row r="2192">
      <x:c r="A2192" s="8" t="n">
        <x:v>46266</x:v>
      </x:c>
      <x:c r="B2192" s="7" t="str">
        <x:v>DEMO-0074</x:v>
      </x:c>
      <x:c r="C2192" s="7" t="n">
        <x:v>5</x:v>
      </x:c>
    </x:row>
    <x:row r="2193">
      <x:c r="A2193" s="8" t="n">
        <x:v>46267</x:v>
      </x:c>
      <x:c r="B2193" s="7" t="str">
        <x:v>DEMO-0074</x:v>
      </x:c>
      <x:c r="C2193" s="7" t="n">
        <x:v>6</x:v>
      </x:c>
    </x:row>
    <x:row r="2194">
      <x:c r="A2194" s="8" t="n">
        <x:v>46268</x:v>
      </x:c>
      <x:c r="B2194" s="7" t="str">
        <x:v>DEMO-0074</x:v>
      </x:c>
      <x:c r="C2194" s="7" t="n">
        <x:v>6</x:v>
      </x:c>
    </x:row>
    <x:row r="2195">
      <x:c r="A2195" s="8" t="n">
        <x:v>46269</x:v>
      </x:c>
      <x:c r="B2195" s="7" t="str">
        <x:v>DEMO-0074</x:v>
      </x:c>
      <x:c r="C2195" s="7" t="n">
        <x:v>5</x:v>
      </x:c>
    </x:row>
    <x:row r="2196">
      <x:c r="A2196" s="8" t="n">
        <x:v>46270</x:v>
      </x:c>
      <x:c r="B2196" s="7" t="str">
        <x:v>DEMO-0074</x:v>
      </x:c>
      <x:c r="C2196" s="7" t="n">
        <x:v>4</x:v>
      </x:c>
    </x:row>
    <x:row r="2197">
      <x:c r="A2197" s="8" t="n">
        <x:v>46271</x:v>
      </x:c>
      <x:c r="B2197" s="7" t="str">
        <x:v>DEMO-0074</x:v>
      </x:c>
      <x:c r="C2197" s="7" t="n">
        <x:v>2</x:v>
      </x:c>
    </x:row>
    <x:row r="2198">
      <x:c r="A2198" s="8" t="n">
        <x:v>46272</x:v>
      </x:c>
      <x:c r="B2198" s="7" t="str">
        <x:v>DEMO-0074</x:v>
      </x:c>
      <x:c r="C2198" s="7" t="n">
        <x:v>0</x:v>
      </x:c>
    </x:row>
    <x:row r="2199">
      <x:c r="A2199" s="8" t="n">
        <x:v>46273</x:v>
      </x:c>
      <x:c r="B2199" s="7" t="str">
        <x:v>DEMO-0074</x:v>
      </x:c>
      <x:c r="C2199" s="7" t="n">
        <x:v>0</x:v>
      </x:c>
    </x:row>
    <x:row r="2200">
      <x:c r="A2200" s="8" t="n">
        <x:v>46274</x:v>
      </x:c>
      <x:c r="B2200" s="7" t="str">
        <x:v>DEMO-0074</x:v>
      </x:c>
      <x:c r="C2200" s="7" t="n">
        <x:v>1</x:v>
      </x:c>
    </x:row>
    <x:row r="2201">
      <x:c r="A2201" s="8" t="n">
        <x:v>46275</x:v>
      </x:c>
      <x:c r="B2201" s="7" t="str">
        <x:v>DEMO-0074</x:v>
      </x:c>
      <x:c r="C2201" s="7" t="n">
        <x:v>6</x:v>
      </x:c>
    </x:row>
    <x:row r="2202">
      <x:c r="A2202" s="8" t="n">
        <x:v>46276</x:v>
      </x:c>
      <x:c r="B2202" s="7" t="str">
        <x:v>DEMO-0074</x:v>
      </x:c>
      <x:c r="C2202" s="7" t="n">
        <x:v>1</x:v>
      </x:c>
    </x:row>
    <x:row r="2203">
      <x:c r="A2203" s="8" t="n">
        <x:v>46277</x:v>
      </x:c>
      <x:c r="B2203" s="7" t="str">
        <x:v>DEMO-0074</x:v>
      </x:c>
      <x:c r="C2203" s="7" t="n">
        <x:v>4</x:v>
      </x:c>
    </x:row>
    <x:row r="2204">
      <x:c r="A2204" s="8" t="n">
        <x:v>46278</x:v>
      </x:c>
      <x:c r="B2204" s="7" t="str">
        <x:v>DEMO-0074</x:v>
      </x:c>
      <x:c r="C2204" s="7" t="n">
        <x:v>1</x:v>
      </x:c>
    </x:row>
    <x:row r="2205">
      <x:c r="A2205" s="8" t="n">
        <x:v>46279</x:v>
      </x:c>
      <x:c r="B2205" s="7" t="str">
        <x:v>DEMO-0074</x:v>
      </x:c>
      <x:c r="C2205" s="7" t="n">
        <x:v>2</x:v>
      </x:c>
    </x:row>
    <x:row r="2206">
      <x:c r="A2206" s="8" t="n">
        <x:v>46280</x:v>
      </x:c>
      <x:c r="B2206" s="7" t="str">
        <x:v>DEMO-0074</x:v>
      </x:c>
      <x:c r="C2206" s="7" t="n">
        <x:v>3</x:v>
      </x:c>
    </x:row>
    <x:row r="2207">
      <x:c r="A2207" s="8" t="n">
        <x:v>46281</x:v>
      </x:c>
      <x:c r="B2207" s="7" t="str">
        <x:v>DEMO-0074</x:v>
      </x:c>
      <x:c r="C2207" s="7" t="n">
        <x:v>6</x:v>
      </x:c>
    </x:row>
    <x:row r="2208">
      <x:c r="A2208" s="8" t="n">
        <x:v>46282</x:v>
      </x:c>
      <x:c r="B2208" s="7" t="str">
        <x:v>DEMO-0074</x:v>
      </x:c>
      <x:c r="C2208" s="7" t="n">
        <x:v>3</x:v>
      </x:c>
    </x:row>
    <x:row r="2209">
      <x:c r="A2209" s="8" t="n">
        <x:v>46283</x:v>
      </x:c>
      <x:c r="B2209" s="7" t="str">
        <x:v>DEMO-0074</x:v>
      </x:c>
      <x:c r="C2209" s="7" t="n">
        <x:v>3</x:v>
      </x:c>
    </x:row>
    <x:row r="2210">
      <x:c r="A2210" s="8" t="n">
        <x:v>46284</x:v>
      </x:c>
      <x:c r="B2210" s="7" t="str">
        <x:v>DEMO-0074</x:v>
      </x:c>
      <x:c r="C2210" s="7" t="n">
        <x:v>4</x:v>
      </x:c>
    </x:row>
    <x:row r="2211">
      <x:c r="A2211" s="8" t="n">
        <x:v>46285</x:v>
      </x:c>
      <x:c r="B2211" s="7" t="str">
        <x:v>DEMO-0074</x:v>
      </x:c>
      <x:c r="C2211" s="7" t="n">
        <x:v>0</x:v>
      </x:c>
    </x:row>
    <x:row r="2212">
      <x:c r="A2212" s="8" t="n">
        <x:v>46286</x:v>
      </x:c>
      <x:c r="B2212" s="7" t="str">
        <x:v>DEMO-0074</x:v>
      </x:c>
      <x:c r="C2212" s="7" t="n">
        <x:v>3</x:v>
      </x:c>
    </x:row>
    <x:row r="2213">
      <x:c r="A2213" s="8" t="n">
        <x:v>46287</x:v>
      </x:c>
      <x:c r="B2213" s="7" t="str">
        <x:v>DEMO-0074</x:v>
      </x:c>
      <x:c r="C2213" s="7" t="n">
        <x:v>2</x:v>
      </x:c>
    </x:row>
    <x:row r="2214">
      <x:c r="A2214" s="8" t="n">
        <x:v>46288</x:v>
      </x:c>
      <x:c r="B2214" s="7" t="str">
        <x:v>DEMO-0074</x:v>
      </x:c>
      <x:c r="C2214" s="7" t="n">
        <x:v>6</x:v>
      </x:c>
    </x:row>
    <x:row r="2215">
      <x:c r="A2215" s="8" t="n">
        <x:v>46289</x:v>
      </x:c>
      <x:c r="B2215" s="7" t="str">
        <x:v>DEMO-0074</x:v>
      </x:c>
      <x:c r="C2215" s="7" t="n">
        <x:v>2</x:v>
      </x:c>
    </x:row>
    <x:row r="2216">
      <x:c r="A2216" s="8" t="n">
        <x:v>46290</x:v>
      </x:c>
      <x:c r="B2216" s="7" t="str">
        <x:v>DEMO-0074</x:v>
      </x:c>
      <x:c r="C2216" s="7" t="n">
        <x:v>1</x:v>
      </x:c>
    </x:row>
    <x:row r="2217">
      <x:c r="A2217" s="8" t="n">
        <x:v>46291</x:v>
      </x:c>
      <x:c r="B2217" s="7" t="str">
        <x:v>DEMO-0074</x:v>
      </x:c>
      <x:c r="C2217" s="7" t="n">
        <x:v>4</x:v>
      </x:c>
    </x:row>
    <x:row r="2218">
      <x:c r="A2218" s="8" t="n">
        <x:v>46292</x:v>
      </x:c>
      <x:c r="B2218" s="7" t="str">
        <x:v>DEMO-0074</x:v>
      </x:c>
      <x:c r="C2218" s="7" t="n">
        <x:v>2</x:v>
      </x:c>
    </x:row>
    <x:row r="2219">
      <x:c r="A2219" s="8" t="n">
        <x:v>46293</x:v>
      </x:c>
      <x:c r="B2219" s="7" t="str">
        <x:v>DEMO-0074</x:v>
      </x:c>
      <x:c r="C2219" s="7" t="n">
        <x:v>2</x:v>
      </x:c>
    </x:row>
    <x:row r="2220">
      <x:c r="A2220" s="8" t="n">
        <x:v>46294</x:v>
      </x:c>
      <x:c r="B2220" s="7" t="str">
        <x:v>DEMO-0074</x:v>
      </x:c>
      <x:c r="C2220" s="7" t="n">
        <x:v>1</x:v>
      </x:c>
    </x:row>
    <x:row r="2221">
      <x:c r="A2221" s="8" t="n">
        <x:v>46295</x:v>
      </x:c>
      <x:c r="B2221" s="7" t="str">
        <x:v>DEMO-0074</x:v>
      </x:c>
      <x:c r="C2221" s="7" t="n">
        <x:v>1</x:v>
      </x:c>
    </x:row>
    <x:row r="2222">
      <x:c r="A2222" s="8" t="n">
        <x:v>46266</x:v>
      </x:c>
      <x:c r="B2222" s="7" t="str">
        <x:v>DEMO-0075</x:v>
      </x:c>
      <x:c r="C2222" s="7" t="n">
        <x:v>0</x:v>
      </x:c>
    </x:row>
    <x:row r="2223">
      <x:c r="A2223" s="8" t="n">
        <x:v>46267</x:v>
      </x:c>
      <x:c r="B2223" s="7" t="str">
        <x:v>DEMO-0075</x:v>
      </x:c>
      <x:c r="C2223" s="7" t="n">
        <x:v>3</x:v>
      </x:c>
    </x:row>
    <x:row r="2224">
      <x:c r="A2224" s="8" t="n">
        <x:v>46268</x:v>
      </x:c>
      <x:c r="B2224" s="7" t="str">
        <x:v>DEMO-0075</x:v>
      </x:c>
      <x:c r="C2224" s="7" t="n">
        <x:v>4</x:v>
      </x:c>
    </x:row>
    <x:row r="2225">
      <x:c r="A2225" s="8" t="n">
        <x:v>46269</x:v>
      </x:c>
      <x:c r="B2225" s="7" t="str">
        <x:v>DEMO-0075</x:v>
      </x:c>
      <x:c r="C2225" s="7" t="n">
        <x:v>2</x:v>
      </x:c>
    </x:row>
    <x:row r="2226">
      <x:c r="A2226" s="8" t="n">
        <x:v>46270</x:v>
      </x:c>
      <x:c r="B2226" s="7" t="str">
        <x:v>DEMO-0075</x:v>
      </x:c>
      <x:c r="C2226" s="7" t="n">
        <x:v>2</x:v>
      </x:c>
    </x:row>
    <x:row r="2227">
      <x:c r="A2227" s="8" t="n">
        <x:v>46271</x:v>
      </x:c>
      <x:c r="B2227" s="7" t="str">
        <x:v>DEMO-0075</x:v>
      </x:c>
      <x:c r="C2227" s="7" t="n">
        <x:v>2</x:v>
      </x:c>
    </x:row>
    <x:row r="2228">
      <x:c r="A2228" s="8" t="n">
        <x:v>46272</x:v>
      </x:c>
      <x:c r="B2228" s="7" t="str">
        <x:v>DEMO-0075</x:v>
      </x:c>
      <x:c r="C2228" s="7" t="n">
        <x:v>7</x:v>
      </x:c>
    </x:row>
    <x:row r="2229">
      <x:c r="A2229" s="8" t="n">
        <x:v>46273</x:v>
      </x:c>
      <x:c r="B2229" s="7" t="str">
        <x:v>DEMO-0075</x:v>
      </x:c>
      <x:c r="C2229" s="7" t="n">
        <x:v>0</x:v>
      </x:c>
    </x:row>
    <x:row r="2230">
      <x:c r="A2230" s="8" t="n">
        <x:v>46274</x:v>
      </x:c>
      <x:c r="B2230" s="7" t="str">
        <x:v>DEMO-0075</x:v>
      </x:c>
      <x:c r="C2230" s="7" t="n">
        <x:v>3</x:v>
      </x:c>
    </x:row>
    <x:row r="2231">
      <x:c r="A2231" s="8" t="n">
        <x:v>46275</x:v>
      </x:c>
      <x:c r="B2231" s="7" t="str">
        <x:v>DEMO-0075</x:v>
      </x:c>
      <x:c r="C2231" s="7" t="n">
        <x:v>4</x:v>
      </x:c>
    </x:row>
    <x:row r="2232">
      <x:c r="A2232" s="8" t="n">
        <x:v>46276</x:v>
      </x:c>
      <x:c r="B2232" s="7" t="str">
        <x:v>DEMO-0075</x:v>
      </x:c>
      <x:c r="C2232" s="7" t="n">
        <x:v>4</x:v>
      </x:c>
    </x:row>
    <x:row r="2233">
      <x:c r="A2233" s="8" t="n">
        <x:v>46277</x:v>
      </x:c>
      <x:c r="B2233" s="7" t="str">
        <x:v>DEMO-0075</x:v>
      </x:c>
      <x:c r="C2233" s="7" t="n">
        <x:v>3</x:v>
      </x:c>
    </x:row>
    <x:row r="2234">
      <x:c r="A2234" s="8" t="n">
        <x:v>46278</x:v>
      </x:c>
      <x:c r="B2234" s="7" t="str">
        <x:v>DEMO-0075</x:v>
      </x:c>
      <x:c r="C2234" s="7" t="n">
        <x:v>6</x:v>
      </x:c>
    </x:row>
    <x:row r="2235">
      <x:c r="A2235" s="8" t="n">
        <x:v>46279</x:v>
      </x:c>
      <x:c r="B2235" s="7" t="str">
        <x:v>DEMO-0075</x:v>
      </x:c>
      <x:c r="C2235" s="7" t="n">
        <x:v>7</x:v>
      </x:c>
    </x:row>
    <x:row r="2236">
      <x:c r="A2236" s="8" t="n">
        <x:v>46280</x:v>
      </x:c>
      <x:c r="B2236" s="7" t="str">
        <x:v>DEMO-0075</x:v>
      </x:c>
      <x:c r="C2236" s="7" t="n">
        <x:v>4</x:v>
      </x:c>
    </x:row>
    <x:row r="2237">
      <x:c r="A2237" s="8" t="n">
        <x:v>46281</x:v>
      </x:c>
      <x:c r="B2237" s="7" t="str">
        <x:v>DEMO-0075</x:v>
      </x:c>
      <x:c r="C2237" s="7" t="n">
        <x:v>4</x:v>
      </x:c>
    </x:row>
    <x:row r="2238">
      <x:c r="A2238" s="8" t="n">
        <x:v>46282</x:v>
      </x:c>
      <x:c r="B2238" s="7" t="str">
        <x:v>DEMO-0075</x:v>
      </x:c>
      <x:c r="C2238" s="7" t="n">
        <x:v>4</x:v>
      </x:c>
    </x:row>
    <x:row r="2239">
      <x:c r="A2239" s="8" t="n">
        <x:v>46283</x:v>
      </x:c>
      <x:c r="B2239" s="7" t="str">
        <x:v>DEMO-0075</x:v>
      </x:c>
      <x:c r="C2239" s="7" t="n">
        <x:v>0</x:v>
      </x:c>
    </x:row>
    <x:row r="2240">
      <x:c r="A2240" s="8" t="n">
        <x:v>46284</x:v>
      </x:c>
      <x:c r="B2240" s="7" t="str">
        <x:v>DEMO-0075</x:v>
      </x:c>
      <x:c r="C2240" s="7" t="n">
        <x:v>0</x:v>
      </x:c>
    </x:row>
    <x:row r="2241">
      <x:c r="A2241" s="8" t="n">
        <x:v>46285</x:v>
      </x:c>
      <x:c r="B2241" s="7" t="str">
        <x:v>DEMO-0075</x:v>
      </x:c>
      <x:c r="C2241" s="7" t="n">
        <x:v>7</x:v>
      </x:c>
    </x:row>
    <x:row r="2242">
      <x:c r="A2242" s="8" t="n">
        <x:v>46286</x:v>
      </x:c>
      <x:c r="B2242" s="7" t="str">
        <x:v>DEMO-0075</x:v>
      </x:c>
      <x:c r="C2242" s="7" t="n">
        <x:v>7</x:v>
      </x:c>
    </x:row>
    <x:row r="2243">
      <x:c r="A2243" s="8" t="n">
        <x:v>46287</x:v>
      </x:c>
      <x:c r="B2243" s="7" t="str">
        <x:v>DEMO-0075</x:v>
      </x:c>
      <x:c r="C2243" s="7" t="n">
        <x:v>5</x:v>
      </x:c>
    </x:row>
    <x:row r="2244">
      <x:c r="A2244" s="8" t="n">
        <x:v>46288</x:v>
      </x:c>
      <x:c r="B2244" s="7" t="str">
        <x:v>DEMO-0075</x:v>
      </x:c>
      <x:c r="C2244" s="7" t="n">
        <x:v>0</x:v>
      </x:c>
    </x:row>
    <x:row r="2245">
      <x:c r="A2245" s="8" t="n">
        <x:v>46289</x:v>
      </x:c>
      <x:c r="B2245" s="7" t="str">
        <x:v>DEMO-0075</x:v>
      </x:c>
      <x:c r="C2245" s="7" t="n">
        <x:v>9</x:v>
      </x:c>
    </x:row>
    <x:row r="2246">
      <x:c r="A2246" s="8" t="n">
        <x:v>46290</x:v>
      </x:c>
      <x:c r="B2246" s="7" t="str">
        <x:v>DEMO-0075</x:v>
      </x:c>
      <x:c r="C2246" s="7" t="n">
        <x:v>8</x:v>
      </x:c>
    </x:row>
    <x:row r="2247">
      <x:c r="A2247" s="8" t="n">
        <x:v>46291</x:v>
      </x:c>
      <x:c r="B2247" s="7" t="str">
        <x:v>DEMO-0075</x:v>
      </x:c>
      <x:c r="C2247" s="7" t="n">
        <x:v>2</x:v>
      </x:c>
    </x:row>
    <x:row r="2248">
      <x:c r="A2248" s="8" t="n">
        <x:v>46292</x:v>
      </x:c>
      <x:c r="B2248" s="7" t="str">
        <x:v>DEMO-0075</x:v>
      </x:c>
      <x:c r="C2248" s="7" t="n">
        <x:v>8</x:v>
      </x:c>
    </x:row>
    <x:row r="2249">
      <x:c r="A2249" s="8" t="n">
        <x:v>46293</x:v>
      </x:c>
      <x:c r="B2249" s="7" t="str">
        <x:v>DEMO-0075</x:v>
      </x:c>
      <x:c r="C2249" s="7" t="n">
        <x:v>0</x:v>
      </x:c>
    </x:row>
    <x:row r="2250">
      <x:c r="A2250" s="8" t="n">
        <x:v>46294</x:v>
      </x:c>
      <x:c r="B2250" s="7" t="str">
        <x:v>DEMO-0075</x:v>
      </x:c>
      <x:c r="C2250" s="7" t="n">
        <x:v>5</x:v>
      </x:c>
    </x:row>
    <x:row r="2251">
      <x:c r="A2251" s="8" t="n">
        <x:v>46295</x:v>
      </x:c>
      <x:c r="B2251" s="7" t="str">
        <x:v>DEMO-0075</x:v>
      </x:c>
      <x:c r="C2251" s="7" t="n">
        <x:v>8</x:v>
      </x:c>
    </x:row>
    <x:row r="2252">
      <x:c r="A2252" s="8" t="n">
        <x:v>46266</x:v>
      </x:c>
      <x:c r="B2252" s="7" t="str">
        <x:v>DEMO-0076</x:v>
      </x:c>
      <x:c r="C2252" s="7" t="n">
        <x:v>0</x:v>
      </x:c>
    </x:row>
    <x:row r="2253">
      <x:c r="A2253" s="8" t="n">
        <x:v>46267</x:v>
      </x:c>
      <x:c r="B2253" s="7" t="str">
        <x:v>DEMO-0076</x:v>
      </x:c>
      <x:c r="C2253" s="7" t="n">
        <x:v>0</x:v>
      </x:c>
    </x:row>
    <x:row r="2254">
      <x:c r="A2254" s="8" t="n">
        <x:v>46268</x:v>
      </x:c>
      <x:c r="B2254" s="7" t="str">
        <x:v>DEMO-0076</x:v>
      </x:c>
      <x:c r="C2254" s="7" t="n">
        <x:v>0</x:v>
      </x:c>
    </x:row>
    <x:row r="2255">
      <x:c r="A2255" s="8" t="n">
        <x:v>46269</x:v>
      </x:c>
      <x:c r="B2255" s="7" t="str">
        <x:v>DEMO-0076</x:v>
      </x:c>
      <x:c r="C2255" s="7" t="n">
        <x:v>0</x:v>
      </x:c>
    </x:row>
    <x:row r="2256">
      <x:c r="A2256" s="8" t="n">
        <x:v>46270</x:v>
      </x:c>
      <x:c r="B2256" s="7" t="str">
        <x:v>DEMO-0076</x:v>
      </x:c>
      <x:c r="C2256" s="7" t="n">
        <x:v>0</x:v>
      </x:c>
    </x:row>
    <x:row r="2257">
      <x:c r="A2257" s="8" t="n">
        <x:v>46271</x:v>
      </x:c>
      <x:c r="B2257" s="7" t="str">
        <x:v>DEMO-0076</x:v>
      </x:c>
      <x:c r="C2257" s="7" t="n">
        <x:v>0</x:v>
      </x:c>
    </x:row>
    <x:row r="2258">
      <x:c r="A2258" s="8" t="n">
        <x:v>46272</x:v>
      </x:c>
      <x:c r="B2258" s="7" t="str">
        <x:v>DEMO-0076</x:v>
      </x:c>
      <x:c r="C2258" s="7" t="n">
        <x:v>0</x:v>
      </x:c>
    </x:row>
    <x:row r="2259">
      <x:c r="A2259" s="8" t="n">
        <x:v>46273</x:v>
      </x:c>
      <x:c r="B2259" s="7" t="str">
        <x:v>DEMO-0076</x:v>
      </x:c>
      <x:c r="C2259" s="7" t="n">
        <x:v>0</x:v>
      </x:c>
    </x:row>
    <x:row r="2260">
      <x:c r="A2260" s="8" t="n">
        <x:v>46274</x:v>
      </x:c>
      <x:c r="B2260" s="7" t="str">
        <x:v>DEMO-0076</x:v>
      </x:c>
      <x:c r="C2260" s="7" t="n">
        <x:v>0</x:v>
      </x:c>
    </x:row>
    <x:row r="2261">
      <x:c r="A2261" s="8" t="n">
        <x:v>46275</x:v>
      </x:c>
      <x:c r="B2261" s="7" t="str">
        <x:v>DEMO-0076</x:v>
      </x:c>
      <x:c r="C2261" s="7" t="n">
        <x:v>0</x:v>
      </x:c>
    </x:row>
    <x:row r="2262">
      <x:c r="A2262" s="8" t="n">
        <x:v>46276</x:v>
      </x:c>
      <x:c r="B2262" s="7" t="str">
        <x:v>DEMO-0076</x:v>
      </x:c>
      <x:c r="C2262" s="7" t="n">
        <x:v>0</x:v>
      </x:c>
    </x:row>
    <x:row r="2263">
      <x:c r="A2263" s="8" t="n">
        <x:v>46277</x:v>
      </x:c>
      <x:c r="B2263" s="7" t="str">
        <x:v>DEMO-0076</x:v>
      </x:c>
      <x:c r="C2263" s="7" t="n">
        <x:v>0</x:v>
      </x:c>
    </x:row>
    <x:row r="2264">
      <x:c r="A2264" s="8" t="n">
        <x:v>46278</x:v>
      </x:c>
      <x:c r="B2264" s="7" t="str">
        <x:v>DEMO-0076</x:v>
      </x:c>
      <x:c r="C2264" s="7" t="n">
        <x:v>0</x:v>
      </x:c>
    </x:row>
    <x:row r="2265">
      <x:c r="A2265" s="8" t="n">
        <x:v>46279</x:v>
      </x:c>
      <x:c r="B2265" s="7" t="str">
        <x:v>DEMO-0076</x:v>
      </x:c>
      <x:c r="C2265" s="7" t="n">
        <x:v>0</x:v>
      </x:c>
    </x:row>
    <x:row r="2266">
      <x:c r="A2266" s="8" t="n">
        <x:v>46280</x:v>
      </x:c>
      <x:c r="B2266" s="7" t="str">
        <x:v>DEMO-0076</x:v>
      </x:c>
      <x:c r="C2266" s="7" t="n">
        <x:v>0</x:v>
      </x:c>
    </x:row>
    <x:row r="2267">
      <x:c r="A2267" s="8" t="n">
        <x:v>46281</x:v>
      </x:c>
      <x:c r="B2267" s="7" t="str">
        <x:v>DEMO-0076</x:v>
      </x:c>
      <x:c r="C2267" s="7" t="n">
        <x:v>0</x:v>
      </x:c>
    </x:row>
    <x:row r="2268">
      <x:c r="A2268" s="8" t="n">
        <x:v>46282</x:v>
      </x:c>
      <x:c r="B2268" s="7" t="str">
        <x:v>DEMO-0076</x:v>
      </x:c>
      <x:c r="C2268" s="7" t="n">
        <x:v>0</x:v>
      </x:c>
    </x:row>
    <x:row r="2269">
      <x:c r="A2269" s="8" t="n">
        <x:v>46283</x:v>
      </x:c>
      <x:c r="B2269" s="7" t="str">
        <x:v>DEMO-0076</x:v>
      </x:c>
      <x:c r="C2269" s="7" t="n">
        <x:v>0</x:v>
      </x:c>
    </x:row>
    <x:row r="2270">
      <x:c r="A2270" s="8" t="n">
        <x:v>46284</x:v>
      </x:c>
      <x:c r="B2270" s="7" t="str">
        <x:v>DEMO-0076</x:v>
      </x:c>
      <x:c r="C2270" s="7" t="n">
        <x:v>0</x:v>
      </x:c>
    </x:row>
    <x:row r="2271">
      <x:c r="A2271" s="8" t="n">
        <x:v>46285</x:v>
      </x:c>
      <x:c r="B2271" s="7" t="str">
        <x:v>DEMO-0076</x:v>
      </x:c>
      <x:c r="C2271" s="7" t="n">
        <x:v>0</x:v>
      </x:c>
    </x:row>
    <x:row r="2272">
      <x:c r="A2272" s="8" t="n">
        <x:v>46286</x:v>
      </x:c>
      <x:c r="B2272" s="7" t="str">
        <x:v>DEMO-0076</x:v>
      </x:c>
      <x:c r="C2272" s="7" t="n">
        <x:v>0</x:v>
      </x:c>
    </x:row>
    <x:row r="2273">
      <x:c r="A2273" s="8" t="n">
        <x:v>46287</x:v>
      </x:c>
      <x:c r="B2273" s="7" t="str">
        <x:v>DEMO-0076</x:v>
      </x:c>
      <x:c r="C2273" s="7" t="n">
        <x:v>0</x:v>
      </x:c>
    </x:row>
    <x:row r="2274">
      <x:c r="A2274" s="8" t="n">
        <x:v>46288</x:v>
      </x:c>
      <x:c r="B2274" s="7" t="str">
        <x:v>DEMO-0076</x:v>
      </x:c>
      <x:c r="C2274" s="7" t="n">
        <x:v>0</x:v>
      </x:c>
    </x:row>
    <x:row r="2275">
      <x:c r="A2275" s="8" t="n">
        <x:v>46289</x:v>
      </x:c>
      <x:c r="B2275" s="7" t="str">
        <x:v>DEMO-0076</x:v>
      </x:c>
      <x:c r="C2275" s="7" t="n">
        <x:v>0</x:v>
      </x:c>
    </x:row>
    <x:row r="2276">
      <x:c r="A2276" s="8" t="n">
        <x:v>46290</x:v>
      </x:c>
      <x:c r="B2276" s="7" t="str">
        <x:v>DEMO-0076</x:v>
      </x:c>
      <x:c r="C2276" s="7" t="n">
        <x:v>0</x:v>
      </x:c>
    </x:row>
    <x:row r="2277">
      <x:c r="A2277" s="8" t="n">
        <x:v>46291</x:v>
      </x:c>
      <x:c r="B2277" s="7" t="str">
        <x:v>DEMO-0076</x:v>
      </x:c>
      <x:c r="C2277" s="7" t="n">
        <x:v>0</x:v>
      </x:c>
    </x:row>
    <x:row r="2278">
      <x:c r="A2278" s="8" t="n">
        <x:v>46292</x:v>
      </x:c>
      <x:c r="B2278" s="7" t="str">
        <x:v>DEMO-0076</x:v>
      </x:c>
      <x:c r="C2278" s="7" t="n">
        <x:v>0</x:v>
      </x:c>
    </x:row>
    <x:row r="2279">
      <x:c r="A2279" s="8" t="n">
        <x:v>46293</x:v>
      </x:c>
      <x:c r="B2279" s="7" t="str">
        <x:v>DEMO-0076</x:v>
      </x:c>
      <x:c r="C2279" s="7" t="n">
        <x:v>0</x:v>
      </x:c>
    </x:row>
    <x:row r="2280">
      <x:c r="A2280" s="8" t="n">
        <x:v>46294</x:v>
      </x:c>
      <x:c r="B2280" s="7" t="str">
        <x:v>DEMO-0076</x:v>
      </x:c>
      <x:c r="C2280" s="7" t="n">
        <x:v>0</x:v>
      </x:c>
    </x:row>
    <x:row r="2281">
      <x:c r="A2281" s="8" t="n">
        <x:v>46295</x:v>
      </x:c>
      <x:c r="B2281" s="7" t="str">
        <x:v>DEMO-0076</x:v>
      </x:c>
      <x:c r="C2281" s="7" t="n">
        <x:v>0</x:v>
      </x:c>
    </x:row>
    <x:row r="2282">
      <x:c r="A2282" s="8" t="n">
        <x:v>46266</x:v>
      </x:c>
      <x:c r="B2282" s="7" t="str">
        <x:v>DEMO-0077</x:v>
      </x:c>
      <x:c r="C2282" s="7" t="n">
        <x:v>8</x:v>
      </x:c>
    </x:row>
    <x:row r="2283">
      <x:c r="A2283" s="8" t="n">
        <x:v>46267</x:v>
      </x:c>
      <x:c r="B2283" s="7" t="str">
        <x:v>DEMO-0077</x:v>
      </x:c>
      <x:c r="C2283" s="7" t="n">
        <x:v>5</x:v>
      </x:c>
    </x:row>
    <x:row r="2284">
      <x:c r="A2284" s="8" t="n">
        <x:v>46268</x:v>
      </x:c>
      <x:c r="B2284" s="7" t="str">
        <x:v>DEMO-0077</x:v>
      </x:c>
      <x:c r="C2284" s="7" t="n">
        <x:v>6</x:v>
      </x:c>
    </x:row>
    <x:row r="2285">
      <x:c r="A2285" s="8" t="n">
        <x:v>46269</x:v>
      </x:c>
      <x:c r="B2285" s="7" t="str">
        <x:v>DEMO-0077</x:v>
      </x:c>
      <x:c r="C2285" s="7" t="n">
        <x:v>6</x:v>
      </x:c>
    </x:row>
    <x:row r="2286">
      <x:c r="A2286" s="8" t="n">
        <x:v>46270</x:v>
      </x:c>
      <x:c r="B2286" s="7" t="str">
        <x:v>DEMO-0077</x:v>
      </x:c>
      <x:c r="C2286" s="7" t="n">
        <x:v>3</x:v>
      </x:c>
    </x:row>
    <x:row r="2287">
      <x:c r="A2287" s="8" t="n">
        <x:v>46271</x:v>
      </x:c>
      <x:c r="B2287" s="7" t="str">
        <x:v>DEMO-0077</x:v>
      </x:c>
      <x:c r="C2287" s="7" t="n">
        <x:v>4</x:v>
      </x:c>
    </x:row>
    <x:row r="2288">
      <x:c r="A2288" s="8" t="n">
        <x:v>46272</x:v>
      </x:c>
      <x:c r="B2288" s="7" t="str">
        <x:v>DEMO-0077</x:v>
      </x:c>
      <x:c r="C2288" s="7" t="n">
        <x:v>8</x:v>
      </x:c>
    </x:row>
    <x:row r="2289">
      <x:c r="A2289" s="8" t="n">
        <x:v>46273</x:v>
      </x:c>
      <x:c r="B2289" s="7" t="str">
        <x:v>DEMO-0077</x:v>
      </x:c>
      <x:c r="C2289" s="7" t="n">
        <x:v>6</x:v>
      </x:c>
    </x:row>
    <x:row r="2290">
      <x:c r="A2290" s="8" t="n">
        <x:v>46274</x:v>
      </x:c>
      <x:c r="B2290" s="7" t="str">
        <x:v>DEMO-0077</x:v>
      </x:c>
      <x:c r="C2290" s="7" t="n">
        <x:v>3</x:v>
      </x:c>
    </x:row>
    <x:row r="2291">
      <x:c r="A2291" s="8" t="n">
        <x:v>46275</x:v>
      </x:c>
      <x:c r="B2291" s="7" t="str">
        <x:v>DEMO-0077</x:v>
      </x:c>
      <x:c r="C2291" s="7" t="n">
        <x:v>7</x:v>
      </x:c>
    </x:row>
    <x:row r="2292">
      <x:c r="A2292" s="8" t="n">
        <x:v>46276</x:v>
      </x:c>
      <x:c r="B2292" s="7" t="str">
        <x:v>DEMO-0077</x:v>
      </x:c>
      <x:c r="C2292" s="7" t="n">
        <x:v>9</x:v>
      </x:c>
    </x:row>
    <x:row r="2293">
      <x:c r="A2293" s="8" t="n">
        <x:v>46277</x:v>
      </x:c>
      <x:c r="B2293" s="7" t="str">
        <x:v>DEMO-0077</x:v>
      </x:c>
      <x:c r="C2293" s="7" t="n">
        <x:v>7</x:v>
      </x:c>
    </x:row>
    <x:row r="2294">
      <x:c r="A2294" s="8" t="n">
        <x:v>46278</x:v>
      </x:c>
      <x:c r="B2294" s="7" t="str">
        <x:v>DEMO-0077</x:v>
      </x:c>
      <x:c r="C2294" s="7" t="n">
        <x:v>7</x:v>
      </x:c>
    </x:row>
    <x:row r="2295">
      <x:c r="A2295" s="8" t="n">
        <x:v>46279</x:v>
      </x:c>
      <x:c r="B2295" s="7" t="str">
        <x:v>DEMO-0077</x:v>
      </x:c>
      <x:c r="C2295" s="7" t="n">
        <x:v>2</x:v>
      </x:c>
    </x:row>
    <x:row r="2296">
      <x:c r="A2296" s="8" t="n">
        <x:v>46280</x:v>
      </x:c>
      <x:c r="B2296" s="7" t="str">
        <x:v>DEMO-0077</x:v>
      </x:c>
      <x:c r="C2296" s="7" t="n">
        <x:v>7</x:v>
      </x:c>
    </x:row>
    <x:row r="2297">
      <x:c r="A2297" s="8" t="n">
        <x:v>46281</x:v>
      </x:c>
      <x:c r="B2297" s="7" t="str">
        <x:v>DEMO-0077</x:v>
      </x:c>
      <x:c r="C2297" s="7" t="n">
        <x:v>9</x:v>
      </x:c>
    </x:row>
    <x:row r="2298">
      <x:c r="A2298" s="8" t="n">
        <x:v>46282</x:v>
      </x:c>
      <x:c r="B2298" s="7" t="str">
        <x:v>DEMO-0077</x:v>
      </x:c>
      <x:c r="C2298" s="7" t="n">
        <x:v>7</x:v>
      </x:c>
    </x:row>
    <x:row r="2299">
      <x:c r="A2299" s="8" t="n">
        <x:v>46283</x:v>
      </x:c>
      <x:c r="B2299" s="7" t="str">
        <x:v>DEMO-0077</x:v>
      </x:c>
      <x:c r="C2299" s="7" t="n">
        <x:v>5</x:v>
      </x:c>
    </x:row>
    <x:row r="2300">
      <x:c r="A2300" s="8" t="n">
        <x:v>46284</x:v>
      </x:c>
      <x:c r="B2300" s="7" t="str">
        <x:v>DEMO-0077</x:v>
      </x:c>
      <x:c r="C2300" s="7" t="n">
        <x:v>1</x:v>
      </x:c>
    </x:row>
    <x:row r="2301">
      <x:c r="A2301" s="8" t="n">
        <x:v>46285</x:v>
      </x:c>
      <x:c r="B2301" s="7" t="str">
        <x:v>DEMO-0077</x:v>
      </x:c>
      <x:c r="C2301" s="7" t="n">
        <x:v>0</x:v>
      </x:c>
    </x:row>
    <x:row r="2302">
      <x:c r="A2302" s="8" t="n">
        <x:v>46286</x:v>
      </x:c>
      <x:c r="B2302" s="7" t="str">
        <x:v>DEMO-0077</x:v>
      </x:c>
      <x:c r="C2302" s="7" t="n">
        <x:v>6</x:v>
      </x:c>
    </x:row>
    <x:row r="2303">
      <x:c r="A2303" s="8" t="n">
        <x:v>46287</x:v>
      </x:c>
      <x:c r="B2303" s="7" t="str">
        <x:v>DEMO-0077</x:v>
      </x:c>
      <x:c r="C2303" s="7" t="n">
        <x:v>8</x:v>
      </x:c>
    </x:row>
    <x:row r="2304">
      <x:c r="A2304" s="8" t="n">
        <x:v>46288</x:v>
      </x:c>
      <x:c r="B2304" s="7" t="str">
        <x:v>DEMO-0077</x:v>
      </x:c>
      <x:c r="C2304" s="7" t="n">
        <x:v>9</x:v>
      </x:c>
    </x:row>
    <x:row r="2305">
      <x:c r="A2305" s="8" t="n">
        <x:v>46289</x:v>
      </x:c>
      <x:c r="B2305" s="7" t="str">
        <x:v>DEMO-0077</x:v>
      </x:c>
      <x:c r="C2305" s="7" t="n">
        <x:v>5</x:v>
      </x:c>
    </x:row>
    <x:row r="2306">
      <x:c r="A2306" s="8" t="n">
        <x:v>46290</x:v>
      </x:c>
      <x:c r="B2306" s="7" t="str">
        <x:v>DEMO-0077</x:v>
      </x:c>
      <x:c r="C2306" s="7" t="n">
        <x:v>3</x:v>
      </x:c>
    </x:row>
    <x:row r="2307">
      <x:c r="A2307" s="8" t="n">
        <x:v>46291</x:v>
      </x:c>
      <x:c r="B2307" s="7" t="str">
        <x:v>DEMO-0077</x:v>
      </x:c>
      <x:c r="C2307" s="7" t="n">
        <x:v>6</x:v>
      </x:c>
    </x:row>
    <x:row r="2308">
      <x:c r="A2308" s="8" t="n">
        <x:v>46292</x:v>
      </x:c>
      <x:c r="B2308" s="7" t="str">
        <x:v>DEMO-0077</x:v>
      </x:c>
      <x:c r="C2308" s="7" t="n">
        <x:v>7</x:v>
      </x:c>
    </x:row>
    <x:row r="2309">
      <x:c r="A2309" s="8" t="n">
        <x:v>46293</x:v>
      </x:c>
      <x:c r="B2309" s="7" t="str">
        <x:v>DEMO-0077</x:v>
      </x:c>
      <x:c r="C2309" s="7" t="n">
        <x:v>1</x:v>
      </x:c>
    </x:row>
    <x:row r="2310">
      <x:c r="A2310" s="8" t="n">
        <x:v>46294</x:v>
      </x:c>
      <x:c r="B2310" s="7" t="str">
        <x:v>DEMO-0077</x:v>
      </x:c>
      <x:c r="C2310" s="7" t="n">
        <x:v>2</x:v>
      </x:c>
    </x:row>
    <x:row r="2311">
      <x:c r="A2311" s="8" t="n">
        <x:v>46295</x:v>
      </x:c>
      <x:c r="B2311" s="7" t="str">
        <x:v>DEMO-0077</x:v>
      </x:c>
      <x:c r="C2311" s="7" t="n">
        <x:v>1</x:v>
      </x:c>
    </x:row>
    <x:row r="2312">
      <x:c r="A2312" s="8" t="n">
        <x:v>46266</x:v>
      </x:c>
      <x:c r="B2312" s="7" t="str">
        <x:v>DEMO-0078</x:v>
      </x:c>
      <x:c r="C2312" s="7" t="n">
        <x:v>3</x:v>
      </x:c>
    </x:row>
    <x:row r="2313">
      <x:c r="A2313" s="8" t="n">
        <x:v>46267</x:v>
      </x:c>
      <x:c r="B2313" s="7" t="str">
        <x:v>DEMO-0078</x:v>
      </x:c>
      <x:c r="C2313" s="7" t="n">
        <x:v>5</x:v>
      </x:c>
    </x:row>
    <x:row r="2314">
      <x:c r="A2314" s="8" t="n">
        <x:v>46268</x:v>
      </x:c>
      <x:c r="B2314" s="7" t="str">
        <x:v>DEMO-0078</x:v>
      </x:c>
      <x:c r="C2314" s="7" t="n">
        <x:v>4</x:v>
      </x:c>
    </x:row>
    <x:row r="2315">
      <x:c r="A2315" s="8" t="n">
        <x:v>46269</x:v>
      </x:c>
      <x:c r="B2315" s="7" t="str">
        <x:v>DEMO-0078</x:v>
      </x:c>
      <x:c r="C2315" s="7" t="n">
        <x:v>3</x:v>
      </x:c>
    </x:row>
    <x:row r="2316">
      <x:c r="A2316" s="8" t="n">
        <x:v>46270</x:v>
      </x:c>
      <x:c r="B2316" s="7" t="str">
        <x:v>DEMO-0078</x:v>
      </x:c>
      <x:c r="C2316" s="7" t="n">
        <x:v>3</x:v>
      </x:c>
    </x:row>
    <x:row r="2317">
      <x:c r="A2317" s="8" t="n">
        <x:v>46271</x:v>
      </x:c>
      <x:c r="B2317" s="7" t="str">
        <x:v>DEMO-0078</x:v>
      </x:c>
      <x:c r="C2317" s="7" t="n">
        <x:v>2</x:v>
      </x:c>
    </x:row>
    <x:row r="2318">
      <x:c r="A2318" s="8" t="n">
        <x:v>46272</x:v>
      </x:c>
      <x:c r="B2318" s="7" t="str">
        <x:v>DEMO-0078</x:v>
      </x:c>
      <x:c r="C2318" s="7" t="n">
        <x:v>6</x:v>
      </x:c>
    </x:row>
    <x:row r="2319">
      <x:c r="A2319" s="8" t="n">
        <x:v>46273</x:v>
      </x:c>
      <x:c r="B2319" s="7" t="str">
        <x:v>DEMO-0078</x:v>
      </x:c>
      <x:c r="C2319" s="7" t="n">
        <x:v>9</x:v>
      </x:c>
    </x:row>
    <x:row r="2320">
      <x:c r="A2320" s="8" t="n">
        <x:v>46274</x:v>
      </x:c>
      <x:c r="B2320" s="7" t="str">
        <x:v>DEMO-0078</x:v>
      </x:c>
      <x:c r="C2320" s="7" t="n">
        <x:v>7</x:v>
      </x:c>
    </x:row>
    <x:row r="2321">
      <x:c r="A2321" s="8" t="n">
        <x:v>46275</x:v>
      </x:c>
      <x:c r="B2321" s="7" t="str">
        <x:v>DEMO-0078</x:v>
      </x:c>
      <x:c r="C2321" s="7" t="n">
        <x:v>6</x:v>
      </x:c>
    </x:row>
    <x:row r="2322">
      <x:c r="A2322" s="8" t="n">
        <x:v>46276</x:v>
      </x:c>
      <x:c r="B2322" s="7" t="str">
        <x:v>DEMO-0078</x:v>
      </x:c>
      <x:c r="C2322" s="7" t="n">
        <x:v>3</x:v>
      </x:c>
    </x:row>
    <x:row r="2323">
      <x:c r="A2323" s="8" t="n">
        <x:v>46277</x:v>
      </x:c>
      <x:c r="B2323" s="7" t="str">
        <x:v>DEMO-0078</x:v>
      </x:c>
      <x:c r="C2323" s="7" t="n">
        <x:v>3</x:v>
      </x:c>
    </x:row>
    <x:row r="2324">
      <x:c r="A2324" s="8" t="n">
        <x:v>46278</x:v>
      </x:c>
      <x:c r="B2324" s="7" t="str">
        <x:v>DEMO-0078</x:v>
      </x:c>
      <x:c r="C2324" s="7" t="n">
        <x:v>6</x:v>
      </x:c>
    </x:row>
    <x:row r="2325">
      <x:c r="A2325" s="8" t="n">
        <x:v>46279</x:v>
      </x:c>
      <x:c r="B2325" s="7" t="str">
        <x:v>DEMO-0078</x:v>
      </x:c>
      <x:c r="C2325" s="7" t="n">
        <x:v>6</x:v>
      </x:c>
    </x:row>
    <x:row r="2326">
      <x:c r="A2326" s="8" t="n">
        <x:v>46280</x:v>
      </x:c>
      <x:c r="B2326" s="7" t="str">
        <x:v>DEMO-0078</x:v>
      </x:c>
      <x:c r="C2326" s="7" t="n">
        <x:v>3</x:v>
      </x:c>
    </x:row>
    <x:row r="2327">
      <x:c r="A2327" s="8" t="n">
        <x:v>46281</x:v>
      </x:c>
      <x:c r="B2327" s="7" t="str">
        <x:v>DEMO-0078</x:v>
      </x:c>
      <x:c r="C2327" s="7" t="n">
        <x:v>10</x:v>
      </x:c>
    </x:row>
    <x:row r="2328">
      <x:c r="A2328" s="8" t="n">
        <x:v>46282</x:v>
      </x:c>
      <x:c r="B2328" s="7" t="str">
        <x:v>DEMO-0078</x:v>
      </x:c>
      <x:c r="C2328" s="7" t="n">
        <x:v>9</x:v>
      </x:c>
    </x:row>
    <x:row r="2329">
      <x:c r="A2329" s="8" t="n">
        <x:v>46283</x:v>
      </x:c>
      <x:c r="B2329" s="7" t="str">
        <x:v>DEMO-0078</x:v>
      </x:c>
      <x:c r="C2329" s="7" t="n">
        <x:v>3</x:v>
      </x:c>
    </x:row>
    <x:row r="2330">
      <x:c r="A2330" s="8" t="n">
        <x:v>46284</x:v>
      </x:c>
      <x:c r="B2330" s="7" t="str">
        <x:v>DEMO-0078</x:v>
      </x:c>
      <x:c r="C2330" s="7" t="n">
        <x:v>1</x:v>
      </x:c>
    </x:row>
    <x:row r="2331">
      <x:c r="A2331" s="8" t="n">
        <x:v>46285</x:v>
      </x:c>
      <x:c r="B2331" s="7" t="str">
        <x:v>DEMO-0078</x:v>
      </x:c>
      <x:c r="C2331" s="7" t="n">
        <x:v>9</x:v>
      </x:c>
    </x:row>
    <x:row r="2332">
      <x:c r="A2332" s="8" t="n">
        <x:v>46286</x:v>
      </x:c>
      <x:c r="B2332" s="7" t="str">
        <x:v>DEMO-0078</x:v>
      </x:c>
      <x:c r="C2332" s="7" t="n">
        <x:v>2</x:v>
      </x:c>
    </x:row>
    <x:row r="2333">
      <x:c r="A2333" s="8" t="n">
        <x:v>46287</x:v>
      </x:c>
      <x:c r="B2333" s="7" t="str">
        <x:v>DEMO-0078</x:v>
      </x:c>
      <x:c r="C2333" s="7" t="n">
        <x:v>5</x:v>
      </x:c>
    </x:row>
    <x:row r="2334">
      <x:c r="A2334" s="8" t="n">
        <x:v>46288</x:v>
      </x:c>
      <x:c r="B2334" s="7" t="str">
        <x:v>DEMO-0078</x:v>
      </x:c>
      <x:c r="C2334" s="7" t="n">
        <x:v>7</x:v>
      </x:c>
    </x:row>
    <x:row r="2335">
      <x:c r="A2335" s="8" t="n">
        <x:v>46289</x:v>
      </x:c>
      <x:c r="B2335" s="7" t="str">
        <x:v>DEMO-0078</x:v>
      </x:c>
      <x:c r="C2335" s="7" t="n">
        <x:v>5</x:v>
      </x:c>
    </x:row>
    <x:row r="2336">
      <x:c r="A2336" s="8" t="n">
        <x:v>46290</x:v>
      </x:c>
      <x:c r="B2336" s="7" t="str">
        <x:v>DEMO-0078</x:v>
      </x:c>
      <x:c r="C2336" s="7" t="n">
        <x:v>11</x:v>
      </x:c>
    </x:row>
    <x:row r="2337">
      <x:c r="A2337" s="8" t="n">
        <x:v>46291</x:v>
      </x:c>
      <x:c r="B2337" s="7" t="str">
        <x:v>DEMO-0078</x:v>
      </x:c>
      <x:c r="C2337" s="7" t="n">
        <x:v>11</x:v>
      </x:c>
    </x:row>
    <x:row r="2338">
      <x:c r="A2338" s="8" t="n">
        <x:v>46292</x:v>
      </x:c>
      <x:c r="B2338" s="7" t="str">
        <x:v>DEMO-0078</x:v>
      </x:c>
      <x:c r="C2338" s="7" t="n">
        <x:v>3</x:v>
      </x:c>
    </x:row>
    <x:row r="2339">
      <x:c r="A2339" s="8" t="n">
        <x:v>46293</x:v>
      </x:c>
      <x:c r="B2339" s="7" t="str">
        <x:v>DEMO-0078</x:v>
      </x:c>
      <x:c r="C2339" s="7" t="n">
        <x:v>1</x:v>
      </x:c>
    </x:row>
    <x:row r="2340">
      <x:c r="A2340" s="8" t="n">
        <x:v>46294</x:v>
      </x:c>
      <x:c r="B2340" s="7" t="str">
        <x:v>DEMO-0078</x:v>
      </x:c>
      <x:c r="C2340" s="7" t="n">
        <x:v>14</x:v>
      </x:c>
    </x:row>
    <x:row r="2341">
      <x:c r="A2341" s="8" t="n">
        <x:v>46295</x:v>
      </x:c>
      <x:c r="B2341" s="7" t="str">
        <x:v>DEMO-0078</x:v>
      </x:c>
      <x:c r="C2341" s="7" t="n">
        <x:v>9</x:v>
      </x:c>
    </x:row>
    <x:row r="2342">
      <x:c r="A2342" s="8" t="n">
        <x:v>46266</x:v>
      </x:c>
      <x:c r="B2342" s="7" t="str">
        <x:v>DEMO-0079</x:v>
      </x:c>
      <x:c r="C2342" s="7" t="n">
        <x:v>10</x:v>
      </x:c>
    </x:row>
    <x:row r="2343">
      <x:c r="A2343" s="8" t="n">
        <x:v>46267</x:v>
      </x:c>
      <x:c r="B2343" s="7" t="str">
        <x:v>DEMO-0079</x:v>
      </x:c>
      <x:c r="C2343" s="7" t="n">
        <x:v>11</x:v>
      </x:c>
    </x:row>
    <x:row r="2344">
      <x:c r="A2344" s="8" t="n">
        <x:v>46268</x:v>
      </x:c>
      <x:c r="B2344" s="7" t="str">
        <x:v>DEMO-0079</x:v>
      </x:c>
      <x:c r="C2344" s="7" t="n">
        <x:v>6</x:v>
      </x:c>
    </x:row>
    <x:row r="2345">
      <x:c r="A2345" s="8" t="n">
        <x:v>46269</x:v>
      </x:c>
      <x:c r="B2345" s="7" t="str">
        <x:v>DEMO-0079</x:v>
      </x:c>
      <x:c r="C2345" s="7" t="n">
        <x:v>10</x:v>
      </x:c>
    </x:row>
    <x:row r="2346">
      <x:c r="A2346" s="8" t="n">
        <x:v>46270</x:v>
      </x:c>
      <x:c r="B2346" s="7" t="str">
        <x:v>DEMO-0079</x:v>
      </x:c>
      <x:c r="C2346" s="7" t="n">
        <x:v>1</x:v>
      </x:c>
    </x:row>
    <x:row r="2347">
      <x:c r="A2347" s="8" t="n">
        <x:v>46271</x:v>
      </x:c>
      <x:c r="B2347" s="7" t="str">
        <x:v>DEMO-0079</x:v>
      </x:c>
      <x:c r="C2347" s="7" t="n">
        <x:v>4</x:v>
      </x:c>
    </x:row>
    <x:row r="2348">
      <x:c r="A2348" s="8" t="n">
        <x:v>46272</x:v>
      </x:c>
      <x:c r="B2348" s="7" t="str">
        <x:v>DEMO-0079</x:v>
      </x:c>
      <x:c r="C2348" s="7" t="n">
        <x:v>2</x:v>
      </x:c>
    </x:row>
    <x:row r="2349">
      <x:c r="A2349" s="8" t="n">
        <x:v>46273</x:v>
      </x:c>
      <x:c r="B2349" s="7" t="str">
        <x:v>DEMO-0079</x:v>
      </x:c>
      <x:c r="C2349" s="7" t="n">
        <x:v>2</x:v>
      </x:c>
    </x:row>
    <x:row r="2350">
      <x:c r="A2350" s="8" t="n">
        <x:v>46274</x:v>
      </x:c>
      <x:c r="B2350" s="7" t="str">
        <x:v>DEMO-0079</x:v>
      </x:c>
      <x:c r="C2350" s="7" t="n">
        <x:v>1</x:v>
      </x:c>
    </x:row>
    <x:row r="2351">
      <x:c r="A2351" s="8" t="n">
        <x:v>46275</x:v>
      </x:c>
      <x:c r="B2351" s="7" t="str">
        <x:v>DEMO-0079</x:v>
      </x:c>
      <x:c r="C2351" s="7" t="n">
        <x:v>3</x:v>
      </x:c>
    </x:row>
    <x:row r="2352">
      <x:c r="A2352" s="8" t="n">
        <x:v>46276</x:v>
      </x:c>
      <x:c r="B2352" s="7" t="str">
        <x:v>DEMO-0079</x:v>
      </x:c>
      <x:c r="C2352" s="7" t="n">
        <x:v>9</x:v>
      </x:c>
    </x:row>
    <x:row r="2353">
      <x:c r="A2353" s="8" t="n">
        <x:v>46277</x:v>
      </x:c>
      <x:c r="B2353" s="7" t="str">
        <x:v>DEMO-0079</x:v>
      </x:c>
      <x:c r="C2353" s="7" t="n">
        <x:v>4</x:v>
      </x:c>
    </x:row>
    <x:row r="2354">
      <x:c r="A2354" s="8" t="n">
        <x:v>46278</x:v>
      </x:c>
      <x:c r="B2354" s="7" t="str">
        <x:v>DEMO-0079</x:v>
      </x:c>
      <x:c r="C2354" s="7" t="n">
        <x:v>2</x:v>
      </x:c>
    </x:row>
    <x:row r="2355">
      <x:c r="A2355" s="8" t="n">
        <x:v>46279</x:v>
      </x:c>
      <x:c r="B2355" s="7" t="str">
        <x:v>DEMO-0079</x:v>
      </x:c>
      <x:c r="C2355" s="7" t="n">
        <x:v>2</x:v>
      </x:c>
    </x:row>
    <x:row r="2356">
      <x:c r="A2356" s="8" t="n">
        <x:v>46280</x:v>
      </x:c>
      <x:c r="B2356" s="7" t="str">
        <x:v>DEMO-0079</x:v>
      </x:c>
      <x:c r="C2356" s="7" t="n">
        <x:v>6</x:v>
      </x:c>
    </x:row>
    <x:row r="2357">
      <x:c r="A2357" s="8" t="n">
        <x:v>46281</x:v>
      </x:c>
      <x:c r="B2357" s="7" t="str">
        <x:v>DEMO-0079</x:v>
      </x:c>
      <x:c r="C2357" s="7" t="n">
        <x:v>9</x:v>
      </x:c>
    </x:row>
    <x:row r="2358">
      <x:c r="A2358" s="8" t="n">
        <x:v>46282</x:v>
      </x:c>
      <x:c r="B2358" s="7" t="str">
        <x:v>DEMO-0079</x:v>
      </x:c>
      <x:c r="C2358" s="7" t="n">
        <x:v>6</x:v>
      </x:c>
    </x:row>
    <x:row r="2359">
      <x:c r="A2359" s="8" t="n">
        <x:v>46283</x:v>
      </x:c>
      <x:c r="B2359" s="7" t="str">
        <x:v>DEMO-0079</x:v>
      </x:c>
      <x:c r="C2359" s="7" t="n">
        <x:v>7</x:v>
      </x:c>
    </x:row>
    <x:row r="2360">
      <x:c r="A2360" s="8" t="n">
        <x:v>46284</x:v>
      </x:c>
      <x:c r="B2360" s="7" t="str">
        <x:v>DEMO-0079</x:v>
      </x:c>
      <x:c r="C2360" s="7" t="n">
        <x:v>10</x:v>
      </x:c>
    </x:row>
    <x:row r="2361">
      <x:c r="A2361" s="8" t="n">
        <x:v>46285</x:v>
      </x:c>
      <x:c r="B2361" s="7" t="str">
        <x:v>DEMO-0079</x:v>
      </x:c>
      <x:c r="C2361" s="7" t="n">
        <x:v>8</x:v>
      </x:c>
    </x:row>
    <x:row r="2362">
      <x:c r="A2362" s="8" t="n">
        <x:v>46286</x:v>
      </x:c>
      <x:c r="B2362" s="7" t="str">
        <x:v>DEMO-0079</x:v>
      </x:c>
      <x:c r="C2362" s="7" t="n">
        <x:v>8</x:v>
      </x:c>
    </x:row>
    <x:row r="2363">
      <x:c r="A2363" s="8" t="n">
        <x:v>46287</x:v>
      </x:c>
      <x:c r="B2363" s="7" t="str">
        <x:v>DEMO-0079</x:v>
      </x:c>
      <x:c r="C2363" s="7" t="n">
        <x:v>6</x:v>
      </x:c>
    </x:row>
    <x:row r="2364">
      <x:c r="A2364" s="8" t="n">
        <x:v>46288</x:v>
      </x:c>
      <x:c r="B2364" s="7" t="str">
        <x:v>DEMO-0079</x:v>
      </x:c>
      <x:c r="C2364" s="7" t="n">
        <x:v>2</x:v>
      </x:c>
    </x:row>
    <x:row r="2365">
      <x:c r="A2365" s="8" t="n">
        <x:v>46289</x:v>
      </x:c>
      <x:c r="B2365" s="7" t="str">
        <x:v>DEMO-0079</x:v>
      </x:c>
      <x:c r="C2365" s="7" t="n">
        <x:v>0</x:v>
      </x:c>
    </x:row>
    <x:row r="2366">
      <x:c r="A2366" s="8" t="n">
        <x:v>46290</x:v>
      </x:c>
      <x:c r="B2366" s="7" t="str">
        <x:v>DEMO-0079</x:v>
      </x:c>
      <x:c r="C2366" s="7" t="n">
        <x:v>1</x:v>
      </x:c>
    </x:row>
    <x:row r="2367">
      <x:c r="A2367" s="8" t="n">
        <x:v>46291</x:v>
      </x:c>
      <x:c r="B2367" s="7" t="str">
        <x:v>DEMO-0079</x:v>
      </x:c>
      <x:c r="C2367" s="7" t="n">
        <x:v>5</x:v>
      </x:c>
    </x:row>
    <x:row r="2368">
      <x:c r="A2368" s="8" t="n">
        <x:v>46292</x:v>
      </x:c>
      <x:c r="B2368" s="7" t="str">
        <x:v>DEMO-0079</x:v>
      </x:c>
      <x:c r="C2368" s="7" t="n">
        <x:v>6</x:v>
      </x:c>
    </x:row>
    <x:row r="2369">
      <x:c r="A2369" s="8" t="n">
        <x:v>46293</x:v>
      </x:c>
      <x:c r="B2369" s="7" t="str">
        <x:v>DEMO-0079</x:v>
      </x:c>
      <x:c r="C2369" s="7" t="n">
        <x:v>6</x:v>
      </x:c>
    </x:row>
    <x:row r="2370">
      <x:c r="A2370" s="8" t="n">
        <x:v>46294</x:v>
      </x:c>
      <x:c r="B2370" s="7" t="str">
        <x:v>DEMO-0079</x:v>
      </x:c>
      <x:c r="C2370" s="7" t="n">
        <x:v>7</x:v>
      </x:c>
    </x:row>
    <x:row r="2371">
      <x:c r="A2371" s="8" t="n">
        <x:v>46295</x:v>
      </x:c>
      <x:c r="B2371" s="7" t="str">
        <x:v>DEMO-0079</x:v>
      </x:c>
      <x:c r="C2371" s="7" t="n">
        <x:v>1</x:v>
      </x:c>
    </x:row>
    <x:row r="2372">
      <x:c r="A2372" s="8" t="n">
        <x:v>46266</x:v>
      </x:c>
      <x:c r="B2372" s="7" t="str">
        <x:v>DEMO-0080</x:v>
      </x:c>
      <x:c r="C2372" s="7" t="n">
        <x:v>5</x:v>
      </x:c>
    </x:row>
    <x:row r="2373">
      <x:c r="A2373" s="8" t="n">
        <x:v>46267</x:v>
      </x:c>
      <x:c r="B2373" s="7" t="str">
        <x:v>DEMO-0080</x:v>
      </x:c>
      <x:c r="C2373" s="7" t="n">
        <x:v>0</x:v>
      </x:c>
    </x:row>
    <x:row r="2374">
      <x:c r="A2374" s="8" t="n">
        <x:v>46268</x:v>
      </x:c>
      <x:c r="B2374" s="7" t="str">
        <x:v>DEMO-0080</x:v>
      </x:c>
      <x:c r="C2374" s="7" t="n">
        <x:v>5</x:v>
      </x:c>
    </x:row>
    <x:row r="2375">
      <x:c r="A2375" s="8" t="n">
        <x:v>46269</x:v>
      </x:c>
      <x:c r="B2375" s="7" t="str">
        <x:v>DEMO-0080</x:v>
      </x:c>
      <x:c r="C2375" s="7" t="n">
        <x:v>4</x:v>
      </x:c>
    </x:row>
    <x:row r="2376">
      <x:c r="A2376" s="8" t="n">
        <x:v>46270</x:v>
      </x:c>
      <x:c r="B2376" s="7" t="str">
        <x:v>DEMO-0080</x:v>
      </x:c>
      <x:c r="C2376" s="7" t="n">
        <x:v>2</x:v>
      </x:c>
    </x:row>
    <x:row r="2377">
      <x:c r="A2377" s="8" t="n">
        <x:v>46271</x:v>
      </x:c>
      <x:c r="B2377" s="7" t="str">
        <x:v>DEMO-0080</x:v>
      </x:c>
      <x:c r="C2377" s="7" t="n">
        <x:v>3</x:v>
      </x:c>
    </x:row>
    <x:row r="2378">
      <x:c r="A2378" s="8" t="n">
        <x:v>46272</x:v>
      </x:c>
      <x:c r="B2378" s="7" t="str">
        <x:v>DEMO-0080</x:v>
      </x:c>
      <x:c r="C2378" s="7" t="n">
        <x:v>9</x:v>
      </x:c>
    </x:row>
    <x:row r="2379">
      <x:c r="A2379" s="8" t="n">
        <x:v>46273</x:v>
      </x:c>
      <x:c r="B2379" s="7" t="str">
        <x:v>DEMO-0080</x:v>
      </x:c>
      <x:c r="C2379" s="7" t="n">
        <x:v>4</x:v>
      </x:c>
    </x:row>
    <x:row r="2380">
      <x:c r="A2380" s="8" t="n">
        <x:v>46274</x:v>
      </x:c>
      <x:c r="B2380" s="7" t="str">
        <x:v>DEMO-0080</x:v>
      </x:c>
      <x:c r="C2380" s="7" t="n">
        <x:v>7</x:v>
      </x:c>
    </x:row>
    <x:row r="2381">
      <x:c r="A2381" s="8" t="n">
        <x:v>46275</x:v>
      </x:c>
      <x:c r="B2381" s="7" t="str">
        <x:v>DEMO-0080</x:v>
      </x:c>
      <x:c r="C2381" s="7" t="n">
        <x:v>9</x:v>
      </x:c>
    </x:row>
    <x:row r="2382">
      <x:c r="A2382" s="8" t="n">
        <x:v>46276</x:v>
      </x:c>
      <x:c r="B2382" s="7" t="str">
        <x:v>DEMO-0080</x:v>
      </x:c>
      <x:c r="C2382" s="7" t="n">
        <x:v>4</x:v>
      </x:c>
    </x:row>
    <x:row r="2383">
      <x:c r="A2383" s="8" t="n">
        <x:v>46277</x:v>
      </x:c>
      <x:c r="B2383" s="7" t="str">
        <x:v>DEMO-0080</x:v>
      </x:c>
      <x:c r="C2383" s="7" t="n">
        <x:v>11</x:v>
      </x:c>
    </x:row>
    <x:row r="2384">
      <x:c r="A2384" s="8" t="n">
        <x:v>46278</x:v>
      </x:c>
      <x:c r="B2384" s="7" t="str">
        <x:v>DEMO-0080</x:v>
      </x:c>
      <x:c r="C2384" s="7" t="n">
        <x:v>3</x:v>
      </x:c>
    </x:row>
    <x:row r="2385">
      <x:c r="A2385" s="8" t="n">
        <x:v>46279</x:v>
      </x:c>
      <x:c r="B2385" s="7" t="str">
        <x:v>DEMO-0080</x:v>
      </x:c>
      <x:c r="C2385" s="7" t="n">
        <x:v>1</x:v>
      </x:c>
    </x:row>
    <x:row r="2386">
      <x:c r="A2386" s="8" t="n">
        <x:v>46280</x:v>
      </x:c>
      <x:c r="B2386" s="7" t="str">
        <x:v>DEMO-0080</x:v>
      </x:c>
      <x:c r="C2386" s="7" t="n">
        <x:v>3</x:v>
      </x:c>
    </x:row>
    <x:row r="2387">
      <x:c r="A2387" s="8" t="n">
        <x:v>46281</x:v>
      </x:c>
      <x:c r="B2387" s="7" t="str">
        <x:v>DEMO-0080</x:v>
      </x:c>
      <x:c r="C2387" s="7" t="n">
        <x:v>11</x:v>
      </x:c>
    </x:row>
    <x:row r="2388">
      <x:c r="A2388" s="8" t="n">
        <x:v>46282</x:v>
      </x:c>
      <x:c r="B2388" s="7" t="str">
        <x:v>DEMO-0080</x:v>
      </x:c>
      <x:c r="C2388" s="7" t="n">
        <x:v>7</x:v>
      </x:c>
    </x:row>
    <x:row r="2389">
      <x:c r="A2389" s="8" t="n">
        <x:v>46283</x:v>
      </x:c>
      <x:c r="B2389" s="7" t="str">
        <x:v>DEMO-0080</x:v>
      </x:c>
      <x:c r="C2389" s="7" t="n">
        <x:v>7</x:v>
      </x:c>
    </x:row>
    <x:row r="2390">
      <x:c r="A2390" s="8" t="n">
        <x:v>46284</x:v>
      </x:c>
      <x:c r="B2390" s="7" t="str">
        <x:v>DEMO-0080</x:v>
      </x:c>
      <x:c r="C2390" s="7" t="n">
        <x:v>9</x:v>
      </x:c>
    </x:row>
    <x:row r="2391">
      <x:c r="A2391" s="8" t="n">
        <x:v>46285</x:v>
      </x:c>
      <x:c r="B2391" s="7" t="str">
        <x:v>DEMO-0080</x:v>
      </x:c>
      <x:c r="C2391" s="7" t="n">
        <x:v>10</x:v>
      </x:c>
    </x:row>
    <x:row r="2392">
      <x:c r="A2392" s="8" t="n">
        <x:v>46286</x:v>
      </x:c>
      <x:c r="B2392" s="7" t="str">
        <x:v>DEMO-0080</x:v>
      </x:c>
      <x:c r="C2392" s="7" t="n">
        <x:v>10</x:v>
      </x:c>
    </x:row>
    <x:row r="2393">
      <x:c r="A2393" s="8" t="n">
        <x:v>46287</x:v>
      </x:c>
      <x:c r="B2393" s="7" t="str">
        <x:v>DEMO-0080</x:v>
      </x:c>
      <x:c r="C2393" s="7" t="n">
        <x:v>5</x:v>
      </x:c>
    </x:row>
    <x:row r="2394">
      <x:c r="A2394" s="8" t="n">
        <x:v>46288</x:v>
      </x:c>
      <x:c r="B2394" s="7" t="str">
        <x:v>DEMO-0080</x:v>
      </x:c>
      <x:c r="C2394" s="7" t="n">
        <x:v>2</x:v>
      </x:c>
    </x:row>
    <x:row r="2395">
      <x:c r="A2395" s="8" t="n">
        <x:v>46289</x:v>
      </x:c>
      <x:c r="B2395" s="7" t="str">
        <x:v>DEMO-0080</x:v>
      </x:c>
      <x:c r="C2395" s="7" t="n">
        <x:v>7</x:v>
      </x:c>
    </x:row>
    <x:row r="2396">
      <x:c r="A2396" s="8" t="n">
        <x:v>46290</x:v>
      </x:c>
      <x:c r="B2396" s="7" t="str">
        <x:v>DEMO-0080</x:v>
      </x:c>
      <x:c r="C2396" s="7" t="n">
        <x:v>4</x:v>
      </x:c>
    </x:row>
    <x:row r="2397">
      <x:c r="A2397" s="8" t="n">
        <x:v>46291</x:v>
      </x:c>
      <x:c r="B2397" s="7" t="str">
        <x:v>DEMO-0080</x:v>
      </x:c>
      <x:c r="C2397" s="7" t="n">
        <x:v>5</x:v>
      </x:c>
    </x:row>
    <x:row r="2398">
      <x:c r="A2398" s="8" t="n">
        <x:v>46292</x:v>
      </x:c>
      <x:c r="B2398" s="7" t="str">
        <x:v>DEMO-0080</x:v>
      </x:c>
      <x:c r="C2398" s="7" t="n">
        <x:v>6</x:v>
      </x:c>
    </x:row>
    <x:row r="2399">
      <x:c r="A2399" s="8" t="n">
        <x:v>46293</x:v>
      </x:c>
      <x:c r="B2399" s="7" t="str">
        <x:v>DEMO-0080</x:v>
      </x:c>
      <x:c r="C2399" s="7" t="n">
        <x:v>9</x:v>
      </x:c>
    </x:row>
    <x:row r="2400">
      <x:c r="A2400" s="8" t="n">
        <x:v>46294</x:v>
      </x:c>
      <x:c r="B2400" s="7" t="str">
        <x:v>DEMO-0080</x:v>
      </x:c>
      <x:c r="C2400" s="7" t="n">
        <x:v>2</x:v>
      </x:c>
    </x:row>
    <x:row r="2401">
      <x:c r="A2401" s="8" t="n">
        <x:v>46295</x:v>
      </x:c>
      <x:c r="B2401" s="7" t="str">
        <x:v>DEMO-0080</x:v>
      </x:c>
      <x:c r="C2401" s="7" t="n">
        <x:v>7</x:v>
      </x:c>
    </x:row>
    <x:row r="2402">
      <x:c r="A2402" s="8" t="n">
        <x:v>46266</x:v>
      </x:c>
      <x:c r="B2402" s="7" t="str">
        <x:v>DEMO-0081</x:v>
      </x:c>
      <x:c r="C2402" s="7" t="n">
        <x:v>8</x:v>
      </x:c>
    </x:row>
    <x:row r="2403">
      <x:c r="A2403" s="8" t="n">
        <x:v>46267</x:v>
      </x:c>
      <x:c r="B2403" s="7" t="str">
        <x:v>DEMO-0081</x:v>
      </x:c>
      <x:c r="C2403" s="7" t="n">
        <x:v>7</x:v>
      </x:c>
    </x:row>
    <x:row r="2404">
      <x:c r="A2404" s="8" t="n">
        <x:v>46268</x:v>
      </x:c>
      <x:c r="B2404" s="7" t="str">
        <x:v>DEMO-0081</x:v>
      </x:c>
      <x:c r="C2404" s="7" t="n">
        <x:v>5</x:v>
      </x:c>
    </x:row>
    <x:row r="2405">
      <x:c r="A2405" s="8" t="n">
        <x:v>46269</x:v>
      </x:c>
      <x:c r="B2405" s="7" t="str">
        <x:v>DEMO-0081</x:v>
      </x:c>
      <x:c r="C2405" s="7" t="n">
        <x:v>4</x:v>
      </x:c>
    </x:row>
    <x:row r="2406">
      <x:c r="A2406" s="8" t="n">
        <x:v>46270</x:v>
      </x:c>
      <x:c r="B2406" s="7" t="str">
        <x:v>DEMO-0081</x:v>
      </x:c>
      <x:c r="C2406" s="7" t="n">
        <x:v>2</x:v>
      </x:c>
    </x:row>
    <x:row r="2407">
      <x:c r="A2407" s="8" t="n">
        <x:v>46271</x:v>
      </x:c>
      <x:c r="B2407" s="7" t="str">
        <x:v>DEMO-0081</x:v>
      </x:c>
      <x:c r="C2407" s="7" t="n">
        <x:v>3</x:v>
      </x:c>
    </x:row>
    <x:row r="2408">
      <x:c r="A2408" s="8" t="n">
        <x:v>46272</x:v>
      </x:c>
      <x:c r="B2408" s="7" t="str">
        <x:v>DEMO-0081</x:v>
      </x:c>
      <x:c r="C2408" s="7" t="n">
        <x:v>0</x:v>
      </x:c>
    </x:row>
    <x:row r="2409">
      <x:c r="A2409" s="8" t="n">
        <x:v>46273</x:v>
      </x:c>
      <x:c r="B2409" s="7" t="str">
        <x:v>DEMO-0081</x:v>
      </x:c>
      <x:c r="C2409" s="7" t="n">
        <x:v>7</x:v>
      </x:c>
    </x:row>
    <x:row r="2410">
      <x:c r="A2410" s="8" t="n">
        <x:v>46274</x:v>
      </x:c>
      <x:c r="B2410" s="7" t="str">
        <x:v>DEMO-0081</x:v>
      </x:c>
      <x:c r="C2410" s="7" t="n">
        <x:v>8</x:v>
      </x:c>
    </x:row>
    <x:row r="2411">
      <x:c r="A2411" s="8" t="n">
        <x:v>46275</x:v>
      </x:c>
      <x:c r="B2411" s="7" t="str">
        <x:v>DEMO-0081</x:v>
      </x:c>
      <x:c r="C2411" s="7" t="n">
        <x:v>6</x:v>
      </x:c>
    </x:row>
    <x:row r="2412">
      <x:c r="A2412" s="8" t="n">
        <x:v>46276</x:v>
      </x:c>
      <x:c r="B2412" s="7" t="str">
        <x:v>DEMO-0081</x:v>
      </x:c>
      <x:c r="C2412" s="7" t="n">
        <x:v>5</x:v>
      </x:c>
    </x:row>
    <x:row r="2413">
      <x:c r="A2413" s="8" t="n">
        <x:v>46277</x:v>
      </x:c>
      <x:c r="B2413" s="7" t="str">
        <x:v>DEMO-0081</x:v>
      </x:c>
      <x:c r="C2413" s="7" t="n">
        <x:v>8</x:v>
      </x:c>
    </x:row>
    <x:row r="2414">
      <x:c r="A2414" s="8" t="n">
        <x:v>46278</x:v>
      </x:c>
      <x:c r="B2414" s="7" t="str">
        <x:v>DEMO-0081</x:v>
      </x:c>
      <x:c r="C2414" s="7" t="n">
        <x:v>13</x:v>
      </x:c>
    </x:row>
    <x:row r="2415">
      <x:c r="A2415" s="8" t="n">
        <x:v>46279</x:v>
      </x:c>
      <x:c r="B2415" s="7" t="str">
        <x:v>DEMO-0081</x:v>
      </x:c>
      <x:c r="C2415" s="7" t="n">
        <x:v>8</x:v>
      </x:c>
    </x:row>
    <x:row r="2416">
      <x:c r="A2416" s="8" t="n">
        <x:v>46280</x:v>
      </x:c>
      <x:c r="B2416" s="7" t="str">
        <x:v>DEMO-0081</x:v>
      </x:c>
      <x:c r="C2416" s="7" t="n">
        <x:v>5</x:v>
      </x:c>
    </x:row>
    <x:row r="2417">
      <x:c r="A2417" s="8" t="n">
        <x:v>46281</x:v>
      </x:c>
      <x:c r="B2417" s="7" t="str">
        <x:v>DEMO-0081</x:v>
      </x:c>
      <x:c r="C2417" s="7" t="n">
        <x:v>13</x:v>
      </x:c>
    </x:row>
    <x:row r="2418">
      <x:c r="A2418" s="8" t="n">
        <x:v>46282</x:v>
      </x:c>
      <x:c r="B2418" s="7" t="str">
        <x:v>DEMO-0081</x:v>
      </x:c>
      <x:c r="C2418" s="7" t="n">
        <x:v>9</x:v>
      </x:c>
    </x:row>
    <x:row r="2419">
      <x:c r="A2419" s="8" t="n">
        <x:v>46283</x:v>
      </x:c>
      <x:c r="B2419" s="7" t="str">
        <x:v>DEMO-0081</x:v>
      </x:c>
      <x:c r="C2419" s="7" t="n">
        <x:v>9</x:v>
      </x:c>
    </x:row>
    <x:row r="2420">
      <x:c r="A2420" s="8" t="n">
        <x:v>46284</x:v>
      </x:c>
      <x:c r="B2420" s="7" t="str">
        <x:v>DEMO-0081</x:v>
      </x:c>
      <x:c r="C2420" s="7" t="n">
        <x:v>10</x:v>
      </x:c>
    </x:row>
    <x:row r="2421">
      <x:c r="A2421" s="8" t="n">
        <x:v>46285</x:v>
      </x:c>
      <x:c r="B2421" s="7" t="str">
        <x:v>DEMO-0081</x:v>
      </x:c>
      <x:c r="C2421" s="7" t="n">
        <x:v>0</x:v>
      </x:c>
    </x:row>
    <x:row r="2422">
      <x:c r="A2422" s="8" t="n">
        <x:v>46286</x:v>
      </x:c>
      <x:c r="B2422" s="7" t="str">
        <x:v>DEMO-0081</x:v>
      </x:c>
      <x:c r="C2422" s="7" t="n">
        <x:v>4</x:v>
      </x:c>
    </x:row>
    <x:row r="2423">
      <x:c r="A2423" s="8" t="n">
        <x:v>46287</x:v>
      </x:c>
      <x:c r="B2423" s="7" t="str">
        <x:v>DEMO-0081</x:v>
      </x:c>
      <x:c r="C2423" s="7" t="n">
        <x:v>3</x:v>
      </x:c>
    </x:row>
    <x:row r="2424">
      <x:c r="A2424" s="8" t="n">
        <x:v>46288</x:v>
      </x:c>
      <x:c r="B2424" s="7" t="str">
        <x:v>DEMO-0081</x:v>
      </x:c>
      <x:c r="C2424" s="7" t="n">
        <x:v>0</x:v>
      </x:c>
    </x:row>
    <x:row r="2425">
      <x:c r="A2425" s="8" t="n">
        <x:v>46289</x:v>
      </x:c>
      <x:c r="B2425" s="7" t="str">
        <x:v>DEMO-0081</x:v>
      </x:c>
      <x:c r="C2425" s="7" t="n">
        <x:v>17</x:v>
      </x:c>
    </x:row>
    <x:row r="2426">
      <x:c r="A2426" s="8" t="n">
        <x:v>46290</x:v>
      </x:c>
      <x:c r="B2426" s="7" t="str">
        <x:v>DEMO-0081</x:v>
      </x:c>
      <x:c r="C2426" s="7" t="n">
        <x:v>5</x:v>
      </x:c>
    </x:row>
    <x:row r="2427">
      <x:c r="A2427" s="8" t="n">
        <x:v>46291</x:v>
      </x:c>
      <x:c r="B2427" s="7" t="str">
        <x:v>DEMO-0081</x:v>
      </x:c>
      <x:c r="C2427" s="7" t="n">
        <x:v>14</x:v>
      </x:c>
    </x:row>
    <x:row r="2428">
      <x:c r="A2428" s="8" t="n">
        <x:v>46292</x:v>
      </x:c>
      <x:c r="B2428" s="7" t="str">
        <x:v>DEMO-0081</x:v>
      </x:c>
      <x:c r="C2428" s="7" t="n">
        <x:v>1</x:v>
      </x:c>
    </x:row>
    <x:row r="2429">
      <x:c r="A2429" s="8" t="n">
        <x:v>46293</x:v>
      </x:c>
      <x:c r="B2429" s="7" t="str">
        <x:v>DEMO-0081</x:v>
      </x:c>
      <x:c r="C2429" s="7" t="n">
        <x:v>4</x:v>
      </x:c>
    </x:row>
    <x:row r="2430">
      <x:c r="A2430" s="8" t="n">
        <x:v>46294</x:v>
      </x:c>
      <x:c r="B2430" s="7" t="str">
        <x:v>DEMO-0081</x:v>
      </x:c>
      <x:c r="C2430" s="7" t="n">
        <x:v>18</x:v>
      </x:c>
    </x:row>
    <x:row r="2431">
      <x:c r="A2431" s="8" t="n">
        <x:v>46295</x:v>
      </x:c>
      <x:c r="B2431" s="7" t="str">
        <x:v>DEMO-0081</x:v>
      </x:c>
      <x:c r="C2431" s="7" t="n">
        <x:v>0</x:v>
      </x:c>
    </x:row>
    <x:row r="2432">
      <x:c r="A2432" s="8" t="n">
        <x:v>46266</x:v>
      </x:c>
      <x:c r="B2432" s="7" t="str">
        <x:v>DEMO-0082</x:v>
      </x:c>
      <x:c r="C2432" s="7" t="n">
        <x:v>6</x:v>
      </x:c>
    </x:row>
    <x:row r="2433">
      <x:c r="A2433" s="8" t="n">
        <x:v>46267</x:v>
      </x:c>
      <x:c r="B2433" s="7" t="str">
        <x:v>DEMO-0082</x:v>
      </x:c>
      <x:c r="C2433" s="7" t="n">
        <x:v>0</x:v>
      </x:c>
    </x:row>
    <x:row r="2434">
      <x:c r="A2434" s="8" t="n">
        <x:v>46268</x:v>
      </x:c>
      <x:c r="B2434" s="7" t="str">
        <x:v>DEMO-0082</x:v>
      </x:c>
      <x:c r="C2434" s="7" t="n">
        <x:v>7</x:v>
      </x:c>
    </x:row>
    <x:row r="2435">
      <x:c r="A2435" s="8" t="n">
        <x:v>46269</x:v>
      </x:c>
      <x:c r="B2435" s="7" t="str">
        <x:v>DEMO-0082</x:v>
      </x:c>
      <x:c r="C2435" s="7" t="n">
        <x:v>9</x:v>
      </x:c>
    </x:row>
    <x:row r="2436">
      <x:c r="A2436" s="8" t="n">
        <x:v>46270</x:v>
      </x:c>
      <x:c r="B2436" s="7" t="str">
        <x:v>DEMO-0082</x:v>
      </x:c>
      <x:c r="C2436" s="7" t="n">
        <x:v>6</x:v>
      </x:c>
    </x:row>
    <x:row r="2437">
      <x:c r="A2437" s="8" t="n">
        <x:v>46271</x:v>
      </x:c>
      <x:c r="B2437" s="7" t="str">
        <x:v>DEMO-0082</x:v>
      </x:c>
      <x:c r="C2437" s="7" t="n">
        <x:v>7</x:v>
      </x:c>
    </x:row>
    <x:row r="2438">
      <x:c r="A2438" s="8" t="n">
        <x:v>46272</x:v>
      </x:c>
      <x:c r="B2438" s="7" t="str">
        <x:v>DEMO-0082</x:v>
      </x:c>
      <x:c r="C2438" s="7" t="n">
        <x:v>13</x:v>
      </x:c>
    </x:row>
    <x:row r="2439">
      <x:c r="A2439" s="8" t="n">
        <x:v>46273</x:v>
      </x:c>
      <x:c r="B2439" s="7" t="str">
        <x:v>DEMO-0082</x:v>
      </x:c>
      <x:c r="C2439" s="7" t="n">
        <x:v>13</x:v>
      </x:c>
    </x:row>
    <x:row r="2440">
      <x:c r="A2440" s="8" t="n">
        <x:v>46274</x:v>
      </x:c>
      <x:c r="B2440" s="7" t="str">
        <x:v>DEMO-0082</x:v>
      </x:c>
      <x:c r="C2440" s="7" t="n">
        <x:v>5</x:v>
      </x:c>
    </x:row>
    <x:row r="2441">
      <x:c r="A2441" s="8" t="n">
        <x:v>46275</x:v>
      </x:c>
      <x:c r="B2441" s="7" t="str">
        <x:v>DEMO-0082</x:v>
      </x:c>
      <x:c r="C2441" s="7" t="n">
        <x:v>12</x:v>
      </x:c>
    </x:row>
    <x:row r="2442">
      <x:c r="A2442" s="8" t="n">
        <x:v>46276</x:v>
      </x:c>
      <x:c r="B2442" s="7" t="str">
        <x:v>DEMO-0082</x:v>
      </x:c>
      <x:c r="C2442" s="7" t="n">
        <x:v>4</x:v>
      </x:c>
    </x:row>
    <x:row r="2443">
      <x:c r="A2443" s="8" t="n">
        <x:v>46277</x:v>
      </x:c>
      <x:c r="B2443" s="7" t="str">
        <x:v>DEMO-0082</x:v>
      </x:c>
      <x:c r="C2443" s="7" t="n">
        <x:v>2</x:v>
      </x:c>
    </x:row>
    <x:row r="2444">
      <x:c r="A2444" s="8" t="n">
        <x:v>46278</x:v>
      </x:c>
      <x:c r="B2444" s="7" t="str">
        <x:v>DEMO-0082</x:v>
      </x:c>
      <x:c r="C2444" s="7" t="n">
        <x:v>8</x:v>
      </x:c>
    </x:row>
    <x:row r="2445">
      <x:c r="A2445" s="8" t="n">
        <x:v>46279</x:v>
      </x:c>
      <x:c r="B2445" s="7" t="str">
        <x:v>DEMO-0082</x:v>
      </x:c>
      <x:c r="C2445" s="7" t="n">
        <x:v>9</x:v>
      </x:c>
    </x:row>
    <x:row r="2446">
      <x:c r="A2446" s="8" t="n">
        <x:v>46280</x:v>
      </x:c>
      <x:c r="B2446" s="7" t="str">
        <x:v>DEMO-0082</x:v>
      </x:c>
      <x:c r="C2446" s="7" t="n">
        <x:v>2</x:v>
      </x:c>
    </x:row>
    <x:row r="2447">
      <x:c r="A2447" s="8" t="n">
        <x:v>46281</x:v>
      </x:c>
      <x:c r="B2447" s="7" t="str">
        <x:v>DEMO-0082</x:v>
      </x:c>
      <x:c r="C2447" s="7" t="n">
        <x:v>7</x:v>
      </x:c>
    </x:row>
    <x:row r="2448">
      <x:c r="A2448" s="8" t="n">
        <x:v>46282</x:v>
      </x:c>
      <x:c r="B2448" s="7" t="str">
        <x:v>DEMO-0082</x:v>
      </x:c>
      <x:c r="C2448" s="7" t="n">
        <x:v>4</x:v>
      </x:c>
    </x:row>
    <x:row r="2449">
      <x:c r="A2449" s="8" t="n">
        <x:v>46283</x:v>
      </x:c>
      <x:c r="B2449" s="7" t="str">
        <x:v>DEMO-0082</x:v>
      </x:c>
      <x:c r="C2449" s="7" t="n">
        <x:v>4</x:v>
      </x:c>
    </x:row>
    <x:row r="2450">
      <x:c r="A2450" s="8" t="n">
        <x:v>46284</x:v>
      </x:c>
      <x:c r="B2450" s="7" t="str">
        <x:v>DEMO-0082</x:v>
      </x:c>
      <x:c r="C2450" s="7" t="n">
        <x:v>2</x:v>
      </x:c>
    </x:row>
    <x:row r="2451">
      <x:c r="A2451" s="8" t="n">
        <x:v>46285</x:v>
      </x:c>
      <x:c r="B2451" s="7" t="str">
        <x:v>DEMO-0082</x:v>
      </x:c>
      <x:c r="C2451" s="7" t="n">
        <x:v>11</x:v>
      </x:c>
    </x:row>
    <x:row r="2452">
      <x:c r="A2452" s="8" t="n">
        <x:v>46286</x:v>
      </x:c>
      <x:c r="B2452" s="7" t="str">
        <x:v>DEMO-0082</x:v>
      </x:c>
      <x:c r="C2452" s="7" t="n">
        <x:v>14</x:v>
      </x:c>
    </x:row>
    <x:row r="2453">
      <x:c r="A2453" s="8" t="n">
        <x:v>46287</x:v>
      </x:c>
      <x:c r="B2453" s="7" t="str">
        <x:v>DEMO-0082</x:v>
      </x:c>
      <x:c r="C2453" s="7" t="n">
        <x:v>6</x:v>
      </x:c>
    </x:row>
    <x:row r="2454">
      <x:c r="A2454" s="8" t="n">
        <x:v>46288</x:v>
      </x:c>
      <x:c r="B2454" s="7" t="str">
        <x:v>DEMO-0082</x:v>
      </x:c>
      <x:c r="C2454" s="7" t="n">
        <x:v>4</x:v>
      </x:c>
    </x:row>
    <x:row r="2455">
      <x:c r="A2455" s="8" t="n">
        <x:v>46289</x:v>
      </x:c>
      <x:c r="B2455" s="7" t="str">
        <x:v>DEMO-0082</x:v>
      </x:c>
      <x:c r="C2455" s="7" t="n">
        <x:v>10</x:v>
      </x:c>
    </x:row>
    <x:row r="2456">
      <x:c r="A2456" s="8" t="n">
        <x:v>46290</x:v>
      </x:c>
      <x:c r="B2456" s="7" t="str">
        <x:v>DEMO-0082</x:v>
      </x:c>
      <x:c r="C2456" s="7" t="n">
        <x:v>8</x:v>
      </x:c>
    </x:row>
    <x:row r="2457">
      <x:c r="A2457" s="8" t="n">
        <x:v>46291</x:v>
      </x:c>
      <x:c r="B2457" s="7" t="str">
        <x:v>DEMO-0082</x:v>
      </x:c>
      <x:c r="C2457" s="7" t="n">
        <x:v>5</x:v>
      </x:c>
    </x:row>
    <x:row r="2458">
      <x:c r="A2458" s="8" t="n">
        <x:v>46292</x:v>
      </x:c>
      <x:c r="B2458" s="7" t="str">
        <x:v>DEMO-0082</x:v>
      </x:c>
      <x:c r="C2458" s="7" t="n">
        <x:v>4</x:v>
      </x:c>
    </x:row>
    <x:row r="2459">
      <x:c r="A2459" s="8" t="n">
        <x:v>46293</x:v>
      </x:c>
      <x:c r="B2459" s="7" t="str">
        <x:v>DEMO-0082</x:v>
      </x:c>
      <x:c r="C2459" s="7" t="n">
        <x:v>9</x:v>
      </x:c>
    </x:row>
    <x:row r="2460">
      <x:c r="A2460" s="8" t="n">
        <x:v>46294</x:v>
      </x:c>
      <x:c r="B2460" s="7" t="str">
        <x:v>DEMO-0082</x:v>
      </x:c>
      <x:c r="C2460" s="7" t="n">
        <x:v>4</x:v>
      </x:c>
    </x:row>
    <x:row r="2461">
      <x:c r="A2461" s="8" t="n">
        <x:v>46295</x:v>
      </x:c>
      <x:c r="B2461" s="7" t="str">
        <x:v>DEMO-0082</x:v>
      </x:c>
      <x:c r="C2461" s="7" t="n">
        <x:v>0</x:v>
      </x:c>
    </x:row>
    <x:row r="2462">
      <x:c r="A2462" s="8" t="n">
        <x:v>46266</x:v>
      </x:c>
      <x:c r="B2462" s="7" t="str">
        <x:v>DEMO-0083</x:v>
      </x:c>
      <x:c r="C2462" s="7" t="n">
        <x:v>13</x:v>
      </x:c>
    </x:row>
    <x:row r="2463">
      <x:c r="A2463" s="8" t="n">
        <x:v>46267</x:v>
      </x:c>
      <x:c r="B2463" s="7" t="str">
        <x:v>DEMO-0083</x:v>
      </x:c>
      <x:c r="C2463" s="7" t="n">
        <x:v>0</x:v>
      </x:c>
    </x:row>
    <x:row r="2464">
      <x:c r="A2464" s="8" t="n">
        <x:v>46268</x:v>
      </x:c>
      <x:c r="B2464" s="7" t="str">
        <x:v>DEMO-0083</x:v>
      </x:c>
      <x:c r="C2464" s="7" t="n">
        <x:v>7</x:v>
      </x:c>
    </x:row>
    <x:row r="2465">
      <x:c r="A2465" s="8" t="n">
        <x:v>46269</x:v>
      </x:c>
      <x:c r="B2465" s="7" t="str">
        <x:v>DEMO-0083</x:v>
      </x:c>
      <x:c r="C2465" s="7" t="n">
        <x:v>12</x:v>
      </x:c>
    </x:row>
    <x:row r="2466">
      <x:c r="A2466" s="8" t="n">
        <x:v>46270</x:v>
      </x:c>
      <x:c r="B2466" s="7" t="str">
        <x:v>DEMO-0083</x:v>
      </x:c>
      <x:c r="C2466" s="7" t="n">
        <x:v>14</x:v>
      </x:c>
    </x:row>
    <x:row r="2467">
      <x:c r="A2467" s="8" t="n">
        <x:v>46271</x:v>
      </x:c>
      <x:c r="B2467" s="7" t="str">
        <x:v>DEMO-0083</x:v>
      </x:c>
      <x:c r="C2467" s="7" t="n">
        <x:v>11</x:v>
      </x:c>
    </x:row>
    <x:row r="2468">
      <x:c r="A2468" s="8" t="n">
        <x:v>46272</x:v>
      </x:c>
      <x:c r="B2468" s="7" t="str">
        <x:v>DEMO-0083</x:v>
      </x:c>
      <x:c r="C2468" s="7" t="n">
        <x:v>3</x:v>
      </x:c>
    </x:row>
    <x:row r="2469">
      <x:c r="A2469" s="8" t="n">
        <x:v>46273</x:v>
      </x:c>
      <x:c r="B2469" s="7" t="str">
        <x:v>DEMO-0083</x:v>
      </x:c>
      <x:c r="C2469" s="7" t="n">
        <x:v>1</x:v>
      </x:c>
    </x:row>
    <x:row r="2470">
      <x:c r="A2470" s="8" t="n">
        <x:v>46274</x:v>
      </x:c>
      <x:c r="B2470" s="7" t="str">
        <x:v>DEMO-0083</x:v>
      </x:c>
      <x:c r="C2470" s="7" t="n">
        <x:v>0</x:v>
      </x:c>
    </x:row>
    <x:row r="2471">
      <x:c r="A2471" s="8" t="n">
        <x:v>46275</x:v>
      </x:c>
      <x:c r="B2471" s="7" t="str">
        <x:v>DEMO-0083</x:v>
      </x:c>
      <x:c r="C2471" s="7" t="n">
        <x:v>1</x:v>
      </x:c>
    </x:row>
    <x:row r="2472">
      <x:c r="A2472" s="8" t="n">
        <x:v>46276</x:v>
      </x:c>
      <x:c r="B2472" s="7" t="str">
        <x:v>DEMO-0083</x:v>
      </x:c>
      <x:c r="C2472" s="7" t="n">
        <x:v>6</x:v>
      </x:c>
    </x:row>
    <x:row r="2473">
      <x:c r="A2473" s="8" t="n">
        <x:v>46277</x:v>
      </x:c>
      <x:c r="B2473" s="7" t="str">
        <x:v>DEMO-0083</x:v>
      </x:c>
      <x:c r="C2473" s="7" t="n">
        <x:v>10</x:v>
      </x:c>
    </x:row>
    <x:row r="2474">
      <x:c r="A2474" s="8" t="n">
        <x:v>46278</x:v>
      </x:c>
      <x:c r="B2474" s="7" t="str">
        <x:v>DEMO-0083</x:v>
      </x:c>
      <x:c r="C2474" s="7" t="n">
        <x:v>9</x:v>
      </x:c>
    </x:row>
    <x:row r="2475">
      <x:c r="A2475" s="8" t="n">
        <x:v>46279</x:v>
      </x:c>
      <x:c r="B2475" s="7" t="str">
        <x:v>DEMO-0083</x:v>
      </x:c>
      <x:c r="C2475" s="7" t="n">
        <x:v>2</x:v>
      </x:c>
    </x:row>
    <x:row r="2476">
      <x:c r="A2476" s="8" t="n">
        <x:v>46280</x:v>
      </x:c>
      <x:c r="B2476" s="7" t="str">
        <x:v>DEMO-0083</x:v>
      </x:c>
      <x:c r="C2476" s="7" t="n">
        <x:v>9</x:v>
      </x:c>
    </x:row>
    <x:row r="2477">
      <x:c r="A2477" s="8" t="n">
        <x:v>46281</x:v>
      </x:c>
      <x:c r="B2477" s="7" t="str">
        <x:v>DEMO-0083</x:v>
      </x:c>
      <x:c r="C2477" s="7" t="n">
        <x:v>12</x:v>
      </x:c>
    </x:row>
    <x:row r="2478">
      <x:c r="A2478" s="8" t="n">
        <x:v>46282</x:v>
      </x:c>
      <x:c r="B2478" s="7" t="str">
        <x:v>DEMO-0083</x:v>
      </x:c>
      <x:c r="C2478" s="7" t="n">
        <x:v>4</x:v>
      </x:c>
    </x:row>
    <x:row r="2479">
      <x:c r="A2479" s="8" t="n">
        <x:v>46283</x:v>
      </x:c>
      <x:c r="B2479" s="7" t="str">
        <x:v>DEMO-0083</x:v>
      </x:c>
      <x:c r="C2479" s="7" t="n">
        <x:v>12</x:v>
      </x:c>
    </x:row>
    <x:row r="2480">
      <x:c r="A2480" s="8" t="n">
        <x:v>46284</x:v>
      </x:c>
      <x:c r="B2480" s="7" t="str">
        <x:v>DEMO-0083</x:v>
      </x:c>
      <x:c r="C2480" s="7" t="n">
        <x:v>15</x:v>
      </x:c>
    </x:row>
    <x:row r="2481">
      <x:c r="A2481" s="8" t="n">
        <x:v>46285</x:v>
      </x:c>
      <x:c r="B2481" s="7" t="str">
        <x:v>DEMO-0083</x:v>
      </x:c>
      <x:c r="C2481" s="7" t="n">
        <x:v>7</x:v>
      </x:c>
    </x:row>
    <x:row r="2482">
      <x:c r="A2482" s="8" t="n">
        <x:v>46286</x:v>
      </x:c>
      <x:c r="B2482" s="7" t="str">
        <x:v>DEMO-0083</x:v>
      </x:c>
      <x:c r="C2482" s="7" t="n">
        <x:v>15</x:v>
      </x:c>
    </x:row>
    <x:row r="2483">
      <x:c r="A2483" s="8" t="n">
        <x:v>46287</x:v>
      </x:c>
      <x:c r="B2483" s="7" t="str">
        <x:v>DEMO-0083</x:v>
      </x:c>
      <x:c r="C2483" s="7" t="n">
        <x:v>4</x:v>
      </x:c>
    </x:row>
    <x:row r="2484">
      <x:c r="A2484" s="8" t="n">
        <x:v>46288</x:v>
      </x:c>
      <x:c r="B2484" s="7" t="str">
        <x:v>DEMO-0083</x:v>
      </x:c>
      <x:c r="C2484" s="7" t="n">
        <x:v>7</x:v>
      </x:c>
    </x:row>
    <x:row r="2485">
      <x:c r="A2485" s="8" t="n">
        <x:v>46289</x:v>
      </x:c>
      <x:c r="B2485" s="7" t="str">
        <x:v>DEMO-0083</x:v>
      </x:c>
      <x:c r="C2485" s="7" t="n">
        <x:v>8</x:v>
      </x:c>
    </x:row>
    <x:row r="2486">
      <x:c r="A2486" s="8" t="n">
        <x:v>46290</x:v>
      </x:c>
      <x:c r="B2486" s="7" t="str">
        <x:v>DEMO-0083</x:v>
      </x:c>
      <x:c r="C2486" s="7" t="n">
        <x:v>7</x:v>
      </x:c>
    </x:row>
    <x:row r="2487">
      <x:c r="A2487" s="8" t="n">
        <x:v>46291</x:v>
      </x:c>
      <x:c r="B2487" s="7" t="str">
        <x:v>DEMO-0083</x:v>
      </x:c>
      <x:c r="C2487" s="7" t="n">
        <x:v>2</x:v>
      </x:c>
    </x:row>
    <x:row r="2488">
      <x:c r="A2488" s="8" t="n">
        <x:v>46292</x:v>
      </x:c>
      <x:c r="B2488" s="7" t="str">
        <x:v>DEMO-0083</x:v>
      </x:c>
      <x:c r="C2488" s="7" t="n">
        <x:v>9</x:v>
      </x:c>
    </x:row>
    <x:row r="2489">
      <x:c r="A2489" s="8" t="n">
        <x:v>46293</x:v>
      </x:c>
      <x:c r="B2489" s="7" t="str">
        <x:v>DEMO-0083</x:v>
      </x:c>
      <x:c r="C2489" s="7" t="n">
        <x:v>11</x:v>
      </x:c>
    </x:row>
    <x:row r="2490">
      <x:c r="A2490" s="8" t="n">
        <x:v>46294</x:v>
      </x:c>
      <x:c r="B2490" s="7" t="str">
        <x:v>DEMO-0083</x:v>
      </x:c>
      <x:c r="C2490" s="7" t="n">
        <x:v>6</x:v>
      </x:c>
    </x:row>
    <x:row r="2491">
      <x:c r="A2491" s="8" t="n">
        <x:v>46295</x:v>
      </x:c>
      <x:c r="B2491" s="7" t="str">
        <x:v>DEMO-0083</x:v>
      </x:c>
      <x:c r="C2491" s="7" t="n">
        <x:v>11</x:v>
      </x:c>
    </x:row>
    <x:row r="2492">
      <x:c r="A2492" s="8" t="n">
        <x:v>46266</x:v>
      </x:c>
      <x:c r="B2492" s="7" t="str">
        <x:v>DEMO-0084</x:v>
      </x:c>
      <x:c r="C2492" s="7" t="n">
        <x:v>5</x:v>
      </x:c>
    </x:row>
    <x:row r="2493">
      <x:c r="A2493" s="8" t="n">
        <x:v>46267</x:v>
      </x:c>
      <x:c r="B2493" s="7" t="str">
        <x:v>DEMO-0084</x:v>
      </x:c>
      <x:c r="C2493" s="7" t="n">
        <x:v>13</x:v>
      </x:c>
    </x:row>
    <x:row r="2494">
      <x:c r="A2494" s="8" t="n">
        <x:v>46268</x:v>
      </x:c>
      <x:c r="B2494" s="7" t="str">
        <x:v>DEMO-0084</x:v>
      </x:c>
      <x:c r="C2494" s="7" t="n">
        <x:v>9</x:v>
      </x:c>
    </x:row>
    <x:row r="2495">
      <x:c r="A2495" s="8" t="n">
        <x:v>46269</x:v>
      </x:c>
      <x:c r="B2495" s="7" t="str">
        <x:v>DEMO-0084</x:v>
      </x:c>
      <x:c r="C2495" s="7" t="n">
        <x:v>0</x:v>
      </x:c>
    </x:row>
    <x:row r="2496">
      <x:c r="A2496" s="8" t="n">
        <x:v>46270</x:v>
      </x:c>
      <x:c r="B2496" s="7" t="str">
        <x:v>DEMO-0084</x:v>
      </x:c>
      <x:c r="C2496" s="7" t="n">
        <x:v>14</x:v>
      </x:c>
    </x:row>
    <x:row r="2497">
      <x:c r="A2497" s="8" t="n">
        <x:v>46271</x:v>
      </x:c>
      <x:c r="B2497" s="7" t="str">
        <x:v>DEMO-0084</x:v>
      </x:c>
      <x:c r="C2497" s="7" t="n">
        <x:v>1</x:v>
      </x:c>
    </x:row>
    <x:row r="2498">
      <x:c r="A2498" s="8" t="n">
        <x:v>46272</x:v>
      </x:c>
      <x:c r="B2498" s="7" t="str">
        <x:v>DEMO-0084</x:v>
      </x:c>
      <x:c r="C2498" s="7" t="n">
        <x:v>8</x:v>
      </x:c>
    </x:row>
    <x:row r="2499">
      <x:c r="A2499" s="8" t="n">
        <x:v>46273</x:v>
      </x:c>
      <x:c r="B2499" s="7" t="str">
        <x:v>DEMO-0084</x:v>
      </x:c>
      <x:c r="C2499" s="7" t="n">
        <x:v>8</x:v>
      </x:c>
    </x:row>
    <x:row r="2500">
      <x:c r="A2500" s="8" t="n">
        <x:v>46274</x:v>
      </x:c>
      <x:c r="B2500" s="7" t="str">
        <x:v>DEMO-0084</x:v>
      </x:c>
      <x:c r="C2500" s="7" t="n">
        <x:v>6</x:v>
      </x:c>
    </x:row>
    <x:row r="2501">
      <x:c r="A2501" s="8" t="n">
        <x:v>46275</x:v>
      </x:c>
      <x:c r="B2501" s="7" t="str">
        <x:v>DEMO-0084</x:v>
      </x:c>
      <x:c r="C2501" s="7" t="n">
        <x:v>9</x:v>
      </x:c>
    </x:row>
    <x:row r="2502">
      <x:c r="A2502" s="8" t="n">
        <x:v>46276</x:v>
      </x:c>
      <x:c r="B2502" s="7" t="str">
        <x:v>DEMO-0084</x:v>
      </x:c>
      <x:c r="C2502" s="7" t="n">
        <x:v>4</x:v>
      </x:c>
    </x:row>
    <x:row r="2503">
      <x:c r="A2503" s="8" t="n">
        <x:v>46277</x:v>
      </x:c>
      <x:c r="B2503" s="7" t="str">
        <x:v>DEMO-0084</x:v>
      </x:c>
      <x:c r="C2503" s="7" t="n">
        <x:v>11</x:v>
      </x:c>
    </x:row>
    <x:row r="2504">
      <x:c r="A2504" s="8" t="n">
        <x:v>46278</x:v>
      </x:c>
      <x:c r="B2504" s="7" t="str">
        <x:v>DEMO-0084</x:v>
      </x:c>
      <x:c r="C2504" s="7" t="n">
        <x:v>6</x:v>
      </x:c>
    </x:row>
    <x:row r="2505">
      <x:c r="A2505" s="8" t="n">
        <x:v>46279</x:v>
      </x:c>
      <x:c r="B2505" s="7" t="str">
        <x:v>DEMO-0084</x:v>
      </x:c>
      <x:c r="C2505" s="7" t="n">
        <x:v>14</x:v>
      </x:c>
    </x:row>
    <x:row r="2506">
      <x:c r="A2506" s="8" t="n">
        <x:v>46280</x:v>
      </x:c>
      <x:c r="B2506" s="7" t="str">
        <x:v>DEMO-0084</x:v>
      </x:c>
      <x:c r="C2506" s="7" t="n">
        <x:v>0</x:v>
      </x:c>
    </x:row>
    <x:row r="2507">
      <x:c r="A2507" s="8" t="n">
        <x:v>46281</x:v>
      </x:c>
      <x:c r="B2507" s="7" t="str">
        <x:v>DEMO-0084</x:v>
      </x:c>
      <x:c r="C2507" s="7" t="n">
        <x:v>1</x:v>
      </x:c>
    </x:row>
    <x:row r="2508">
      <x:c r="A2508" s="8" t="n">
        <x:v>46282</x:v>
      </x:c>
      <x:c r="B2508" s="7" t="str">
        <x:v>DEMO-0084</x:v>
      </x:c>
      <x:c r="C2508" s="7" t="n">
        <x:v>1</x:v>
      </x:c>
    </x:row>
    <x:row r="2509">
      <x:c r="A2509" s="8" t="n">
        <x:v>46283</x:v>
      </x:c>
      <x:c r="B2509" s="7" t="str">
        <x:v>DEMO-0084</x:v>
      </x:c>
      <x:c r="C2509" s="7" t="n">
        <x:v>4</x:v>
      </x:c>
    </x:row>
    <x:row r="2510">
      <x:c r="A2510" s="8" t="n">
        <x:v>46284</x:v>
      </x:c>
      <x:c r="B2510" s="7" t="str">
        <x:v>DEMO-0084</x:v>
      </x:c>
      <x:c r="C2510" s="7" t="n">
        <x:v>3</x:v>
      </x:c>
    </x:row>
    <x:row r="2511">
      <x:c r="A2511" s="8" t="n">
        <x:v>46285</x:v>
      </x:c>
      <x:c r="B2511" s="7" t="str">
        <x:v>DEMO-0084</x:v>
      </x:c>
      <x:c r="C2511" s="7" t="n">
        <x:v>4</x:v>
      </x:c>
    </x:row>
    <x:row r="2512">
      <x:c r="A2512" s="8" t="n">
        <x:v>46286</x:v>
      </x:c>
      <x:c r="B2512" s="7" t="str">
        <x:v>DEMO-0084</x:v>
      </x:c>
      <x:c r="C2512" s="7" t="n">
        <x:v>3</x:v>
      </x:c>
    </x:row>
    <x:row r="2513">
      <x:c r="A2513" s="8" t="n">
        <x:v>46287</x:v>
      </x:c>
      <x:c r="B2513" s="7" t="str">
        <x:v>DEMO-0084</x:v>
      </x:c>
      <x:c r="C2513" s="7" t="n">
        <x:v>2</x:v>
      </x:c>
    </x:row>
    <x:row r="2514">
      <x:c r="A2514" s="8" t="n">
        <x:v>46288</x:v>
      </x:c>
      <x:c r="B2514" s="7" t="str">
        <x:v>DEMO-0084</x:v>
      </x:c>
      <x:c r="C2514" s="7" t="n">
        <x:v>3</x:v>
      </x:c>
    </x:row>
    <x:row r="2515">
      <x:c r="A2515" s="8" t="n">
        <x:v>46289</x:v>
      </x:c>
      <x:c r="B2515" s="7" t="str">
        <x:v>DEMO-0084</x:v>
      </x:c>
      <x:c r="C2515" s="7" t="n">
        <x:v>21</x:v>
      </x:c>
    </x:row>
    <x:row r="2516">
      <x:c r="A2516" s="8" t="n">
        <x:v>46290</x:v>
      </x:c>
      <x:c r="B2516" s="7" t="str">
        <x:v>DEMO-0084</x:v>
      </x:c>
      <x:c r="C2516" s="7" t="n">
        <x:v>21</x:v>
      </x:c>
    </x:row>
    <x:row r="2517">
      <x:c r="A2517" s="8" t="n">
        <x:v>46291</x:v>
      </x:c>
      <x:c r="B2517" s="7" t="str">
        <x:v>DEMO-0084</x:v>
      </x:c>
      <x:c r="C2517" s="7" t="n">
        <x:v>13</x:v>
      </x:c>
    </x:row>
    <x:row r="2518">
      <x:c r="A2518" s="8" t="n">
        <x:v>46292</x:v>
      </x:c>
      <x:c r="B2518" s="7" t="str">
        <x:v>DEMO-0084</x:v>
      </x:c>
      <x:c r="C2518" s="7" t="n">
        <x:v>15</x:v>
      </x:c>
    </x:row>
    <x:row r="2519">
      <x:c r="A2519" s="8" t="n">
        <x:v>46293</x:v>
      </x:c>
      <x:c r="B2519" s="7" t="str">
        <x:v>DEMO-0084</x:v>
      </x:c>
      <x:c r="C2519" s="7" t="n">
        <x:v>9</x:v>
      </x:c>
    </x:row>
    <x:row r="2520">
      <x:c r="A2520" s="8" t="n">
        <x:v>46294</x:v>
      </x:c>
      <x:c r="B2520" s="7" t="str">
        <x:v>DEMO-0084</x:v>
      </x:c>
      <x:c r="C2520" s="7" t="n">
        <x:v>6</x:v>
      </x:c>
    </x:row>
    <x:row r="2521">
      <x:c r="A2521" s="8" t="n">
        <x:v>46295</x:v>
      </x:c>
      <x:c r="B2521" s="7" t="str">
        <x:v>DEMO-0084</x:v>
      </x:c>
      <x:c r="C2521" s="7" t="n">
        <x:v>18</x:v>
      </x:c>
    </x:row>
    <x:row r="2522">
      <x:c r="A2522" s="8" t="n">
        <x:v>46266</x:v>
      </x:c>
      <x:c r="B2522" s="7" t="str">
        <x:v>DEMO-0085</x:v>
      </x:c>
      <x:c r="C2522" s="7" t="n">
        <x:v>10</x:v>
      </x:c>
    </x:row>
    <x:row r="2523">
      <x:c r="A2523" s="8" t="n">
        <x:v>46267</x:v>
      </x:c>
      <x:c r="B2523" s="7" t="str">
        <x:v>DEMO-0085</x:v>
      </x:c>
      <x:c r="C2523" s="7" t="n">
        <x:v>12</x:v>
      </x:c>
    </x:row>
    <x:row r="2524">
      <x:c r="A2524" s="8" t="n">
        <x:v>46268</x:v>
      </x:c>
      <x:c r="B2524" s="7" t="str">
        <x:v>DEMO-0085</x:v>
      </x:c>
      <x:c r="C2524" s="7" t="n">
        <x:v>7</x:v>
      </x:c>
    </x:row>
    <x:row r="2525">
      <x:c r="A2525" s="8" t="n">
        <x:v>46269</x:v>
      </x:c>
      <x:c r="B2525" s="7" t="str">
        <x:v>DEMO-0085</x:v>
      </x:c>
      <x:c r="C2525" s="7" t="n">
        <x:v>8</x:v>
      </x:c>
    </x:row>
    <x:row r="2526">
      <x:c r="A2526" s="8" t="n">
        <x:v>46270</x:v>
      </x:c>
      <x:c r="B2526" s="7" t="str">
        <x:v>DEMO-0085</x:v>
      </x:c>
      <x:c r="C2526" s="7" t="n">
        <x:v>17</x:v>
      </x:c>
    </x:row>
    <x:row r="2527">
      <x:c r="A2527" s="8" t="n">
        <x:v>46271</x:v>
      </x:c>
      <x:c r="B2527" s="7" t="str">
        <x:v>DEMO-0085</x:v>
      </x:c>
      <x:c r="C2527" s="7" t="n">
        <x:v>17</x:v>
      </x:c>
    </x:row>
    <x:row r="2528">
      <x:c r="A2528" s="8" t="n">
        <x:v>46272</x:v>
      </x:c>
      <x:c r="B2528" s="7" t="str">
        <x:v>DEMO-0085</x:v>
      </x:c>
      <x:c r="C2528" s="7" t="n">
        <x:v>12</x:v>
      </x:c>
    </x:row>
    <x:row r="2529">
      <x:c r="A2529" s="8" t="n">
        <x:v>46273</x:v>
      </x:c>
      <x:c r="B2529" s="7" t="str">
        <x:v>DEMO-0085</x:v>
      </x:c>
      <x:c r="C2529" s="7" t="n">
        <x:v>5</x:v>
      </x:c>
    </x:row>
    <x:row r="2530">
      <x:c r="A2530" s="8" t="n">
        <x:v>46274</x:v>
      </x:c>
      <x:c r="B2530" s="7" t="str">
        <x:v>DEMO-0085</x:v>
      </x:c>
      <x:c r="C2530" s="7" t="n">
        <x:v>6</x:v>
      </x:c>
    </x:row>
    <x:row r="2531">
      <x:c r="A2531" s="8" t="n">
        <x:v>46275</x:v>
      </x:c>
      <x:c r="B2531" s="7" t="str">
        <x:v>DEMO-0085</x:v>
      </x:c>
      <x:c r="C2531" s="7" t="n">
        <x:v>0</x:v>
      </x:c>
    </x:row>
    <x:row r="2532">
      <x:c r="A2532" s="8" t="n">
        <x:v>46276</x:v>
      </x:c>
      <x:c r="B2532" s="7" t="str">
        <x:v>DEMO-0085</x:v>
      </x:c>
      <x:c r="C2532" s="7" t="n">
        <x:v>9</x:v>
      </x:c>
    </x:row>
    <x:row r="2533">
      <x:c r="A2533" s="8" t="n">
        <x:v>46277</x:v>
      </x:c>
      <x:c r="B2533" s="7" t="str">
        <x:v>DEMO-0085</x:v>
      </x:c>
      <x:c r="C2533" s="7" t="n">
        <x:v>14</x:v>
      </x:c>
    </x:row>
    <x:row r="2534">
      <x:c r="A2534" s="8" t="n">
        <x:v>46278</x:v>
      </x:c>
      <x:c r="B2534" s="7" t="str">
        <x:v>DEMO-0085</x:v>
      </x:c>
      <x:c r="C2534" s="7" t="n">
        <x:v>15</x:v>
      </x:c>
    </x:row>
    <x:row r="2535">
      <x:c r="A2535" s="8" t="n">
        <x:v>46279</x:v>
      </x:c>
      <x:c r="B2535" s="7" t="str">
        <x:v>DEMO-0085</x:v>
      </x:c>
      <x:c r="C2535" s="7" t="n">
        <x:v>5</x:v>
      </x:c>
    </x:row>
    <x:row r="2536">
      <x:c r="A2536" s="8" t="n">
        <x:v>46280</x:v>
      </x:c>
      <x:c r="B2536" s="7" t="str">
        <x:v>DEMO-0085</x:v>
      </x:c>
      <x:c r="C2536" s="7" t="n">
        <x:v>8</x:v>
      </x:c>
    </x:row>
    <x:row r="2537">
      <x:c r="A2537" s="8" t="n">
        <x:v>46281</x:v>
      </x:c>
      <x:c r="B2537" s="7" t="str">
        <x:v>DEMO-0085</x:v>
      </x:c>
      <x:c r="C2537" s="7" t="n">
        <x:v>0</x:v>
      </x:c>
    </x:row>
    <x:row r="2538">
      <x:c r="A2538" s="8" t="n">
        <x:v>46282</x:v>
      </x:c>
      <x:c r="B2538" s="7" t="str">
        <x:v>DEMO-0085</x:v>
      </x:c>
      <x:c r="C2538" s="7" t="n">
        <x:v>11</x:v>
      </x:c>
    </x:row>
    <x:row r="2539">
      <x:c r="A2539" s="8" t="n">
        <x:v>46283</x:v>
      </x:c>
      <x:c r="B2539" s="7" t="str">
        <x:v>DEMO-0085</x:v>
      </x:c>
      <x:c r="C2539" s="7" t="n">
        <x:v>9</x:v>
      </x:c>
    </x:row>
    <x:row r="2540">
      <x:c r="A2540" s="8" t="n">
        <x:v>46284</x:v>
      </x:c>
      <x:c r="B2540" s="7" t="str">
        <x:v>DEMO-0085</x:v>
      </x:c>
      <x:c r="C2540" s="7" t="n">
        <x:v>14</x:v>
      </x:c>
    </x:row>
    <x:row r="2541">
      <x:c r="A2541" s="8" t="n">
        <x:v>46285</x:v>
      </x:c>
      <x:c r="B2541" s="7" t="str">
        <x:v>DEMO-0085</x:v>
      </x:c>
      <x:c r="C2541" s="7" t="n">
        <x:v>4</x:v>
      </x:c>
    </x:row>
    <x:row r="2542">
      <x:c r="A2542" s="8" t="n">
        <x:v>46286</x:v>
      </x:c>
      <x:c r="B2542" s="7" t="str">
        <x:v>DEMO-0085</x:v>
      </x:c>
      <x:c r="C2542" s="7" t="n">
        <x:v>11</x:v>
      </x:c>
    </x:row>
    <x:row r="2543">
      <x:c r="A2543" s="8" t="n">
        <x:v>46287</x:v>
      </x:c>
      <x:c r="B2543" s="7" t="str">
        <x:v>DEMO-0085</x:v>
      </x:c>
      <x:c r="C2543" s="7" t="n">
        <x:v>9</x:v>
      </x:c>
    </x:row>
    <x:row r="2544">
      <x:c r="A2544" s="8" t="n">
        <x:v>46288</x:v>
      </x:c>
      <x:c r="B2544" s="7" t="str">
        <x:v>DEMO-0085</x:v>
      </x:c>
      <x:c r="C2544" s="7" t="n">
        <x:v>0</x:v>
      </x:c>
    </x:row>
    <x:row r="2545">
      <x:c r="A2545" s="8" t="n">
        <x:v>46289</x:v>
      </x:c>
      <x:c r="B2545" s="7" t="str">
        <x:v>DEMO-0085</x:v>
      </x:c>
      <x:c r="C2545" s="7" t="n">
        <x:v>5</x:v>
      </x:c>
    </x:row>
    <x:row r="2546">
      <x:c r="A2546" s="8" t="n">
        <x:v>46290</x:v>
      </x:c>
      <x:c r="B2546" s="7" t="str">
        <x:v>DEMO-0085</x:v>
      </x:c>
      <x:c r="C2546" s="7" t="n">
        <x:v>5</x:v>
      </x:c>
    </x:row>
    <x:row r="2547">
      <x:c r="A2547" s="8" t="n">
        <x:v>46291</x:v>
      </x:c>
      <x:c r="B2547" s="7" t="str">
        <x:v>DEMO-0085</x:v>
      </x:c>
      <x:c r="C2547" s="7" t="n">
        <x:v>6</x:v>
      </x:c>
    </x:row>
    <x:row r="2548">
      <x:c r="A2548" s="8" t="n">
        <x:v>46292</x:v>
      </x:c>
      <x:c r="B2548" s="7" t="str">
        <x:v>DEMO-0085</x:v>
      </x:c>
      <x:c r="C2548" s="7" t="n">
        <x:v>0</x:v>
      </x:c>
    </x:row>
    <x:row r="2549">
      <x:c r="A2549" s="8" t="n">
        <x:v>46293</x:v>
      </x:c>
      <x:c r="B2549" s="7" t="str">
        <x:v>DEMO-0085</x:v>
      </x:c>
      <x:c r="C2549" s="7" t="n">
        <x:v>6</x:v>
      </x:c>
    </x:row>
    <x:row r="2550">
      <x:c r="A2550" s="8" t="n">
        <x:v>46294</x:v>
      </x:c>
      <x:c r="B2550" s="7" t="str">
        <x:v>DEMO-0085</x:v>
      </x:c>
      <x:c r="C2550" s="7" t="n">
        <x:v>13</x:v>
      </x:c>
    </x:row>
    <x:row r="2551">
      <x:c r="A2551" s="8" t="n">
        <x:v>46295</x:v>
      </x:c>
      <x:c r="B2551" s="7" t="str">
        <x:v>DEMO-0085</x:v>
      </x:c>
      <x:c r="C2551" s="7" t="n">
        <x:v>8</x:v>
      </x:c>
    </x:row>
    <x:row r="2552">
      <x:c r="A2552" s="8" t="n">
        <x:v>46266</x:v>
      </x:c>
      <x:c r="B2552" s="7" t="str">
        <x:v>DEMO-0086</x:v>
      </x:c>
      <x:c r="C2552" s="7" t="n">
        <x:v>6</x:v>
      </x:c>
    </x:row>
    <x:row r="2553">
      <x:c r="A2553" s="8" t="n">
        <x:v>46267</x:v>
      </x:c>
      <x:c r="B2553" s="7" t="str">
        <x:v>DEMO-0086</x:v>
      </x:c>
      <x:c r="C2553" s="7" t="n">
        <x:v>8</x:v>
      </x:c>
    </x:row>
    <x:row r="2554">
      <x:c r="A2554" s="8" t="n">
        <x:v>46268</x:v>
      </x:c>
      <x:c r="B2554" s="7" t="str">
        <x:v>DEMO-0086</x:v>
      </x:c>
      <x:c r="C2554" s="7" t="n">
        <x:v>13</x:v>
      </x:c>
    </x:row>
    <x:row r="2555">
      <x:c r="A2555" s="8" t="n">
        <x:v>46269</x:v>
      </x:c>
      <x:c r="B2555" s="7" t="str">
        <x:v>DEMO-0086</x:v>
      </x:c>
      <x:c r="C2555" s="7" t="n">
        <x:v>10</x:v>
      </x:c>
    </x:row>
    <x:row r="2556">
      <x:c r="A2556" s="8" t="n">
        <x:v>46270</x:v>
      </x:c>
      <x:c r="B2556" s="7" t="str">
        <x:v>DEMO-0086</x:v>
      </x:c>
      <x:c r="C2556" s="7" t="n">
        <x:v>16</x:v>
      </x:c>
    </x:row>
    <x:row r="2557">
      <x:c r="A2557" s="8" t="n">
        <x:v>46271</x:v>
      </x:c>
      <x:c r="B2557" s="7" t="str">
        <x:v>DEMO-0086</x:v>
      </x:c>
      <x:c r="C2557" s="7" t="n">
        <x:v>3</x:v>
      </x:c>
    </x:row>
    <x:row r="2558">
      <x:c r="A2558" s="8" t="n">
        <x:v>46272</x:v>
      </x:c>
      <x:c r="B2558" s="7" t="str">
        <x:v>DEMO-0086</x:v>
      </x:c>
      <x:c r="C2558" s="7" t="n">
        <x:v>7</x:v>
      </x:c>
    </x:row>
    <x:row r="2559">
      <x:c r="A2559" s="8" t="n">
        <x:v>46273</x:v>
      </x:c>
      <x:c r="B2559" s="7" t="str">
        <x:v>DEMO-0086</x:v>
      </x:c>
      <x:c r="C2559" s="7" t="n">
        <x:v>11</x:v>
      </x:c>
    </x:row>
    <x:row r="2560">
      <x:c r="A2560" s="8" t="n">
        <x:v>46274</x:v>
      </x:c>
      <x:c r="B2560" s="7" t="str">
        <x:v>DEMO-0086</x:v>
      </x:c>
      <x:c r="C2560" s="7" t="n">
        <x:v>2</x:v>
      </x:c>
    </x:row>
    <x:row r="2561">
      <x:c r="A2561" s="8" t="n">
        <x:v>46275</x:v>
      </x:c>
      <x:c r="B2561" s="7" t="str">
        <x:v>DEMO-0086</x:v>
      </x:c>
      <x:c r="C2561" s="7" t="n">
        <x:v>12</x:v>
      </x:c>
    </x:row>
    <x:row r="2562">
      <x:c r="A2562" s="8" t="n">
        <x:v>46276</x:v>
      </x:c>
      <x:c r="B2562" s="7" t="str">
        <x:v>DEMO-0086</x:v>
      </x:c>
      <x:c r="C2562" s="7" t="n">
        <x:v>6</x:v>
      </x:c>
    </x:row>
    <x:row r="2563">
      <x:c r="A2563" s="8" t="n">
        <x:v>46277</x:v>
      </x:c>
      <x:c r="B2563" s="7" t="str">
        <x:v>DEMO-0086</x:v>
      </x:c>
      <x:c r="C2563" s="7" t="n">
        <x:v>6</x:v>
      </x:c>
    </x:row>
    <x:row r="2564">
      <x:c r="A2564" s="8" t="n">
        <x:v>46278</x:v>
      </x:c>
      <x:c r="B2564" s="7" t="str">
        <x:v>DEMO-0086</x:v>
      </x:c>
      <x:c r="C2564" s="7" t="n">
        <x:v>6</x:v>
      </x:c>
    </x:row>
    <x:row r="2565">
      <x:c r="A2565" s="8" t="n">
        <x:v>46279</x:v>
      </x:c>
      <x:c r="B2565" s="7" t="str">
        <x:v>DEMO-0086</x:v>
      </x:c>
      <x:c r="C2565" s="7" t="n">
        <x:v>14</x:v>
      </x:c>
    </x:row>
    <x:row r="2566">
      <x:c r="A2566" s="8" t="n">
        <x:v>46280</x:v>
      </x:c>
      <x:c r="B2566" s="7" t="str">
        <x:v>DEMO-0086</x:v>
      </x:c>
      <x:c r="C2566" s="7" t="n">
        <x:v>0</x:v>
      </x:c>
    </x:row>
    <x:row r="2567">
      <x:c r="A2567" s="8" t="n">
        <x:v>46281</x:v>
      </x:c>
      <x:c r="B2567" s="7" t="str">
        <x:v>DEMO-0086</x:v>
      </x:c>
      <x:c r="C2567" s="7" t="n">
        <x:v>3</x:v>
      </x:c>
    </x:row>
    <x:row r="2568">
      <x:c r="A2568" s="8" t="n">
        <x:v>46282</x:v>
      </x:c>
      <x:c r="B2568" s="7" t="str">
        <x:v>DEMO-0086</x:v>
      </x:c>
      <x:c r="C2568" s="7" t="n">
        <x:v>6</x:v>
      </x:c>
    </x:row>
    <x:row r="2569">
      <x:c r="A2569" s="8" t="n">
        <x:v>46283</x:v>
      </x:c>
      <x:c r="B2569" s="7" t="str">
        <x:v>DEMO-0086</x:v>
      </x:c>
      <x:c r="C2569" s="7" t="n">
        <x:v>1</x:v>
      </x:c>
    </x:row>
    <x:row r="2570">
      <x:c r="A2570" s="8" t="n">
        <x:v>46284</x:v>
      </x:c>
      <x:c r="B2570" s="7" t="str">
        <x:v>DEMO-0086</x:v>
      </x:c>
      <x:c r="C2570" s="7" t="n">
        <x:v>10</x:v>
      </x:c>
    </x:row>
    <x:row r="2571">
      <x:c r="A2571" s="8" t="n">
        <x:v>46285</x:v>
      </x:c>
      <x:c r="B2571" s="7" t="str">
        <x:v>DEMO-0086</x:v>
      </x:c>
      <x:c r="C2571" s="7" t="n">
        <x:v>10</x:v>
      </x:c>
    </x:row>
    <x:row r="2572">
      <x:c r="A2572" s="8" t="n">
        <x:v>46286</x:v>
      </x:c>
      <x:c r="B2572" s="7" t="str">
        <x:v>DEMO-0086</x:v>
      </x:c>
      <x:c r="C2572" s="7" t="n">
        <x:v>16</x:v>
      </x:c>
    </x:row>
    <x:row r="2573">
      <x:c r="A2573" s="8" t="n">
        <x:v>46287</x:v>
      </x:c>
      <x:c r="B2573" s="7" t="str">
        <x:v>DEMO-0086</x:v>
      </x:c>
      <x:c r="C2573" s="7" t="n">
        <x:v>16</x:v>
      </x:c>
    </x:row>
    <x:row r="2574">
      <x:c r="A2574" s="8" t="n">
        <x:v>46288</x:v>
      </x:c>
      <x:c r="B2574" s="7" t="str">
        <x:v>DEMO-0086</x:v>
      </x:c>
      <x:c r="C2574" s="7" t="n">
        <x:v>0</x:v>
      </x:c>
    </x:row>
    <x:row r="2575">
      <x:c r="A2575" s="8" t="n">
        <x:v>46289</x:v>
      </x:c>
      <x:c r="B2575" s="7" t="str">
        <x:v>DEMO-0086</x:v>
      </x:c>
      <x:c r="C2575" s="7" t="n">
        <x:v>12</x:v>
      </x:c>
    </x:row>
    <x:row r="2576">
      <x:c r="A2576" s="8" t="n">
        <x:v>46290</x:v>
      </x:c>
      <x:c r="B2576" s="7" t="str">
        <x:v>DEMO-0086</x:v>
      </x:c>
      <x:c r="C2576" s="7" t="n">
        <x:v>5</x:v>
      </x:c>
    </x:row>
    <x:row r="2577">
      <x:c r="A2577" s="8" t="n">
        <x:v>46291</x:v>
      </x:c>
      <x:c r="B2577" s="7" t="str">
        <x:v>DEMO-0086</x:v>
      </x:c>
      <x:c r="C2577" s="7" t="n">
        <x:v>1</x:v>
      </x:c>
    </x:row>
    <x:row r="2578">
      <x:c r="A2578" s="8" t="n">
        <x:v>46292</x:v>
      </x:c>
      <x:c r="B2578" s="7" t="str">
        <x:v>DEMO-0086</x:v>
      </x:c>
      <x:c r="C2578" s="7" t="n">
        <x:v>3</x:v>
      </x:c>
    </x:row>
    <x:row r="2579">
      <x:c r="A2579" s="8" t="n">
        <x:v>46293</x:v>
      </x:c>
      <x:c r="B2579" s="7" t="str">
        <x:v>DEMO-0086</x:v>
      </x:c>
      <x:c r="C2579" s="7" t="n">
        <x:v>12</x:v>
      </x:c>
    </x:row>
    <x:row r="2580">
      <x:c r="A2580" s="8" t="n">
        <x:v>46294</x:v>
      </x:c>
      <x:c r="B2580" s="7" t="str">
        <x:v>DEMO-0086</x:v>
      </x:c>
      <x:c r="C2580" s="7" t="n">
        <x:v>11</x:v>
      </x:c>
    </x:row>
    <x:row r="2581">
      <x:c r="A2581" s="8" t="n">
        <x:v>46295</x:v>
      </x:c>
      <x:c r="B2581" s="7" t="str">
        <x:v>DEMO-0086</x:v>
      </x:c>
      <x:c r="C2581" s="7" t="n">
        <x:v>9</x:v>
      </x:c>
    </x:row>
    <x:row r="2582">
      <x:c r="A2582" s="8" t="n">
        <x:v>46266</x:v>
      </x:c>
      <x:c r="B2582" s="7" t="str">
        <x:v>DEMO-0087</x:v>
      </x:c>
      <x:c r="C2582" s="7" t="n">
        <x:v>18</x:v>
      </x:c>
    </x:row>
    <x:row r="2583">
      <x:c r="A2583" s="8" t="n">
        <x:v>46267</x:v>
      </x:c>
      <x:c r="B2583" s="7" t="str">
        <x:v>DEMO-0087</x:v>
      </x:c>
      <x:c r="C2583" s="7" t="n">
        <x:v>13</x:v>
      </x:c>
    </x:row>
    <x:row r="2584">
      <x:c r="A2584" s="8" t="n">
        <x:v>46268</x:v>
      </x:c>
      <x:c r="B2584" s="7" t="str">
        <x:v>DEMO-0087</x:v>
      </x:c>
      <x:c r="C2584" s="7" t="n">
        <x:v>9</x:v>
      </x:c>
    </x:row>
    <x:row r="2585">
      <x:c r="A2585" s="8" t="n">
        <x:v>46269</x:v>
      </x:c>
      <x:c r="B2585" s="7" t="str">
        <x:v>DEMO-0087</x:v>
      </x:c>
      <x:c r="C2585" s="7" t="n">
        <x:v>4</x:v>
      </x:c>
    </x:row>
    <x:row r="2586">
      <x:c r="A2586" s="8" t="n">
        <x:v>46270</x:v>
      </x:c>
      <x:c r="B2586" s="7" t="str">
        <x:v>DEMO-0087</x:v>
      </x:c>
      <x:c r="C2586" s="7" t="n">
        <x:v>4</x:v>
      </x:c>
    </x:row>
    <x:row r="2587">
      <x:c r="A2587" s="8" t="n">
        <x:v>46271</x:v>
      </x:c>
      <x:c r="B2587" s="7" t="str">
        <x:v>DEMO-0087</x:v>
      </x:c>
      <x:c r="C2587" s="7" t="n">
        <x:v>8</x:v>
      </x:c>
    </x:row>
    <x:row r="2588">
      <x:c r="A2588" s="8" t="n">
        <x:v>46272</x:v>
      </x:c>
      <x:c r="B2588" s="7" t="str">
        <x:v>DEMO-0087</x:v>
      </x:c>
      <x:c r="C2588" s="7" t="n">
        <x:v>18</x:v>
      </x:c>
    </x:row>
    <x:row r="2589">
      <x:c r="A2589" s="8" t="n">
        <x:v>46273</x:v>
      </x:c>
      <x:c r="B2589" s="7" t="str">
        <x:v>DEMO-0087</x:v>
      </x:c>
      <x:c r="C2589" s="7" t="n">
        <x:v>14</x:v>
      </x:c>
    </x:row>
    <x:row r="2590">
      <x:c r="A2590" s="8" t="n">
        <x:v>46274</x:v>
      </x:c>
      <x:c r="B2590" s="7" t="str">
        <x:v>DEMO-0087</x:v>
      </x:c>
      <x:c r="C2590" s="7" t="n">
        <x:v>7</x:v>
      </x:c>
    </x:row>
    <x:row r="2591">
      <x:c r="A2591" s="8" t="n">
        <x:v>46275</x:v>
      </x:c>
      <x:c r="B2591" s="7" t="str">
        <x:v>DEMO-0087</x:v>
      </x:c>
      <x:c r="C2591" s="7" t="n">
        <x:v>14</x:v>
      </x:c>
    </x:row>
    <x:row r="2592">
      <x:c r="A2592" s="8" t="n">
        <x:v>46276</x:v>
      </x:c>
      <x:c r="B2592" s="7" t="str">
        <x:v>DEMO-0087</x:v>
      </x:c>
      <x:c r="C2592" s="7" t="n">
        <x:v>17</x:v>
      </x:c>
    </x:row>
    <x:row r="2593">
      <x:c r="A2593" s="8" t="n">
        <x:v>46277</x:v>
      </x:c>
      <x:c r="B2593" s="7" t="str">
        <x:v>DEMO-0087</x:v>
      </x:c>
      <x:c r="C2593" s="7" t="n">
        <x:v>15</x:v>
      </x:c>
    </x:row>
    <x:row r="2594">
      <x:c r="A2594" s="8" t="n">
        <x:v>46278</x:v>
      </x:c>
      <x:c r="B2594" s="7" t="str">
        <x:v>DEMO-0087</x:v>
      </x:c>
      <x:c r="C2594" s="7" t="n">
        <x:v>17</x:v>
      </x:c>
    </x:row>
    <x:row r="2595">
      <x:c r="A2595" s="8" t="n">
        <x:v>46279</x:v>
      </x:c>
      <x:c r="B2595" s="7" t="str">
        <x:v>DEMO-0087</x:v>
      </x:c>
      <x:c r="C2595" s="7" t="n">
        <x:v>1</x:v>
      </x:c>
    </x:row>
    <x:row r="2596">
      <x:c r="A2596" s="8" t="n">
        <x:v>46280</x:v>
      </x:c>
      <x:c r="B2596" s="7" t="str">
        <x:v>DEMO-0087</x:v>
      </x:c>
      <x:c r="C2596" s="7" t="n">
        <x:v>13</x:v>
      </x:c>
    </x:row>
    <x:row r="2597">
      <x:c r="A2597" s="8" t="n">
        <x:v>46281</x:v>
      </x:c>
      <x:c r="B2597" s="7" t="str">
        <x:v>DEMO-0087</x:v>
      </x:c>
      <x:c r="C2597" s="7" t="n">
        <x:v>5</x:v>
      </x:c>
    </x:row>
    <x:row r="2598">
      <x:c r="A2598" s="8" t="n">
        <x:v>46282</x:v>
      </x:c>
      <x:c r="B2598" s="7" t="str">
        <x:v>DEMO-0087</x:v>
      </x:c>
      <x:c r="C2598" s="7" t="n">
        <x:v>11</x:v>
      </x:c>
    </x:row>
    <x:row r="2599">
      <x:c r="A2599" s="8" t="n">
        <x:v>46283</x:v>
      </x:c>
      <x:c r="B2599" s="7" t="str">
        <x:v>DEMO-0087</x:v>
      </x:c>
      <x:c r="C2599" s="7" t="n">
        <x:v>5</x:v>
      </x:c>
    </x:row>
    <x:row r="2600">
      <x:c r="A2600" s="8" t="n">
        <x:v>46284</x:v>
      </x:c>
      <x:c r="B2600" s="7" t="str">
        <x:v>DEMO-0087</x:v>
      </x:c>
      <x:c r="C2600" s="7" t="n">
        <x:v>4</x:v>
      </x:c>
    </x:row>
    <x:row r="2601">
      <x:c r="A2601" s="8" t="n">
        <x:v>46285</x:v>
      </x:c>
      <x:c r="B2601" s="7" t="str">
        <x:v>DEMO-0087</x:v>
      </x:c>
      <x:c r="C2601" s="7" t="n">
        <x:v>14</x:v>
      </x:c>
    </x:row>
    <x:row r="2602">
      <x:c r="A2602" s="8" t="n">
        <x:v>46286</x:v>
      </x:c>
      <x:c r="B2602" s="7" t="str">
        <x:v>DEMO-0087</x:v>
      </x:c>
      <x:c r="C2602" s="7" t="n">
        <x:v>12</x:v>
      </x:c>
    </x:row>
    <x:row r="2603">
      <x:c r="A2603" s="8" t="n">
        <x:v>46287</x:v>
      </x:c>
      <x:c r="B2603" s="7" t="str">
        <x:v>DEMO-0087</x:v>
      </x:c>
      <x:c r="C2603" s="7" t="n">
        <x:v>10</x:v>
      </x:c>
    </x:row>
    <x:row r="2604">
      <x:c r="A2604" s="8" t="n">
        <x:v>46288</x:v>
      </x:c>
      <x:c r="B2604" s="7" t="str">
        <x:v>DEMO-0087</x:v>
      </x:c>
      <x:c r="C2604" s="7" t="n">
        <x:v>9</x:v>
      </x:c>
    </x:row>
    <x:row r="2605">
      <x:c r="A2605" s="8" t="n">
        <x:v>46289</x:v>
      </x:c>
      <x:c r="B2605" s="7" t="str">
        <x:v>DEMO-0087</x:v>
      </x:c>
      <x:c r="C2605" s="7" t="n">
        <x:v>4</x:v>
      </x:c>
    </x:row>
    <x:row r="2606">
      <x:c r="A2606" s="8" t="n">
        <x:v>46290</x:v>
      </x:c>
      <x:c r="B2606" s="7" t="str">
        <x:v>DEMO-0087</x:v>
      </x:c>
      <x:c r="C2606" s="7" t="n">
        <x:v>3</x:v>
      </x:c>
    </x:row>
    <x:row r="2607">
      <x:c r="A2607" s="8" t="n">
        <x:v>46291</x:v>
      </x:c>
      <x:c r="B2607" s="7" t="str">
        <x:v>DEMO-0087</x:v>
      </x:c>
      <x:c r="C2607" s="7" t="n">
        <x:v>19</x:v>
      </x:c>
    </x:row>
    <x:row r="2608">
      <x:c r="A2608" s="8" t="n">
        <x:v>46292</x:v>
      </x:c>
      <x:c r="B2608" s="7" t="str">
        <x:v>DEMO-0087</x:v>
      </x:c>
      <x:c r="C2608" s="7" t="n">
        <x:v>30</x:v>
      </x:c>
    </x:row>
    <x:row r="2609">
      <x:c r="A2609" s="8" t="n">
        <x:v>46293</x:v>
      </x:c>
      <x:c r="B2609" s="7" t="str">
        <x:v>DEMO-0087</x:v>
      </x:c>
      <x:c r="C2609" s="7" t="n">
        <x:v>21</x:v>
      </x:c>
    </x:row>
    <x:row r="2610">
      <x:c r="A2610" s="8" t="n">
        <x:v>46294</x:v>
      </x:c>
      <x:c r="B2610" s="7" t="str">
        <x:v>DEMO-0087</x:v>
      </x:c>
      <x:c r="C2610" s="7" t="n">
        <x:v>0</x:v>
      </x:c>
    </x:row>
    <x:row r="2611">
      <x:c r="A2611" s="8" t="n">
        <x:v>46295</x:v>
      </x:c>
      <x:c r="B2611" s="7" t="str">
        <x:v>DEMO-0087</x:v>
      </x:c>
      <x:c r="C2611" s="7" t="n">
        <x:v>20</x:v>
      </x:c>
    </x:row>
    <x:row r="2612">
      <x:c r="A2612" s="8" t="n">
        <x:v>46266</x:v>
      </x:c>
      <x:c r="B2612" s="7" t="str">
        <x:v>DEMO-0088</x:v>
      </x:c>
      <x:c r="C2612" s="7" t="n">
        <x:v>14</x:v>
      </x:c>
    </x:row>
    <x:row r="2613">
      <x:c r="A2613" s="8" t="n">
        <x:v>46267</x:v>
      </x:c>
      <x:c r="B2613" s="7" t="str">
        <x:v>DEMO-0088</x:v>
      </x:c>
      <x:c r="C2613" s="7" t="n">
        <x:v>5</x:v>
      </x:c>
    </x:row>
    <x:row r="2614">
      <x:c r="A2614" s="8" t="n">
        <x:v>46268</x:v>
      </x:c>
      <x:c r="B2614" s="7" t="str">
        <x:v>DEMO-0088</x:v>
      </x:c>
      <x:c r="C2614" s="7" t="n">
        <x:v>18</x:v>
      </x:c>
    </x:row>
    <x:row r="2615">
      <x:c r="A2615" s="8" t="n">
        <x:v>46269</x:v>
      </x:c>
      <x:c r="B2615" s="7" t="str">
        <x:v>DEMO-0088</x:v>
      </x:c>
      <x:c r="C2615" s="7" t="n">
        <x:v>19</x:v>
      </x:c>
    </x:row>
    <x:row r="2616">
      <x:c r="A2616" s="8" t="n">
        <x:v>46270</x:v>
      </x:c>
      <x:c r="B2616" s="7" t="str">
        <x:v>DEMO-0088</x:v>
      </x:c>
      <x:c r="C2616" s="7" t="n">
        <x:v>10</x:v>
      </x:c>
    </x:row>
    <x:row r="2617">
      <x:c r="A2617" s="8" t="n">
        <x:v>46271</x:v>
      </x:c>
      <x:c r="B2617" s="7" t="str">
        <x:v>DEMO-0088</x:v>
      </x:c>
      <x:c r="C2617" s="7" t="n">
        <x:v>2</x:v>
      </x:c>
    </x:row>
    <x:row r="2618">
      <x:c r="A2618" s="8" t="n">
        <x:v>46272</x:v>
      </x:c>
      <x:c r="B2618" s="7" t="str">
        <x:v>DEMO-0088</x:v>
      </x:c>
      <x:c r="C2618" s="7" t="n">
        <x:v>13</x:v>
      </x:c>
    </x:row>
    <x:row r="2619">
      <x:c r="A2619" s="8" t="n">
        <x:v>46273</x:v>
      </x:c>
      <x:c r="B2619" s="7" t="str">
        <x:v>DEMO-0088</x:v>
      </x:c>
      <x:c r="C2619" s="7" t="n">
        <x:v>8</x:v>
      </x:c>
    </x:row>
    <x:row r="2620">
      <x:c r="A2620" s="8" t="n">
        <x:v>46274</x:v>
      </x:c>
      <x:c r="B2620" s="7" t="str">
        <x:v>DEMO-0088</x:v>
      </x:c>
      <x:c r="C2620" s="7" t="n">
        <x:v>6</x:v>
      </x:c>
    </x:row>
    <x:row r="2621">
      <x:c r="A2621" s="8" t="n">
        <x:v>46275</x:v>
      </x:c>
      <x:c r="B2621" s="7" t="str">
        <x:v>DEMO-0088</x:v>
      </x:c>
      <x:c r="C2621" s="7" t="n">
        <x:v>2</x:v>
      </x:c>
    </x:row>
    <x:row r="2622">
      <x:c r="A2622" s="8" t="n">
        <x:v>46276</x:v>
      </x:c>
      <x:c r="B2622" s="7" t="str">
        <x:v>DEMO-0088</x:v>
      </x:c>
      <x:c r="C2622" s="7" t="n">
        <x:v>15</x:v>
      </x:c>
    </x:row>
    <x:row r="2623">
      <x:c r="A2623" s="8" t="n">
        <x:v>46277</x:v>
      </x:c>
      <x:c r="B2623" s="7" t="str">
        <x:v>DEMO-0088</x:v>
      </x:c>
      <x:c r="C2623" s="7" t="n">
        <x:v>3</x:v>
      </x:c>
    </x:row>
    <x:row r="2624">
      <x:c r="A2624" s="8" t="n">
        <x:v>46278</x:v>
      </x:c>
      <x:c r="B2624" s="7" t="str">
        <x:v>DEMO-0088</x:v>
      </x:c>
      <x:c r="C2624" s="7" t="n">
        <x:v>9</x:v>
      </x:c>
    </x:row>
    <x:row r="2625">
      <x:c r="A2625" s="8" t="n">
        <x:v>46279</x:v>
      </x:c>
      <x:c r="B2625" s="7" t="str">
        <x:v>DEMO-0088</x:v>
      </x:c>
      <x:c r="C2625" s="7" t="n">
        <x:v>16</x:v>
      </x:c>
    </x:row>
    <x:row r="2626">
      <x:c r="A2626" s="8" t="n">
        <x:v>46280</x:v>
      </x:c>
      <x:c r="B2626" s="7" t="str">
        <x:v>DEMO-0088</x:v>
      </x:c>
      <x:c r="C2626" s="7" t="n">
        <x:v>8</x:v>
      </x:c>
    </x:row>
    <x:row r="2627">
      <x:c r="A2627" s="8" t="n">
        <x:v>46281</x:v>
      </x:c>
      <x:c r="B2627" s="7" t="str">
        <x:v>DEMO-0088</x:v>
      </x:c>
      <x:c r="C2627" s="7" t="n">
        <x:v>12</x:v>
      </x:c>
    </x:row>
    <x:row r="2628">
      <x:c r="A2628" s="8" t="n">
        <x:v>46282</x:v>
      </x:c>
      <x:c r="B2628" s="7" t="str">
        <x:v>DEMO-0088</x:v>
      </x:c>
      <x:c r="C2628" s="7" t="n">
        <x:v>13</x:v>
      </x:c>
    </x:row>
    <x:row r="2629">
      <x:c r="A2629" s="8" t="n">
        <x:v>46283</x:v>
      </x:c>
      <x:c r="B2629" s="7" t="str">
        <x:v>DEMO-0088</x:v>
      </x:c>
      <x:c r="C2629" s="7" t="n">
        <x:v>3</x:v>
      </x:c>
    </x:row>
    <x:row r="2630">
      <x:c r="A2630" s="8" t="n">
        <x:v>46284</x:v>
      </x:c>
      <x:c r="B2630" s="7" t="str">
        <x:v>DEMO-0088</x:v>
      </x:c>
      <x:c r="C2630" s="7" t="n">
        <x:v>12</x:v>
      </x:c>
    </x:row>
    <x:row r="2631">
      <x:c r="A2631" s="8" t="n">
        <x:v>46285</x:v>
      </x:c>
      <x:c r="B2631" s="7" t="str">
        <x:v>DEMO-0088</x:v>
      </x:c>
      <x:c r="C2631" s="7" t="n">
        <x:v>20</x:v>
      </x:c>
    </x:row>
    <x:row r="2632">
      <x:c r="A2632" s="8" t="n">
        <x:v>46286</x:v>
      </x:c>
      <x:c r="B2632" s="7" t="str">
        <x:v>DEMO-0088</x:v>
      </x:c>
      <x:c r="C2632" s="7" t="n">
        <x:v>1</x:v>
      </x:c>
    </x:row>
    <x:row r="2633">
      <x:c r="A2633" s="8" t="n">
        <x:v>46287</x:v>
      </x:c>
      <x:c r="B2633" s="7" t="str">
        <x:v>DEMO-0088</x:v>
      </x:c>
      <x:c r="C2633" s="7" t="n">
        <x:v>12</x:v>
      </x:c>
    </x:row>
    <x:row r="2634">
      <x:c r="A2634" s="8" t="n">
        <x:v>46288</x:v>
      </x:c>
      <x:c r="B2634" s="7" t="str">
        <x:v>DEMO-0088</x:v>
      </x:c>
      <x:c r="C2634" s="7" t="n">
        <x:v>3</x:v>
      </x:c>
    </x:row>
    <x:row r="2635">
      <x:c r="A2635" s="8" t="n">
        <x:v>46289</x:v>
      </x:c>
      <x:c r="B2635" s="7" t="str">
        <x:v>DEMO-0088</x:v>
      </x:c>
      <x:c r="C2635" s="7" t="n">
        <x:v>6</x:v>
      </x:c>
    </x:row>
    <x:row r="2636">
      <x:c r="A2636" s="8" t="n">
        <x:v>46290</x:v>
      </x:c>
      <x:c r="B2636" s="7" t="str">
        <x:v>DEMO-0088</x:v>
      </x:c>
      <x:c r="C2636" s="7" t="n">
        <x:v>3</x:v>
      </x:c>
    </x:row>
    <x:row r="2637">
      <x:c r="A2637" s="8" t="n">
        <x:v>46291</x:v>
      </x:c>
      <x:c r="B2637" s="7" t="str">
        <x:v>DEMO-0088</x:v>
      </x:c>
      <x:c r="C2637" s="7" t="n">
        <x:v>16</x:v>
      </x:c>
    </x:row>
    <x:row r="2638">
      <x:c r="A2638" s="8" t="n">
        <x:v>46292</x:v>
      </x:c>
      <x:c r="B2638" s="7" t="str">
        <x:v>DEMO-0088</x:v>
      </x:c>
      <x:c r="C2638" s="7" t="n">
        <x:v>9</x:v>
      </x:c>
    </x:row>
    <x:row r="2639">
      <x:c r="A2639" s="8" t="n">
        <x:v>46293</x:v>
      </x:c>
      <x:c r="B2639" s="7" t="str">
        <x:v>DEMO-0088</x:v>
      </x:c>
      <x:c r="C2639" s="7" t="n">
        <x:v>12</x:v>
      </x:c>
    </x:row>
    <x:row r="2640">
      <x:c r="A2640" s="8" t="n">
        <x:v>46294</x:v>
      </x:c>
      <x:c r="B2640" s="7" t="str">
        <x:v>DEMO-0088</x:v>
      </x:c>
      <x:c r="C2640" s="7" t="n">
        <x:v>0</x:v>
      </x:c>
    </x:row>
    <x:row r="2641">
      <x:c r="A2641" s="8" t="n">
        <x:v>46295</x:v>
      </x:c>
      <x:c r="B2641" s="7" t="str">
        <x:v>DEMO-0088</x:v>
      </x:c>
      <x:c r="C2641" s="7" t="n">
        <x:v>9</x:v>
      </x:c>
    </x:row>
    <x:row r="2642">
      <x:c r="A2642" s="8" t="n">
        <x:v>46266</x:v>
      </x:c>
      <x:c r="B2642" s="7" t="str">
        <x:v>DEMO-0089</x:v>
      </x:c>
      <x:c r="C2642" s="7" t="n">
        <x:v>6</x:v>
      </x:c>
    </x:row>
    <x:row r="2643">
      <x:c r="A2643" s="8" t="n">
        <x:v>46267</x:v>
      </x:c>
      <x:c r="B2643" s="7" t="str">
        <x:v>DEMO-0089</x:v>
      </x:c>
      <x:c r="C2643" s="7" t="n">
        <x:v>7</x:v>
      </x:c>
    </x:row>
    <x:row r="2644">
      <x:c r="A2644" s="8" t="n">
        <x:v>46268</x:v>
      </x:c>
      <x:c r="B2644" s="7" t="str">
        <x:v>DEMO-0089</x:v>
      </x:c>
      <x:c r="C2644" s="7" t="n">
        <x:v>19</x:v>
      </x:c>
    </x:row>
    <x:row r="2645">
      <x:c r="A2645" s="8" t="n">
        <x:v>46269</x:v>
      </x:c>
      <x:c r="B2645" s="7" t="str">
        <x:v>DEMO-0089</x:v>
      </x:c>
      <x:c r="C2645" s="7" t="n">
        <x:v>10</x:v>
      </x:c>
    </x:row>
    <x:row r="2646">
      <x:c r="A2646" s="8" t="n">
        <x:v>46270</x:v>
      </x:c>
      <x:c r="B2646" s="7" t="str">
        <x:v>DEMO-0089</x:v>
      </x:c>
      <x:c r="C2646" s="7" t="n">
        <x:v>15</x:v>
      </x:c>
    </x:row>
    <x:row r="2647">
      <x:c r="A2647" s="8" t="n">
        <x:v>46271</x:v>
      </x:c>
      <x:c r="B2647" s="7" t="str">
        <x:v>DEMO-0089</x:v>
      </x:c>
      <x:c r="C2647" s="7" t="n">
        <x:v>0</x:v>
      </x:c>
    </x:row>
    <x:row r="2648">
      <x:c r="A2648" s="8" t="n">
        <x:v>46272</x:v>
      </x:c>
      <x:c r="B2648" s="7" t="str">
        <x:v>DEMO-0089</x:v>
      </x:c>
      <x:c r="C2648" s="7" t="n">
        <x:v>10</x:v>
      </x:c>
    </x:row>
    <x:row r="2649">
      <x:c r="A2649" s="8" t="n">
        <x:v>46273</x:v>
      </x:c>
      <x:c r="B2649" s="7" t="str">
        <x:v>DEMO-0089</x:v>
      </x:c>
      <x:c r="C2649" s="7" t="n">
        <x:v>16</x:v>
      </x:c>
    </x:row>
    <x:row r="2650">
      <x:c r="A2650" s="8" t="n">
        <x:v>46274</x:v>
      </x:c>
      <x:c r="B2650" s="7" t="str">
        <x:v>DEMO-0089</x:v>
      </x:c>
      <x:c r="C2650" s="7" t="n">
        <x:v>12</x:v>
      </x:c>
    </x:row>
    <x:row r="2651">
      <x:c r="A2651" s="8" t="n">
        <x:v>46275</x:v>
      </x:c>
      <x:c r="B2651" s="7" t="str">
        <x:v>DEMO-0089</x:v>
      </x:c>
      <x:c r="C2651" s="7" t="n">
        <x:v>20</x:v>
      </x:c>
    </x:row>
    <x:row r="2652">
      <x:c r="A2652" s="8" t="n">
        <x:v>46276</x:v>
      </x:c>
      <x:c r="B2652" s="7" t="str">
        <x:v>DEMO-0089</x:v>
      </x:c>
      <x:c r="C2652" s="7" t="n">
        <x:v>0</x:v>
      </x:c>
    </x:row>
    <x:row r="2653">
      <x:c r="A2653" s="8" t="n">
        <x:v>46277</x:v>
      </x:c>
      <x:c r="B2653" s="7" t="str">
        <x:v>DEMO-0089</x:v>
      </x:c>
      <x:c r="C2653" s="7" t="n">
        <x:v>19</x:v>
      </x:c>
    </x:row>
    <x:row r="2654">
      <x:c r="A2654" s="8" t="n">
        <x:v>46278</x:v>
      </x:c>
      <x:c r="B2654" s="7" t="str">
        <x:v>DEMO-0089</x:v>
      </x:c>
      <x:c r="C2654" s="7" t="n">
        <x:v>18</x:v>
      </x:c>
    </x:row>
    <x:row r="2655">
      <x:c r="A2655" s="8" t="n">
        <x:v>46279</x:v>
      </x:c>
      <x:c r="B2655" s="7" t="str">
        <x:v>DEMO-0089</x:v>
      </x:c>
      <x:c r="C2655" s="7" t="n">
        <x:v>2</x:v>
      </x:c>
    </x:row>
    <x:row r="2656">
      <x:c r="A2656" s="8" t="n">
        <x:v>46280</x:v>
      </x:c>
      <x:c r="B2656" s="7" t="str">
        <x:v>DEMO-0089</x:v>
      </x:c>
      <x:c r="C2656" s="7" t="n">
        <x:v>1</x:v>
      </x:c>
    </x:row>
    <x:row r="2657">
      <x:c r="A2657" s="8" t="n">
        <x:v>46281</x:v>
      </x:c>
      <x:c r="B2657" s="7" t="str">
        <x:v>DEMO-0089</x:v>
      </x:c>
      <x:c r="C2657" s="7" t="n">
        <x:v>15</x:v>
      </x:c>
    </x:row>
    <x:row r="2658">
      <x:c r="A2658" s="8" t="n">
        <x:v>46282</x:v>
      </x:c>
      <x:c r="B2658" s="7" t="str">
        <x:v>DEMO-0089</x:v>
      </x:c>
      <x:c r="C2658" s="7" t="n">
        <x:v>16</x:v>
      </x:c>
    </x:row>
    <x:row r="2659">
      <x:c r="A2659" s="8" t="n">
        <x:v>46283</x:v>
      </x:c>
      <x:c r="B2659" s="7" t="str">
        <x:v>DEMO-0089</x:v>
      </x:c>
      <x:c r="C2659" s="7" t="n">
        <x:v>1</x:v>
      </x:c>
    </x:row>
    <x:row r="2660">
      <x:c r="A2660" s="8" t="n">
        <x:v>46284</x:v>
      </x:c>
      <x:c r="B2660" s="7" t="str">
        <x:v>DEMO-0089</x:v>
      </x:c>
      <x:c r="C2660" s="7" t="n">
        <x:v>6</x:v>
      </x:c>
    </x:row>
    <x:row r="2661">
      <x:c r="A2661" s="8" t="n">
        <x:v>46285</x:v>
      </x:c>
      <x:c r="B2661" s="7" t="str">
        <x:v>DEMO-0089</x:v>
      </x:c>
      <x:c r="C2661" s="7" t="n">
        <x:v>2</x:v>
      </x:c>
    </x:row>
    <x:row r="2662">
      <x:c r="A2662" s="8" t="n">
        <x:v>46286</x:v>
      </x:c>
      <x:c r="B2662" s="7" t="str">
        <x:v>DEMO-0089</x:v>
      </x:c>
      <x:c r="C2662" s="7" t="n">
        <x:v>10</x:v>
      </x:c>
    </x:row>
    <x:row r="2663">
      <x:c r="A2663" s="8" t="n">
        <x:v>46287</x:v>
      </x:c>
      <x:c r="B2663" s="7" t="str">
        <x:v>DEMO-0089</x:v>
      </x:c>
      <x:c r="C2663" s="7" t="n">
        <x:v>13</x:v>
      </x:c>
    </x:row>
    <x:row r="2664">
      <x:c r="A2664" s="8" t="n">
        <x:v>46288</x:v>
      </x:c>
      <x:c r="B2664" s="7" t="str">
        <x:v>DEMO-0089</x:v>
      </x:c>
      <x:c r="C2664" s="7" t="n">
        <x:v>11</x:v>
      </x:c>
    </x:row>
    <x:row r="2665">
      <x:c r="A2665" s="8" t="n">
        <x:v>46289</x:v>
      </x:c>
      <x:c r="B2665" s="7" t="str">
        <x:v>DEMO-0089</x:v>
      </x:c>
      <x:c r="C2665" s="7" t="n">
        <x:v>9</x:v>
      </x:c>
    </x:row>
    <x:row r="2666">
      <x:c r="A2666" s="8" t="n">
        <x:v>46290</x:v>
      </x:c>
      <x:c r="B2666" s="7" t="str">
        <x:v>DEMO-0089</x:v>
      </x:c>
      <x:c r="C2666" s="7" t="n">
        <x:v>14</x:v>
      </x:c>
    </x:row>
    <x:row r="2667">
      <x:c r="A2667" s="8" t="n">
        <x:v>46291</x:v>
      </x:c>
      <x:c r="B2667" s="7" t="str">
        <x:v>DEMO-0089</x:v>
      </x:c>
      <x:c r="C2667" s="7" t="n">
        <x:v>13</x:v>
      </x:c>
    </x:row>
    <x:row r="2668">
      <x:c r="A2668" s="8" t="n">
        <x:v>46292</x:v>
      </x:c>
      <x:c r="B2668" s="7" t="str">
        <x:v>DEMO-0089</x:v>
      </x:c>
      <x:c r="C2668" s="7" t="n">
        <x:v>3</x:v>
      </x:c>
    </x:row>
    <x:row r="2669">
      <x:c r="A2669" s="8" t="n">
        <x:v>46293</x:v>
      </x:c>
      <x:c r="B2669" s="7" t="str">
        <x:v>DEMO-0089</x:v>
      </x:c>
      <x:c r="C2669" s="7" t="n">
        <x:v>16</x:v>
      </x:c>
    </x:row>
    <x:row r="2670">
      <x:c r="A2670" s="8" t="n">
        <x:v>46294</x:v>
      </x:c>
      <x:c r="B2670" s="7" t="str">
        <x:v>DEMO-0089</x:v>
      </x:c>
      <x:c r="C2670" s="7" t="n">
        <x:v>8</x:v>
      </x:c>
    </x:row>
    <x:row r="2671">
      <x:c r="A2671" s="8" t="n">
        <x:v>46295</x:v>
      </x:c>
      <x:c r="B2671" s="7" t="str">
        <x:v>DEMO-0089</x:v>
      </x:c>
      <x:c r="C2671" s="7" t="n">
        <x:v>5</x:v>
      </x:c>
    </x:row>
    <x:row r="2672">
      <x:c r="A2672" s="8" t="n">
        <x:v>46266</x:v>
      </x:c>
      <x:c r="B2672" s="7" t="str">
        <x:v>DEMO-0090</x:v>
      </x:c>
      <x:c r="C2672" s="7" t="n">
        <x:v>13</x:v>
      </x:c>
    </x:row>
    <x:row r="2673">
      <x:c r="A2673" s="8" t="n">
        <x:v>46267</x:v>
      </x:c>
      <x:c r="B2673" s="7" t="str">
        <x:v>DEMO-0090</x:v>
      </x:c>
      <x:c r="C2673" s="7" t="n">
        <x:v>18</x:v>
      </x:c>
    </x:row>
    <x:row r="2674">
      <x:c r="A2674" s="8" t="n">
        <x:v>46268</x:v>
      </x:c>
      <x:c r="B2674" s="7" t="str">
        <x:v>DEMO-0090</x:v>
      </x:c>
      <x:c r="C2674" s="7" t="n">
        <x:v>21</x:v>
      </x:c>
    </x:row>
    <x:row r="2675">
      <x:c r="A2675" s="8" t="n">
        <x:v>46269</x:v>
      </x:c>
      <x:c r="B2675" s="7" t="str">
        <x:v>DEMO-0090</x:v>
      </x:c>
      <x:c r="C2675" s="7" t="n">
        <x:v>3</x:v>
      </x:c>
    </x:row>
    <x:row r="2676">
      <x:c r="A2676" s="8" t="n">
        <x:v>46270</x:v>
      </x:c>
      <x:c r="B2676" s="7" t="str">
        <x:v>DEMO-0090</x:v>
      </x:c>
      <x:c r="C2676" s="7" t="n">
        <x:v>18</x:v>
      </x:c>
    </x:row>
    <x:row r="2677">
      <x:c r="A2677" s="8" t="n">
        <x:v>46271</x:v>
      </x:c>
      <x:c r="B2677" s="7" t="str">
        <x:v>DEMO-0090</x:v>
      </x:c>
      <x:c r="C2677" s="7" t="n">
        <x:v>8</x:v>
      </x:c>
    </x:row>
    <x:row r="2678">
      <x:c r="A2678" s="8" t="n">
        <x:v>46272</x:v>
      </x:c>
      <x:c r="B2678" s="7" t="str">
        <x:v>DEMO-0090</x:v>
      </x:c>
      <x:c r="C2678" s="7" t="n">
        <x:v>18</x:v>
      </x:c>
    </x:row>
    <x:row r="2679">
      <x:c r="A2679" s="8" t="n">
        <x:v>46273</x:v>
      </x:c>
      <x:c r="B2679" s="7" t="str">
        <x:v>DEMO-0090</x:v>
      </x:c>
      <x:c r="C2679" s="7" t="n">
        <x:v>17</x:v>
      </x:c>
    </x:row>
    <x:row r="2680">
      <x:c r="A2680" s="8" t="n">
        <x:v>46274</x:v>
      </x:c>
      <x:c r="B2680" s="7" t="str">
        <x:v>DEMO-0090</x:v>
      </x:c>
      <x:c r="C2680" s="7" t="n">
        <x:v>5</x:v>
      </x:c>
    </x:row>
    <x:row r="2681">
      <x:c r="A2681" s="8" t="n">
        <x:v>46275</x:v>
      </x:c>
      <x:c r="B2681" s="7" t="str">
        <x:v>DEMO-0090</x:v>
      </x:c>
      <x:c r="C2681" s="7" t="n">
        <x:v>4</x:v>
      </x:c>
    </x:row>
    <x:row r="2682">
      <x:c r="A2682" s="8" t="n">
        <x:v>46276</x:v>
      </x:c>
      <x:c r="B2682" s="7" t="str">
        <x:v>DEMO-0090</x:v>
      </x:c>
      <x:c r="C2682" s="7" t="n">
        <x:v>15</x:v>
      </x:c>
    </x:row>
    <x:row r="2683">
      <x:c r="A2683" s="8" t="n">
        <x:v>46277</x:v>
      </x:c>
      <x:c r="B2683" s="7" t="str">
        <x:v>DEMO-0090</x:v>
      </x:c>
      <x:c r="C2683" s="7" t="n">
        <x:v>16</x:v>
      </x:c>
    </x:row>
    <x:row r="2684">
      <x:c r="A2684" s="8" t="n">
        <x:v>46278</x:v>
      </x:c>
      <x:c r="B2684" s="7" t="str">
        <x:v>DEMO-0090</x:v>
      </x:c>
      <x:c r="C2684" s="7" t="n">
        <x:v>12</x:v>
      </x:c>
    </x:row>
    <x:row r="2685">
      <x:c r="A2685" s="8" t="n">
        <x:v>46279</x:v>
      </x:c>
      <x:c r="B2685" s="7" t="str">
        <x:v>DEMO-0090</x:v>
      </x:c>
      <x:c r="C2685" s="7" t="n">
        <x:v>8</x:v>
      </x:c>
    </x:row>
    <x:row r="2686">
      <x:c r="A2686" s="8" t="n">
        <x:v>46280</x:v>
      </x:c>
      <x:c r="B2686" s="7" t="str">
        <x:v>DEMO-0090</x:v>
      </x:c>
      <x:c r="C2686" s="7" t="n">
        <x:v>11</x:v>
      </x:c>
    </x:row>
    <x:row r="2687">
      <x:c r="A2687" s="8" t="n">
        <x:v>46281</x:v>
      </x:c>
      <x:c r="B2687" s="7" t="str">
        <x:v>DEMO-0090</x:v>
      </x:c>
      <x:c r="C2687" s="7" t="n">
        <x:v>11</x:v>
      </x:c>
    </x:row>
    <x:row r="2688">
      <x:c r="A2688" s="8" t="n">
        <x:v>46282</x:v>
      </x:c>
      <x:c r="B2688" s="7" t="str">
        <x:v>DEMO-0090</x:v>
      </x:c>
      <x:c r="C2688" s="7" t="n">
        <x:v>18</x:v>
      </x:c>
    </x:row>
    <x:row r="2689">
      <x:c r="A2689" s="8" t="n">
        <x:v>46283</x:v>
      </x:c>
      <x:c r="B2689" s="7" t="str">
        <x:v>DEMO-0090</x:v>
      </x:c>
      <x:c r="C2689" s="7" t="n">
        <x:v>5</x:v>
      </x:c>
    </x:row>
    <x:row r="2690">
      <x:c r="A2690" s="8" t="n">
        <x:v>46284</x:v>
      </x:c>
      <x:c r="B2690" s="7" t="str">
        <x:v>DEMO-0090</x:v>
      </x:c>
      <x:c r="C2690" s="7" t="n">
        <x:v>11</x:v>
      </x:c>
    </x:row>
    <x:row r="2691">
      <x:c r="A2691" s="8" t="n">
        <x:v>46285</x:v>
      </x:c>
      <x:c r="B2691" s="7" t="str">
        <x:v>DEMO-0090</x:v>
      </x:c>
      <x:c r="C2691" s="7" t="n">
        <x:v>7</x:v>
      </x:c>
    </x:row>
    <x:row r="2692">
      <x:c r="A2692" s="8" t="n">
        <x:v>46286</x:v>
      </x:c>
      <x:c r="B2692" s="7" t="str">
        <x:v>DEMO-0090</x:v>
      </x:c>
      <x:c r="C2692" s="7" t="n">
        <x:v>4</x:v>
      </x:c>
    </x:row>
    <x:row r="2693">
      <x:c r="A2693" s="8" t="n">
        <x:v>46287</x:v>
      </x:c>
      <x:c r="B2693" s="7" t="str">
        <x:v>DEMO-0090</x:v>
      </x:c>
      <x:c r="C2693" s="7" t="n">
        <x:v>12</x:v>
      </x:c>
    </x:row>
    <x:row r="2694">
      <x:c r="A2694" s="8" t="n">
        <x:v>46288</x:v>
      </x:c>
      <x:c r="B2694" s="7" t="str">
        <x:v>DEMO-0090</x:v>
      </x:c>
      <x:c r="C2694" s="7" t="n">
        <x:v>15</x:v>
      </x:c>
    </x:row>
    <x:row r="2695">
      <x:c r="A2695" s="8" t="n">
        <x:v>46289</x:v>
      </x:c>
      <x:c r="B2695" s="7" t="str">
        <x:v>DEMO-0090</x:v>
      </x:c>
      <x:c r="C2695" s="7" t="n">
        <x:v>13</x:v>
      </x:c>
    </x:row>
    <x:row r="2696">
      <x:c r="A2696" s="8" t="n">
        <x:v>46290</x:v>
      </x:c>
      <x:c r="B2696" s="7" t="str">
        <x:v>DEMO-0090</x:v>
      </x:c>
      <x:c r="C2696" s="7" t="n">
        <x:v>33</x:v>
      </x:c>
    </x:row>
    <x:row r="2697">
      <x:c r="A2697" s="8" t="n">
        <x:v>46291</x:v>
      </x:c>
      <x:c r="B2697" s="7" t="str">
        <x:v>DEMO-0090</x:v>
      </x:c>
      <x:c r="C2697" s="7" t="n">
        <x:v>21</x:v>
      </x:c>
    </x:row>
    <x:row r="2698">
      <x:c r="A2698" s="8" t="n">
        <x:v>46292</x:v>
      </x:c>
      <x:c r="B2698" s="7" t="str">
        <x:v>DEMO-0090</x:v>
      </x:c>
      <x:c r="C2698" s="7" t="n">
        <x:v>23</x:v>
      </x:c>
    </x:row>
    <x:row r="2699">
      <x:c r="A2699" s="8" t="n">
        <x:v>46293</x:v>
      </x:c>
      <x:c r="B2699" s="7" t="str">
        <x:v>DEMO-0090</x:v>
      </x:c>
      <x:c r="C2699" s="7" t="n">
        <x:v>29</x:v>
      </x:c>
    </x:row>
    <x:row r="2700">
      <x:c r="A2700" s="8" t="n">
        <x:v>46294</x:v>
      </x:c>
      <x:c r="B2700" s="7" t="str">
        <x:v>DEMO-0090</x:v>
      </x:c>
      <x:c r="C2700" s="7" t="n">
        <x:v>10</x:v>
      </x:c>
    </x:row>
    <x:row r="2701">
      <x:c r="A2701" s="8" t="n">
        <x:v>46295</x:v>
      </x:c>
      <x:c r="B2701" s="7" t="str">
        <x:v>DEMO-0090</x:v>
      </x:c>
      <x:c r="C2701" s="7" t="n">
        <x:v>15</x:v>
      </x:c>
    </x:row>
    <x:row r="2702">
      <x:c r="A2702" s="8" t="n">
        <x:v>46266</x:v>
      </x:c>
      <x:c r="B2702" s="7" t="str">
        <x:v>DEMO-0091</x:v>
      </x:c>
      <x:c r="C2702" s="7" t="n">
        <x:v>20</x:v>
      </x:c>
    </x:row>
    <x:row r="2703">
      <x:c r="A2703" s="8" t="n">
        <x:v>46267</x:v>
      </x:c>
      <x:c r="B2703" s="7" t="str">
        <x:v>DEMO-0091</x:v>
      </x:c>
      <x:c r="C2703" s="7" t="n">
        <x:v>4</x:v>
      </x:c>
    </x:row>
    <x:row r="2704">
      <x:c r="A2704" s="8" t="n">
        <x:v>46268</x:v>
      </x:c>
      <x:c r="B2704" s="7" t="str">
        <x:v>DEMO-0091</x:v>
      </x:c>
      <x:c r="C2704" s="7" t="n">
        <x:v>3</x:v>
      </x:c>
    </x:row>
    <x:row r="2705">
      <x:c r="A2705" s="8" t="n">
        <x:v>46269</x:v>
      </x:c>
      <x:c r="B2705" s="7" t="str">
        <x:v>DEMO-0091</x:v>
      </x:c>
      <x:c r="C2705" s="7" t="n">
        <x:v>17</x:v>
      </x:c>
    </x:row>
    <x:row r="2706">
      <x:c r="A2706" s="8" t="n">
        <x:v>46270</x:v>
      </x:c>
      <x:c r="B2706" s="7" t="str">
        <x:v>DEMO-0091</x:v>
      </x:c>
      <x:c r="C2706" s="7" t="n">
        <x:v>9</x:v>
      </x:c>
    </x:row>
    <x:row r="2707">
      <x:c r="A2707" s="8" t="n">
        <x:v>46271</x:v>
      </x:c>
      <x:c r="B2707" s="7" t="str">
        <x:v>DEMO-0091</x:v>
      </x:c>
      <x:c r="C2707" s="7" t="n">
        <x:v>15</x:v>
      </x:c>
    </x:row>
    <x:row r="2708">
      <x:c r="A2708" s="8" t="n">
        <x:v>46272</x:v>
      </x:c>
      <x:c r="B2708" s="7" t="str">
        <x:v>DEMO-0091</x:v>
      </x:c>
      <x:c r="C2708" s="7" t="n">
        <x:v>9</x:v>
      </x:c>
    </x:row>
    <x:row r="2709">
      <x:c r="A2709" s="8" t="n">
        <x:v>46273</x:v>
      </x:c>
      <x:c r="B2709" s="7" t="str">
        <x:v>DEMO-0091</x:v>
      </x:c>
      <x:c r="C2709" s="7" t="n">
        <x:v>16</x:v>
      </x:c>
    </x:row>
    <x:row r="2710">
      <x:c r="A2710" s="8" t="n">
        <x:v>46274</x:v>
      </x:c>
      <x:c r="B2710" s="7" t="str">
        <x:v>DEMO-0091</x:v>
      </x:c>
      <x:c r="C2710" s="7" t="n">
        <x:v>2</x:v>
      </x:c>
    </x:row>
    <x:row r="2711">
      <x:c r="A2711" s="8" t="n">
        <x:v>46275</x:v>
      </x:c>
      <x:c r="B2711" s="7" t="str">
        <x:v>DEMO-0091</x:v>
      </x:c>
      <x:c r="C2711" s="7" t="n">
        <x:v>18</x:v>
      </x:c>
    </x:row>
    <x:row r="2712">
      <x:c r="A2712" s="8" t="n">
        <x:v>46276</x:v>
      </x:c>
      <x:c r="B2712" s="7" t="str">
        <x:v>DEMO-0091</x:v>
      </x:c>
      <x:c r="C2712" s="7" t="n">
        <x:v>10</x:v>
      </x:c>
    </x:row>
    <x:row r="2713">
      <x:c r="A2713" s="8" t="n">
        <x:v>46277</x:v>
      </x:c>
      <x:c r="B2713" s="7" t="str">
        <x:v>DEMO-0091</x:v>
      </x:c>
      <x:c r="C2713" s="7" t="n">
        <x:v>3</x:v>
      </x:c>
    </x:row>
    <x:row r="2714">
      <x:c r="A2714" s="8" t="n">
        <x:v>46278</x:v>
      </x:c>
      <x:c r="B2714" s="7" t="str">
        <x:v>DEMO-0091</x:v>
      </x:c>
      <x:c r="C2714" s="7" t="n">
        <x:v>18</x:v>
      </x:c>
    </x:row>
    <x:row r="2715">
      <x:c r="A2715" s="8" t="n">
        <x:v>46279</x:v>
      </x:c>
      <x:c r="B2715" s="7" t="str">
        <x:v>DEMO-0091</x:v>
      </x:c>
      <x:c r="C2715" s="7" t="n">
        <x:v>5</x:v>
      </x:c>
    </x:row>
    <x:row r="2716">
      <x:c r="A2716" s="8" t="n">
        <x:v>46280</x:v>
      </x:c>
      <x:c r="B2716" s="7" t="str">
        <x:v>DEMO-0091</x:v>
      </x:c>
      <x:c r="C2716" s="7" t="n">
        <x:v>23</x:v>
      </x:c>
    </x:row>
    <x:row r="2717">
      <x:c r="A2717" s="8" t="n">
        <x:v>46281</x:v>
      </x:c>
      <x:c r="B2717" s="7" t="str">
        <x:v>DEMO-0091</x:v>
      </x:c>
      <x:c r="C2717" s="7" t="n">
        <x:v>11</x:v>
      </x:c>
    </x:row>
    <x:row r="2718">
      <x:c r="A2718" s="8" t="n">
        <x:v>46282</x:v>
      </x:c>
      <x:c r="B2718" s="7" t="str">
        <x:v>DEMO-0091</x:v>
      </x:c>
      <x:c r="C2718" s="7" t="n">
        <x:v>2</x:v>
      </x:c>
    </x:row>
    <x:row r="2719">
      <x:c r="A2719" s="8" t="n">
        <x:v>46283</x:v>
      </x:c>
      <x:c r="B2719" s="7" t="str">
        <x:v>DEMO-0091</x:v>
      </x:c>
      <x:c r="C2719" s="7" t="n">
        <x:v>4</x:v>
      </x:c>
    </x:row>
    <x:row r="2720">
      <x:c r="A2720" s="8" t="n">
        <x:v>46284</x:v>
      </x:c>
      <x:c r="B2720" s="7" t="str">
        <x:v>DEMO-0091</x:v>
      </x:c>
      <x:c r="C2720" s="7" t="n">
        <x:v>7</x:v>
      </x:c>
    </x:row>
    <x:row r="2721">
      <x:c r="A2721" s="8" t="n">
        <x:v>46285</x:v>
      </x:c>
      <x:c r="B2721" s="7" t="str">
        <x:v>DEMO-0091</x:v>
      </x:c>
      <x:c r="C2721" s="7" t="n">
        <x:v>0</x:v>
      </x:c>
    </x:row>
    <x:row r="2722">
      <x:c r="A2722" s="8" t="n">
        <x:v>46286</x:v>
      </x:c>
      <x:c r="B2722" s="7" t="str">
        <x:v>DEMO-0091</x:v>
      </x:c>
      <x:c r="C2722" s="7" t="n">
        <x:v>7</x:v>
      </x:c>
    </x:row>
    <x:row r="2723">
      <x:c r="A2723" s="8" t="n">
        <x:v>46287</x:v>
      </x:c>
      <x:c r="B2723" s="7" t="str">
        <x:v>DEMO-0091</x:v>
      </x:c>
      <x:c r="C2723" s="7" t="n">
        <x:v>0</x:v>
      </x:c>
    </x:row>
    <x:row r="2724">
      <x:c r="A2724" s="8" t="n">
        <x:v>46288</x:v>
      </x:c>
      <x:c r="B2724" s="7" t="str">
        <x:v>DEMO-0091</x:v>
      </x:c>
      <x:c r="C2724" s="7" t="n">
        <x:v>17</x:v>
      </x:c>
    </x:row>
    <x:row r="2725">
      <x:c r="A2725" s="8" t="n">
        <x:v>46289</x:v>
      </x:c>
      <x:c r="B2725" s="7" t="str">
        <x:v>DEMO-0091</x:v>
      </x:c>
      <x:c r="C2725" s="7" t="n">
        <x:v>13</x:v>
      </x:c>
    </x:row>
    <x:row r="2726">
      <x:c r="A2726" s="8" t="n">
        <x:v>46290</x:v>
      </x:c>
      <x:c r="B2726" s="7" t="str">
        <x:v>DEMO-0091</x:v>
      </x:c>
      <x:c r="C2726" s="7" t="n">
        <x:v>17</x:v>
      </x:c>
    </x:row>
    <x:row r="2727">
      <x:c r="A2727" s="8" t="n">
        <x:v>46291</x:v>
      </x:c>
      <x:c r="B2727" s="7" t="str">
        <x:v>DEMO-0091</x:v>
      </x:c>
      <x:c r="C2727" s="7" t="n">
        <x:v>16</x:v>
      </x:c>
    </x:row>
    <x:row r="2728">
      <x:c r="A2728" s="8" t="n">
        <x:v>46292</x:v>
      </x:c>
      <x:c r="B2728" s="7" t="str">
        <x:v>DEMO-0091</x:v>
      </x:c>
      <x:c r="C2728" s="7" t="n">
        <x:v>17</x:v>
      </x:c>
    </x:row>
    <x:row r="2729">
      <x:c r="A2729" s="8" t="n">
        <x:v>46293</x:v>
      </x:c>
      <x:c r="B2729" s="7" t="str">
        <x:v>DEMO-0091</x:v>
      </x:c>
      <x:c r="C2729" s="7" t="n">
        <x:v>5</x:v>
      </x:c>
    </x:row>
    <x:row r="2730">
      <x:c r="A2730" s="8" t="n">
        <x:v>46294</x:v>
      </x:c>
      <x:c r="B2730" s="7" t="str">
        <x:v>DEMO-0091</x:v>
      </x:c>
      <x:c r="C2730" s="7" t="n">
        <x:v>18</x:v>
      </x:c>
    </x:row>
    <x:row r="2731">
      <x:c r="A2731" s="8" t="n">
        <x:v>46295</x:v>
      </x:c>
      <x:c r="B2731" s="7" t="str">
        <x:v>DEMO-0091</x:v>
      </x:c>
      <x:c r="C2731" s="7" t="n">
        <x:v>11</x:v>
      </x:c>
    </x:row>
    <x:row r="2732">
      <x:c r="A2732" s="8" t="n">
        <x:v>46266</x:v>
      </x:c>
      <x:c r="B2732" s="7" t="str">
        <x:v>DEMO-0092</x:v>
      </x:c>
      <x:c r="C2732" s="7" t="n">
        <x:v>1</x:v>
      </x:c>
    </x:row>
    <x:row r="2733">
      <x:c r="A2733" s="8" t="n">
        <x:v>46267</x:v>
      </x:c>
      <x:c r="B2733" s="7" t="str">
        <x:v>DEMO-0092</x:v>
      </x:c>
      <x:c r="C2733" s="7" t="n">
        <x:v>0</x:v>
      </x:c>
    </x:row>
    <x:row r="2734">
      <x:c r="A2734" s="8" t="n">
        <x:v>46268</x:v>
      </x:c>
      <x:c r="B2734" s="7" t="str">
        <x:v>DEMO-0092</x:v>
      </x:c>
      <x:c r="C2734" s="7" t="n">
        <x:v>0</x:v>
      </x:c>
    </x:row>
    <x:row r="2735">
      <x:c r="A2735" s="8" t="n">
        <x:v>46269</x:v>
      </x:c>
      <x:c r="B2735" s="7" t="str">
        <x:v>DEMO-0092</x:v>
      </x:c>
      <x:c r="C2735" s="7" t="n">
        <x:v>0</x:v>
      </x:c>
    </x:row>
    <x:row r="2736">
      <x:c r="A2736" s="8" t="n">
        <x:v>46270</x:v>
      </x:c>
      <x:c r="B2736" s="7" t="str">
        <x:v>DEMO-0092</x:v>
      </x:c>
      <x:c r="C2736" s="7" t="n">
        <x:v>1</x:v>
      </x:c>
    </x:row>
    <x:row r="2737">
      <x:c r="A2737" s="8" t="n">
        <x:v>46271</x:v>
      </x:c>
      <x:c r="B2737" s="7" t="str">
        <x:v>DEMO-0092</x:v>
      </x:c>
      <x:c r="C2737" s="7" t="n">
        <x:v>1</x:v>
      </x:c>
    </x:row>
    <x:row r="2738">
      <x:c r="A2738" s="8" t="n">
        <x:v>46272</x:v>
      </x:c>
      <x:c r="B2738" s="7" t="str">
        <x:v>DEMO-0092</x:v>
      </x:c>
      <x:c r="C2738" s="7" t="n">
        <x:v>1</x:v>
      </x:c>
    </x:row>
    <x:row r="2739">
      <x:c r="A2739" s="8" t="n">
        <x:v>46273</x:v>
      </x:c>
      <x:c r="B2739" s="7" t="str">
        <x:v>DEMO-0092</x:v>
      </x:c>
      <x:c r="C2739" s="7" t="n">
        <x:v>1</x:v>
      </x:c>
    </x:row>
    <x:row r="2740">
      <x:c r="A2740" s="8" t="n">
        <x:v>46274</x:v>
      </x:c>
      <x:c r="B2740" s="7" t="str">
        <x:v>DEMO-0092</x:v>
      </x:c>
      <x:c r="C2740" s="7" t="n">
        <x:v>1</x:v>
      </x:c>
    </x:row>
    <x:row r="2741">
      <x:c r="A2741" s="8" t="n">
        <x:v>46275</x:v>
      </x:c>
      <x:c r="B2741" s="7" t="str">
        <x:v>DEMO-0092</x:v>
      </x:c>
      <x:c r="C2741" s="7" t="n">
        <x:v>1</x:v>
      </x:c>
    </x:row>
    <x:row r="2742">
      <x:c r="A2742" s="8" t="n">
        <x:v>46276</x:v>
      </x:c>
      <x:c r="B2742" s="7" t="str">
        <x:v>DEMO-0092</x:v>
      </x:c>
      <x:c r="C2742" s="7" t="n">
        <x:v>1</x:v>
      </x:c>
    </x:row>
    <x:row r="2743">
      <x:c r="A2743" s="8" t="n">
        <x:v>46277</x:v>
      </x:c>
      <x:c r="B2743" s="7" t="str">
        <x:v>DEMO-0092</x:v>
      </x:c>
      <x:c r="C2743" s="7" t="n">
        <x:v>1</x:v>
      </x:c>
    </x:row>
    <x:row r="2744">
      <x:c r="A2744" s="8" t="n">
        <x:v>46278</x:v>
      </x:c>
      <x:c r="B2744" s="7" t="str">
        <x:v>DEMO-0092</x:v>
      </x:c>
      <x:c r="C2744" s="7" t="n">
        <x:v>1</x:v>
      </x:c>
    </x:row>
    <x:row r="2745">
      <x:c r="A2745" s="8" t="n">
        <x:v>46279</x:v>
      </x:c>
      <x:c r="B2745" s="7" t="str">
        <x:v>DEMO-0092</x:v>
      </x:c>
      <x:c r="C2745" s="7" t="n">
        <x:v>0</x:v>
      </x:c>
    </x:row>
    <x:row r="2746">
      <x:c r="A2746" s="8" t="n">
        <x:v>46280</x:v>
      </x:c>
      <x:c r="B2746" s="7" t="str">
        <x:v>DEMO-0092</x:v>
      </x:c>
      <x:c r="C2746" s="7" t="n">
        <x:v>1</x:v>
      </x:c>
    </x:row>
    <x:row r="2747">
      <x:c r="A2747" s="8" t="n">
        <x:v>46281</x:v>
      </x:c>
      <x:c r="B2747" s="7" t="str">
        <x:v>DEMO-0092</x:v>
      </x:c>
      <x:c r="C2747" s="7" t="n">
        <x:v>0</x:v>
      </x:c>
    </x:row>
    <x:row r="2748">
      <x:c r="A2748" s="8" t="n">
        <x:v>46282</x:v>
      </x:c>
      <x:c r="B2748" s="7" t="str">
        <x:v>DEMO-0092</x:v>
      </x:c>
      <x:c r="C2748" s="7" t="n">
        <x:v>1</x:v>
      </x:c>
    </x:row>
    <x:row r="2749">
      <x:c r="A2749" s="8" t="n">
        <x:v>46283</x:v>
      </x:c>
      <x:c r="B2749" s="7" t="str">
        <x:v>DEMO-0092</x:v>
      </x:c>
      <x:c r="C2749" s="7" t="n">
        <x:v>1</x:v>
      </x:c>
    </x:row>
    <x:row r="2750">
      <x:c r="A2750" s="8" t="n">
        <x:v>46284</x:v>
      </x:c>
      <x:c r="B2750" s="7" t="str">
        <x:v>DEMO-0092</x:v>
      </x:c>
      <x:c r="C2750" s="7" t="n">
        <x:v>1</x:v>
      </x:c>
    </x:row>
    <x:row r="2751">
      <x:c r="A2751" s="8" t="n">
        <x:v>46285</x:v>
      </x:c>
      <x:c r="B2751" s="7" t="str">
        <x:v>DEMO-0092</x:v>
      </x:c>
      <x:c r="C2751" s="7" t="n">
        <x:v>1</x:v>
      </x:c>
    </x:row>
    <x:row r="2752">
      <x:c r="A2752" s="8" t="n">
        <x:v>46286</x:v>
      </x:c>
      <x:c r="B2752" s="7" t="str">
        <x:v>DEMO-0092</x:v>
      </x:c>
      <x:c r="C2752" s="7" t="n">
        <x:v>1</x:v>
      </x:c>
    </x:row>
    <x:row r="2753">
      <x:c r="A2753" s="8" t="n">
        <x:v>46287</x:v>
      </x:c>
      <x:c r="B2753" s="7" t="str">
        <x:v>DEMO-0092</x:v>
      </x:c>
      <x:c r="C2753" s="7" t="n">
        <x:v>1</x:v>
      </x:c>
    </x:row>
    <x:row r="2754">
      <x:c r="A2754" s="8" t="n">
        <x:v>46288</x:v>
      </x:c>
      <x:c r="B2754" s="7" t="str">
        <x:v>DEMO-0092</x:v>
      </x:c>
      <x:c r="C2754" s="7" t="n">
        <x:v>1</x:v>
      </x:c>
    </x:row>
    <x:row r="2755">
      <x:c r="A2755" s="8" t="n">
        <x:v>46289</x:v>
      </x:c>
      <x:c r="B2755" s="7" t="str">
        <x:v>DEMO-0092</x:v>
      </x:c>
      <x:c r="C2755" s="7" t="n">
        <x:v>0</x:v>
      </x:c>
    </x:row>
    <x:row r="2756">
      <x:c r="A2756" s="8" t="n">
        <x:v>46290</x:v>
      </x:c>
      <x:c r="B2756" s="7" t="str">
        <x:v>DEMO-0092</x:v>
      </x:c>
      <x:c r="C2756" s="7" t="n">
        <x:v>1</x:v>
      </x:c>
    </x:row>
    <x:row r="2757">
      <x:c r="A2757" s="8" t="n">
        <x:v>46291</x:v>
      </x:c>
      <x:c r="B2757" s="7" t="str">
        <x:v>DEMO-0092</x:v>
      </x:c>
      <x:c r="C2757" s="7" t="n">
        <x:v>0</x:v>
      </x:c>
    </x:row>
    <x:row r="2758">
      <x:c r="A2758" s="8" t="n">
        <x:v>46292</x:v>
      </x:c>
      <x:c r="B2758" s="7" t="str">
        <x:v>DEMO-0092</x:v>
      </x:c>
      <x:c r="C2758" s="7" t="n">
        <x:v>0</x:v>
      </x:c>
    </x:row>
    <x:row r="2759">
      <x:c r="A2759" s="8" t="n">
        <x:v>46293</x:v>
      </x:c>
      <x:c r="B2759" s="7" t="str">
        <x:v>DEMO-0092</x:v>
      </x:c>
      <x:c r="C2759" s="7" t="n">
        <x:v>0</x:v>
      </x:c>
    </x:row>
    <x:row r="2760">
      <x:c r="A2760" s="8" t="n">
        <x:v>46294</x:v>
      </x:c>
      <x:c r="B2760" s="7" t="str">
        <x:v>DEMO-0092</x:v>
      </x:c>
      <x:c r="C2760" s="7" t="n">
        <x:v>1</x:v>
      </x:c>
    </x:row>
    <x:row r="2761">
      <x:c r="A2761" s="8" t="n">
        <x:v>46295</x:v>
      </x:c>
      <x:c r="B2761" s="7" t="str">
        <x:v>DEMO-0092</x:v>
      </x:c>
      <x:c r="C2761" s="7" t="n">
        <x:v>0</x:v>
      </x:c>
    </x:row>
    <x:row r="2762">
      <x:c r="A2762" s="8" t="n">
        <x:v>46266</x:v>
      </x:c>
      <x:c r="B2762" s="7" t="str">
        <x:v>DEMO-0093</x:v>
      </x:c>
      <x:c r="C2762" s="7" t="n">
        <x:v>2</x:v>
      </x:c>
    </x:row>
    <x:row r="2763">
      <x:c r="A2763" s="8" t="n">
        <x:v>46267</x:v>
      </x:c>
      <x:c r="B2763" s="7" t="str">
        <x:v>DEMO-0093</x:v>
      </x:c>
      <x:c r="C2763" s="7" t="n">
        <x:v>0</x:v>
      </x:c>
    </x:row>
    <x:row r="2764">
      <x:c r="A2764" s="8" t="n">
        <x:v>46268</x:v>
      </x:c>
      <x:c r="B2764" s="7" t="str">
        <x:v>DEMO-0093</x:v>
      </x:c>
      <x:c r="C2764" s="7" t="n">
        <x:v>0</x:v>
      </x:c>
    </x:row>
    <x:row r="2765">
      <x:c r="A2765" s="8" t="n">
        <x:v>46269</x:v>
      </x:c>
      <x:c r="B2765" s="7" t="str">
        <x:v>DEMO-0093</x:v>
      </x:c>
      <x:c r="C2765" s="7" t="n">
        <x:v>0</x:v>
      </x:c>
    </x:row>
    <x:row r="2766">
      <x:c r="A2766" s="8" t="n">
        <x:v>46270</x:v>
      </x:c>
      <x:c r="B2766" s="7" t="str">
        <x:v>DEMO-0093</x:v>
      </x:c>
      <x:c r="C2766" s="7" t="n">
        <x:v>1</x:v>
      </x:c>
    </x:row>
    <x:row r="2767">
      <x:c r="A2767" s="8" t="n">
        <x:v>46271</x:v>
      </x:c>
      <x:c r="B2767" s="7" t="str">
        <x:v>DEMO-0093</x:v>
      </x:c>
      <x:c r="C2767" s="7" t="n">
        <x:v>0</x:v>
      </x:c>
    </x:row>
    <x:row r="2768">
      <x:c r="A2768" s="8" t="n">
        <x:v>46272</x:v>
      </x:c>
      <x:c r="B2768" s="7" t="str">
        <x:v>DEMO-0093</x:v>
      </x:c>
      <x:c r="C2768" s="7" t="n">
        <x:v>0</x:v>
      </x:c>
    </x:row>
    <x:row r="2769">
      <x:c r="A2769" s="8" t="n">
        <x:v>46273</x:v>
      </x:c>
      <x:c r="B2769" s="7" t="str">
        <x:v>DEMO-0093</x:v>
      </x:c>
      <x:c r="C2769" s="7" t="n">
        <x:v>2</x:v>
      </x:c>
    </x:row>
    <x:row r="2770">
      <x:c r="A2770" s="8" t="n">
        <x:v>46274</x:v>
      </x:c>
      <x:c r="B2770" s="7" t="str">
        <x:v>DEMO-0093</x:v>
      </x:c>
      <x:c r="C2770" s="7" t="n">
        <x:v>1</x:v>
      </x:c>
    </x:row>
    <x:row r="2771">
      <x:c r="A2771" s="8" t="n">
        <x:v>46275</x:v>
      </x:c>
      <x:c r="B2771" s="7" t="str">
        <x:v>DEMO-0093</x:v>
      </x:c>
      <x:c r="C2771" s="7" t="n">
        <x:v>1</x:v>
      </x:c>
    </x:row>
    <x:row r="2772">
      <x:c r="A2772" s="8" t="n">
        <x:v>46276</x:v>
      </x:c>
      <x:c r="B2772" s="7" t="str">
        <x:v>DEMO-0093</x:v>
      </x:c>
      <x:c r="C2772" s="7" t="n">
        <x:v>0</x:v>
      </x:c>
    </x:row>
    <x:row r="2773">
      <x:c r="A2773" s="8" t="n">
        <x:v>46277</x:v>
      </x:c>
      <x:c r="B2773" s="7" t="str">
        <x:v>DEMO-0093</x:v>
      </x:c>
      <x:c r="C2773" s="7" t="n">
        <x:v>0</x:v>
      </x:c>
    </x:row>
    <x:row r="2774">
      <x:c r="A2774" s="8" t="n">
        <x:v>46278</x:v>
      </x:c>
      <x:c r="B2774" s="7" t="str">
        <x:v>DEMO-0093</x:v>
      </x:c>
      <x:c r="C2774" s="7" t="n">
        <x:v>2</x:v>
      </x:c>
    </x:row>
    <x:row r="2775">
      <x:c r="A2775" s="8" t="n">
        <x:v>46279</x:v>
      </x:c>
      <x:c r="B2775" s="7" t="str">
        <x:v>DEMO-0093</x:v>
      </x:c>
      <x:c r="C2775" s="7" t="n">
        <x:v>1</x:v>
      </x:c>
    </x:row>
    <x:row r="2776">
      <x:c r="A2776" s="8" t="n">
        <x:v>46280</x:v>
      </x:c>
      <x:c r="B2776" s="7" t="str">
        <x:v>DEMO-0093</x:v>
      </x:c>
      <x:c r="C2776" s="7" t="n">
        <x:v>0</x:v>
      </x:c>
    </x:row>
    <x:row r="2777">
      <x:c r="A2777" s="8" t="n">
        <x:v>46281</x:v>
      </x:c>
      <x:c r="B2777" s="7" t="str">
        <x:v>DEMO-0093</x:v>
      </x:c>
      <x:c r="C2777" s="7" t="n">
        <x:v>0</x:v>
      </x:c>
    </x:row>
    <x:row r="2778">
      <x:c r="A2778" s="8" t="n">
        <x:v>46282</x:v>
      </x:c>
      <x:c r="B2778" s="7" t="str">
        <x:v>DEMO-0093</x:v>
      </x:c>
      <x:c r="C2778" s="7" t="n">
        <x:v>1</x:v>
      </x:c>
    </x:row>
    <x:row r="2779">
      <x:c r="A2779" s="8" t="n">
        <x:v>46283</x:v>
      </x:c>
      <x:c r="B2779" s="7" t="str">
        <x:v>DEMO-0093</x:v>
      </x:c>
      <x:c r="C2779" s="7" t="n">
        <x:v>0</x:v>
      </x:c>
    </x:row>
    <x:row r="2780">
      <x:c r="A2780" s="8" t="n">
        <x:v>46284</x:v>
      </x:c>
      <x:c r="B2780" s="7" t="str">
        <x:v>DEMO-0093</x:v>
      </x:c>
      <x:c r="C2780" s="7" t="n">
        <x:v>2</x:v>
      </x:c>
    </x:row>
    <x:row r="2781">
      <x:c r="A2781" s="8" t="n">
        <x:v>46285</x:v>
      </x:c>
      <x:c r="B2781" s="7" t="str">
        <x:v>DEMO-0093</x:v>
      </x:c>
      <x:c r="C2781" s="7" t="n">
        <x:v>1</x:v>
      </x:c>
    </x:row>
    <x:row r="2782">
      <x:c r="A2782" s="8" t="n">
        <x:v>46286</x:v>
      </x:c>
      <x:c r="B2782" s="7" t="str">
        <x:v>DEMO-0093</x:v>
      </x:c>
      <x:c r="C2782" s="7" t="n">
        <x:v>0</x:v>
      </x:c>
    </x:row>
    <x:row r="2783">
      <x:c r="A2783" s="8" t="n">
        <x:v>46287</x:v>
      </x:c>
      <x:c r="B2783" s="7" t="str">
        <x:v>DEMO-0093</x:v>
      </x:c>
      <x:c r="C2783" s="7" t="n">
        <x:v>2</x:v>
      </x:c>
    </x:row>
    <x:row r="2784">
      <x:c r="A2784" s="8" t="n">
        <x:v>46288</x:v>
      </x:c>
      <x:c r="B2784" s="7" t="str">
        <x:v>DEMO-0093</x:v>
      </x:c>
      <x:c r="C2784" s="7" t="n">
        <x:v>0</x:v>
      </x:c>
    </x:row>
    <x:row r="2785">
      <x:c r="A2785" s="8" t="n">
        <x:v>46289</x:v>
      </x:c>
      <x:c r="B2785" s="7" t="str">
        <x:v>DEMO-0093</x:v>
      </x:c>
      <x:c r="C2785" s="7" t="n">
        <x:v>3</x:v>
      </x:c>
    </x:row>
    <x:row r="2786">
      <x:c r="A2786" s="8" t="n">
        <x:v>46290</x:v>
      </x:c>
      <x:c r="B2786" s="7" t="str">
        <x:v>DEMO-0093</x:v>
      </x:c>
      <x:c r="C2786" s="7" t="n">
        <x:v>1</x:v>
      </x:c>
    </x:row>
    <x:row r="2787">
      <x:c r="A2787" s="8" t="n">
        <x:v>46291</x:v>
      </x:c>
      <x:c r="B2787" s="7" t="str">
        <x:v>DEMO-0093</x:v>
      </x:c>
      <x:c r="C2787" s="7" t="n">
        <x:v>1</x:v>
      </x:c>
    </x:row>
    <x:row r="2788">
      <x:c r="A2788" s="8" t="n">
        <x:v>46292</x:v>
      </x:c>
      <x:c r="B2788" s="7" t="str">
        <x:v>DEMO-0093</x:v>
      </x:c>
      <x:c r="C2788" s="7" t="n">
        <x:v>2</x:v>
      </x:c>
    </x:row>
    <x:row r="2789">
      <x:c r="A2789" s="8" t="n">
        <x:v>46293</x:v>
      </x:c>
      <x:c r="B2789" s="7" t="str">
        <x:v>DEMO-0093</x:v>
      </x:c>
      <x:c r="C2789" s="7" t="n">
        <x:v>2</x:v>
      </x:c>
    </x:row>
    <x:row r="2790">
      <x:c r="A2790" s="8" t="n">
        <x:v>46294</x:v>
      </x:c>
      <x:c r="B2790" s="7" t="str">
        <x:v>DEMO-0093</x:v>
      </x:c>
      <x:c r="C2790" s="7" t="n">
        <x:v>2</x:v>
      </x:c>
    </x:row>
    <x:row r="2791">
      <x:c r="A2791" s="8" t="n">
        <x:v>46295</x:v>
      </x:c>
      <x:c r="B2791" s="7" t="str">
        <x:v>DEMO-0093</x:v>
      </x:c>
      <x:c r="C2791" s="7" t="n">
        <x:v>0</x:v>
      </x:c>
    </x:row>
    <x:row r="2792">
      <x:c r="A2792" s="8" t="n">
        <x:v>46266</x:v>
      </x:c>
      <x:c r="B2792" s="7" t="str">
        <x:v>DEMO-0094</x:v>
      </x:c>
      <x:c r="C2792" s="7" t="n">
        <x:v>3</x:v>
      </x:c>
    </x:row>
    <x:row r="2793">
      <x:c r="A2793" s="8" t="n">
        <x:v>46267</x:v>
      </x:c>
      <x:c r="B2793" s="7" t="str">
        <x:v>DEMO-0094</x:v>
      </x:c>
      <x:c r="C2793" s="7" t="n">
        <x:v>3</x:v>
      </x:c>
    </x:row>
    <x:row r="2794">
      <x:c r="A2794" s="8" t="n">
        <x:v>46268</x:v>
      </x:c>
      <x:c r="B2794" s="7" t="str">
        <x:v>DEMO-0094</x:v>
      </x:c>
      <x:c r="C2794" s="7" t="n">
        <x:v>2</x:v>
      </x:c>
    </x:row>
    <x:row r="2795">
      <x:c r="A2795" s="8" t="n">
        <x:v>46269</x:v>
      </x:c>
      <x:c r="B2795" s="7" t="str">
        <x:v>DEMO-0094</x:v>
      </x:c>
      <x:c r="C2795" s="7" t="n">
        <x:v>3</x:v>
      </x:c>
    </x:row>
    <x:row r="2796">
      <x:c r="A2796" s="8" t="n">
        <x:v>46270</x:v>
      </x:c>
      <x:c r="B2796" s="7" t="str">
        <x:v>DEMO-0094</x:v>
      </x:c>
      <x:c r="C2796" s="7" t="n">
        <x:v>0</x:v>
      </x:c>
    </x:row>
    <x:row r="2797">
      <x:c r="A2797" s="8" t="n">
        <x:v>46271</x:v>
      </x:c>
      <x:c r="B2797" s="7" t="str">
        <x:v>DEMO-0094</x:v>
      </x:c>
      <x:c r="C2797" s="7" t="n">
        <x:v>0</x:v>
      </x:c>
    </x:row>
    <x:row r="2798">
      <x:c r="A2798" s="8" t="n">
        <x:v>46272</x:v>
      </x:c>
      <x:c r="B2798" s="7" t="str">
        <x:v>DEMO-0094</x:v>
      </x:c>
      <x:c r="C2798" s="7" t="n">
        <x:v>3</x:v>
      </x:c>
    </x:row>
    <x:row r="2799">
      <x:c r="A2799" s="8" t="n">
        <x:v>46273</x:v>
      </x:c>
      <x:c r="B2799" s="7" t="str">
        <x:v>DEMO-0094</x:v>
      </x:c>
      <x:c r="C2799" s="7" t="n">
        <x:v>1</x:v>
      </x:c>
    </x:row>
    <x:row r="2800">
      <x:c r="A2800" s="8" t="n">
        <x:v>46274</x:v>
      </x:c>
      <x:c r="B2800" s="7" t="str">
        <x:v>DEMO-0094</x:v>
      </x:c>
      <x:c r="C2800" s="7" t="n">
        <x:v>1</x:v>
      </x:c>
    </x:row>
    <x:row r="2801">
      <x:c r="A2801" s="8" t="n">
        <x:v>46275</x:v>
      </x:c>
      <x:c r="B2801" s="7" t="str">
        <x:v>DEMO-0094</x:v>
      </x:c>
      <x:c r="C2801" s="7" t="n">
        <x:v>2</x:v>
      </x:c>
    </x:row>
    <x:row r="2802">
      <x:c r="A2802" s="8" t="n">
        <x:v>46276</x:v>
      </x:c>
      <x:c r="B2802" s="7" t="str">
        <x:v>DEMO-0094</x:v>
      </x:c>
      <x:c r="C2802" s="7" t="n">
        <x:v>3</x:v>
      </x:c>
    </x:row>
    <x:row r="2803">
      <x:c r="A2803" s="8" t="n">
        <x:v>46277</x:v>
      </x:c>
      <x:c r="B2803" s="7" t="str">
        <x:v>DEMO-0094</x:v>
      </x:c>
      <x:c r="C2803" s="7" t="n">
        <x:v>2</x:v>
      </x:c>
    </x:row>
    <x:row r="2804">
      <x:c r="A2804" s="8" t="n">
        <x:v>46278</x:v>
      </x:c>
      <x:c r="B2804" s="7" t="str">
        <x:v>DEMO-0094</x:v>
      </x:c>
      <x:c r="C2804" s="7" t="n">
        <x:v>3</x:v>
      </x:c>
    </x:row>
    <x:row r="2805">
      <x:c r="A2805" s="8" t="n">
        <x:v>46279</x:v>
      </x:c>
      <x:c r="B2805" s="7" t="str">
        <x:v>DEMO-0094</x:v>
      </x:c>
      <x:c r="C2805" s="7" t="n">
        <x:v>1</x:v>
      </x:c>
    </x:row>
    <x:row r="2806">
      <x:c r="A2806" s="8" t="n">
        <x:v>46280</x:v>
      </x:c>
      <x:c r="B2806" s="7" t="str">
        <x:v>DEMO-0094</x:v>
      </x:c>
      <x:c r="C2806" s="7" t="n">
        <x:v>3</x:v>
      </x:c>
    </x:row>
    <x:row r="2807">
      <x:c r="A2807" s="8" t="n">
        <x:v>46281</x:v>
      </x:c>
      <x:c r="B2807" s="7" t="str">
        <x:v>DEMO-0094</x:v>
      </x:c>
      <x:c r="C2807" s="7" t="n">
        <x:v>3</x:v>
      </x:c>
    </x:row>
    <x:row r="2808">
      <x:c r="A2808" s="8" t="n">
        <x:v>46282</x:v>
      </x:c>
      <x:c r="B2808" s="7" t="str">
        <x:v>DEMO-0094</x:v>
      </x:c>
      <x:c r="C2808" s="7" t="n">
        <x:v>2</x:v>
      </x:c>
    </x:row>
    <x:row r="2809">
      <x:c r="A2809" s="8" t="n">
        <x:v>46283</x:v>
      </x:c>
      <x:c r="B2809" s="7" t="str">
        <x:v>DEMO-0094</x:v>
      </x:c>
      <x:c r="C2809" s="7" t="n">
        <x:v>3</x:v>
      </x:c>
    </x:row>
    <x:row r="2810">
      <x:c r="A2810" s="8" t="n">
        <x:v>46284</x:v>
      </x:c>
      <x:c r="B2810" s="7" t="str">
        <x:v>DEMO-0094</x:v>
      </x:c>
      <x:c r="C2810" s="7" t="n">
        <x:v>0</x:v>
      </x:c>
    </x:row>
    <x:row r="2811">
      <x:c r="A2811" s="8" t="n">
        <x:v>46285</x:v>
      </x:c>
      <x:c r="B2811" s="7" t="str">
        <x:v>DEMO-0094</x:v>
      </x:c>
      <x:c r="C2811" s="7" t="n">
        <x:v>3</x:v>
      </x:c>
    </x:row>
    <x:row r="2812">
      <x:c r="A2812" s="8" t="n">
        <x:v>46286</x:v>
      </x:c>
      <x:c r="B2812" s="7" t="str">
        <x:v>DEMO-0094</x:v>
      </x:c>
      <x:c r="C2812" s="7" t="n">
        <x:v>0</x:v>
      </x:c>
    </x:row>
    <x:row r="2813">
      <x:c r="A2813" s="8" t="n">
        <x:v>46287</x:v>
      </x:c>
      <x:c r="B2813" s="7" t="str">
        <x:v>DEMO-0094</x:v>
      </x:c>
      <x:c r="C2813" s="7" t="n">
        <x:v>3</x:v>
      </x:c>
    </x:row>
    <x:row r="2814">
      <x:c r="A2814" s="8" t="n">
        <x:v>46288</x:v>
      </x:c>
      <x:c r="B2814" s="7" t="str">
        <x:v>DEMO-0094</x:v>
      </x:c>
      <x:c r="C2814" s="7" t="n">
        <x:v>3</x:v>
      </x:c>
    </x:row>
    <x:row r="2815">
      <x:c r="A2815" s="8" t="n">
        <x:v>46289</x:v>
      </x:c>
      <x:c r="B2815" s="7" t="str">
        <x:v>DEMO-0094</x:v>
      </x:c>
      <x:c r="C2815" s="7" t="n">
        <x:v>2</x:v>
      </x:c>
    </x:row>
    <x:row r="2816">
      <x:c r="A2816" s="8" t="n">
        <x:v>46290</x:v>
      </x:c>
      <x:c r="B2816" s="7" t="str">
        <x:v>DEMO-0094</x:v>
      </x:c>
      <x:c r="C2816" s="7" t="n">
        <x:v>1</x:v>
      </x:c>
    </x:row>
    <x:row r="2817">
      <x:c r="A2817" s="8" t="n">
        <x:v>46291</x:v>
      </x:c>
      <x:c r="B2817" s="7" t="str">
        <x:v>DEMO-0094</x:v>
      </x:c>
      <x:c r="C2817" s="7" t="n">
        <x:v>1</x:v>
      </x:c>
    </x:row>
    <x:row r="2818">
      <x:c r="A2818" s="8" t="n">
        <x:v>46292</x:v>
      </x:c>
      <x:c r="B2818" s="7" t="str">
        <x:v>DEMO-0094</x:v>
      </x:c>
      <x:c r="C2818" s="7" t="n">
        <x:v>1</x:v>
      </x:c>
    </x:row>
    <x:row r="2819">
      <x:c r="A2819" s="8" t="n">
        <x:v>46293</x:v>
      </x:c>
      <x:c r="B2819" s="7" t="str">
        <x:v>DEMO-0094</x:v>
      </x:c>
      <x:c r="C2819" s="7" t="n">
        <x:v>2</x:v>
      </x:c>
    </x:row>
    <x:row r="2820">
      <x:c r="A2820" s="8" t="n">
        <x:v>46294</x:v>
      </x:c>
      <x:c r="B2820" s="7" t="str">
        <x:v>DEMO-0094</x:v>
      </x:c>
      <x:c r="C2820" s="7" t="n">
        <x:v>1</x:v>
      </x:c>
    </x:row>
    <x:row r="2821">
      <x:c r="A2821" s="8" t="n">
        <x:v>46295</x:v>
      </x:c>
      <x:c r="B2821" s="7" t="str">
        <x:v>DEMO-0094</x:v>
      </x:c>
      <x:c r="C2821" s="7" t="n">
        <x:v>1</x:v>
      </x:c>
    </x:row>
    <x:row r="2822">
      <x:c r="A2822" s="8" t="n">
        <x:v>46266</x:v>
      </x:c>
      <x:c r="B2822" s="7" t="str">
        <x:v>DEMO-0095</x:v>
      </x:c>
      <x:c r="C2822" s="7" t="n">
        <x:v>0</x:v>
      </x:c>
    </x:row>
    <x:row r="2823">
      <x:c r="A2823" s="8" t="n">
        <x:v>46267</x:v>
      </x:c>
      <x:c r="B2823" s="7" t="str">
        <x:v>DEMO-0095</x:v>
      </x:c>
      <x:c r="C2823" s="7" t="n">
        <x:v>0</x:v>
      </x:c>
    </x:row>
    <x:row r="2824">
      <x:c r="A2824" s="8" t="n">
        <x:v>46268</x:v>
      </x:c>
      <x:c r="B2824" s="7" t="str">
        <x:v>DEMO-0095</x:v>
      </x:c>
      <x:c r="C2824" s="7" t="n">
        <x:v>0</x:v>
      </x:c>
    </x:row>
    <x:row r="2825">
      <x:c r="A2825" s="8" t="n">
        <x:v>46269</x:v>
      </x:c>
      <x:c r="B2825" s="7" t="str">
        <x:v>DEMO-0095</x:v>
      </x:c>
      <x:c r="C2825" s="7" t="n">
        <x:v>0</x:v>
      </x:c>
    </x:row>
    <x:row r="2826">
      <x:c r="A2826" s="8" t="n">
        <x:v>46270</x:v>
      </x:c>
      <x:c r="B2826" s="7" t="str">
        <x:v>DEMO-0095</x:v>
      </x:c>
      <x:c r="C2826" s="7" t="n">
        <x:v>0</x:v>
      </x:c>
    </x:row>
    <x:row r="2827">
      <x:c r="A2827" s="8" t="n">
        <x:v>46271</x:v>
      </x:c>
      <x:c r="B2827" s="7" t="str">
        <x:v>DEMO-0095</x:v>
      </x:c>
      <x:c r="C2827" s="7" t="n">
        <x:v>0</x:v>
      </x:c>
    </x:row>
    <x:row r="2828">
      <x:c r="A2828" s="8" t="n">
        <x:v>46272</x:v>
      </x:c>
      <x:c r="B2828" s="7" t="str">
        <x:v>DEMO-0095</x:v>
      </x:c>
      <x:c r="C2828" s="7" t="n">
        <x:v>0</x:v>
      </x:c>
    </x:row>
    <x:row r="2829">
      <x:c r="A2829" s="8" t="n">
        <x:v>46273</x:v>
      </x:c>
      <x:c r="B2829" s="7" t="str">
        <x:v>DEMO-0095</x:v>
      </x:c>
      <x:c r="C2829" s="7" t="n">
        <x:v>0</x:v>
      </x:c>
    </x:row>
    <x:row r="2830">
      <x:c r="A2830" s="8" t="n">
        <x:v>46274</x:v>
      </x:c>
      <x:c r="B2830" s="7" t="str">
        <x:v>DEMO-0095</x:v>
      </x:c>
      <x:c r="C2830" s="7" t="n">
        <x:v>0</x:v>
      </x:c>
    </x:row>
    <x:row r="2831">
      <x:c r="A2831" s="8" t="n">
        <x:v>46275</x:v>
      </x:c>
      <x:c r="B2831" s="7" t="str">
        <x:v>DEMO-0095</x:v>
      </x:c>
      <x:c r="C2831" s="7" t="n">
        <x:v>0</x:v>
      </x:c>
    </x:row>
    <x:row r="2832">
      <x:c r="A2832" s="8" t="n">
        <x:v>46276</x:v>
      </x:c>
      <x:c r="B2832" s="7" t="str">
        <x:v>DEMO-0095</x:v>
      </x:c>
      <x:c r="C2832" s="7" t="n">
        <x:v>0</x:v>
      </x:c>
    </x:row>
    <x:row r="2833">
      <x:c r="A2833" s="8" t="n">
        <x:v>46277</x:v>
      </x:c>
      <x:c r="B2833" s="7" t="str">
        <x:v>DEMO-0095</x:v>
      </x:c>
      <x:c r="C2833" s="7" t="n">
        <x:v>0</x:v>
      </x:c>
    </x:row>
    <x:row r="2834">
      <x:c r="A2834" s="8" t="n">
        <x:v>46278</x:v>
      </x:c>
      <x:c r="B2834" s="7" t="str">
        <x:v>DEMO-0095</x:v>
      </x:c>
      <x:c r="C2834" s="7" t="n">
        <x:v>0</x:v>
      </x:c>
    </x:row>
    <x:row r="2835">
      <x:c r="A2835" s="8" t="n">
        <x:v>46279</x:v>
      </x:c>
      <x:c r="B2835" s="7" t="str">
        <x:v>DEMO-0095</x:v>
      </x:c>
      <x:c r="C2835" s="7" t="n">
        <x:v>0</x:v>
      </x:c>
    </x:row>
    <x:row r="2836">
      <x:c r="A2836" s="8" t="n">
        <x:v>46280</x:v>
      </x:c>
      <x:c r="B2836" s="7" t="str">
        <x:v>DEMO-0095</x:v>
      </x:c>
      <x:c r="C2836" s="7" t="n">
        <x:v>0</x:v>
      </x:c>
    </x:row>
    <x:row r="2837">
      <x:c r="A2837" s="8" t="n">
        <x:v>46281</x:v>
      </x:c>
      <x:c r="B2837" s="7" t="str">
        <x:v>DEMO-0095</x:v>
      </x:c>
      <x:c r="C2837" s="7" t="n">
        <x:v>0</x:v>
      </x:c>
    </x:row>
    <x:row r="2838">
      <x:c r="A2838" s="8" t="n">
        <x:v>46282</x:v>
      </x:c>
      <x:c r="B2838" s="7" t="str">
        <x:v>DEMO-0095</x:v>
      </x:c>
      <x:c r="C2838" s="7" t="n">
        <x:v>0</x:v>
      </x:c>
    </x:row>
    <x:row r="2839">
      <x:c r="A2839" s="8" t="n">
        <x:v>46283</x:v>
      </x:c>
      <x:c r="B2839" s="7" t="str">
        <x:v>DEMO-0095</x:v>
      </x:c>
      <x:c r="C2839" s="7" t="n">
        <x:v>0</x:v>
      </x:c>
    </x:row>
    <x:row r="2840">
      <x:c r="A2840" s="8" t="n">
        <x:v>46284</x:v>
      </x:c>
      <x:c r="B2840" s="7" t="str">
        <x:v>DEMO-0095</x:v>
      </x:c>
      <x:c r="C2840" s="7" t="n">
        <x:v>0</x:v>
      </x:c>
    </x:row>
    <x:row r="2841">
      <x:c r="A2841" s="8" t="n">
        <x:v>46285</x:v>
      </x:c>
      <x:c r="B2841" s="7" t="str">
        <x:v>DEMO-0095</x:v>
      </x:c>
      <x:c r="C2841" s="7" t="n">
        <x:v>0</x:v>
      </x:c>
    </x:row>
    <x:row r="2842">
      <x:c r="A2842" s="8" t="n">
        <x:v>46286</x:v>
      </x:c>
      <x:c r="B2842" s="7" t="str">
        <x:v>DEMO-0095</x:v>
      </x:c>
      <x:c r="C2842" s="7" t="n">
        <x:v>0</x:v>
      </x:c>
    </x:row>
    <x:row r="2843">
      <x:c r="A2843" s="8" t="n">
        <x:v>46287</x:v>
      </x:c>
      <x:c r="B2843" s="7" t="str">
        <x:v>DEMO-0095</x:v>
      </x:c>
      <x:c r="C2843" s="7" t="n">
        <x:v>0</x:v>
      </x:c>
    </x:row>
    <x:row r="2844">
      <x:c r="A2844" s="8" t="n">
        <x:v>46288</x:v>
      </x:c>
      <x:c r="B2844" s="7" t="str">
        <x:v>DEMO-0095</x:v>
      </x:c>
      <x:c r="C2844" s="7" t="n">
        <x:v>0</x:v>
      </x:c>
    </x:row>
    <x:row r="2845">
      <x:c r="A2845" s="8" t="n">
        <x:v>46289</x:v>
      </x:c>
      <x:c r="B2845" s="7" t="str">
        <x:v>DEMO-0095</x:v>
      </x:c>
      <x:c r="C2845" s="7" t="n">
        <x:v>0</x:v>
      </x:c>
    </x:row>
    <x:row r="2846">
      <x:c r="A2846" s="8" t="n">
        <x:v>46290</x:v>
      </x:c>
      <x:c r="B2846" s="7" t="str">
        <x:v>DEMO-0095</x:v>
      </x:c>
      <x:c r="C2846" s="7" t="n">
        <x:v>0</x:v>
      </x:c>
    </x:row>
    <x:row r="2847">
      <x:c r="A2847" s="8" t="n">
        <x:v>46291</x:v>
      </x:c>
      <x:c r="B2847" s="7" t="str">
        <x:v>DEMO-0095</x:v>
      </x:c>
      <x:c r="C2847" s="7" t="n">
        <x:v>0</x:v>
      </x:c>
    </x:row>
    <x:row r="2848">
      <x:c r="A2848" s="8" t="n">
        <x:v>46292</x:v>
      </x:c>
      <x:c r="B2848" s="7" t="str">
        <x:v>DEMO-0095</x:v>
      </x:c>
      <x:c r="C2848" s="7" t="n">
        <x:v>0</x:v>
      </x:c>
    </x:row>
    <x:row r="2849">
      <x:c r="A2849" s="8" t="n">
        <x:v>46293</x:v>
      </x:c>
      <x:c r="B2849" s="7" t="str">
        <x:v>DEMO-0095</x:v>
      </x:c>
      <x:c r="C2849" s="7" t="n">
        <x:v>0</x:v>
      </x:c>
    </x:row>
    <x:row r="2850">
      <x:c r="A2850" s="8" t="n">
        <x:v>46294</x:v>
      </x:c>
      <x:c r="B2850" s="7" t="str">
        <x:v>DEMO-0095</x:v>
      </x:c>
      <x:c r="C2850" s="7" t="n">
        <x:v>0</x:v>
      </x:c>
    </x:row>
    <x:row r="2851">
      <x:c r="A2851" s="8" t="n">
        <x:v>46295</x:v>
      </x:c>
      <x:c r="B2851" s="7" t="str">
        <x:v>DEMO-0095</x:v>
      </x:c>
      <x:c r="C2851" s="7" t="n">
        <x:v>0</x:v>
      </x:c>
    </x:row>
    <x:row r="2852">
      <x:c r="A2852" s="8" t="n">
        <x:v>46266</x:v>
      </x:c>
      <x:c r="B2852" s="7" t="str">
        <x:v>DEMO-0096</x:v>
      </x:c>
      <x:c r="C2852" s="7" t="n">
        <x:v>4</x:v>
      </x:c>
    </x:row>
    <x:row r="2853">
      <x:c r="A2853" s="8" t="n">
        <x:v>46267</x:v>
      </x:c>
      <x:c r="B2853" s="7" t="str">
        <x:v>DEMO-0096</x:v>
      </x:c>
      <x:c r="C2853" s="7" t="n">
        <x:v>1</x:v>
      </x:c>
    </x:row>
    <x:row r="2854">
      <x:c r="A2854" s="8" t="n">
        <x:v>46268</x:v>
      </x:c>
      <x:c r="B2854" s="7" t="str">
        <x:v>DEMO-0096</x:v>
      </x:c>
      <x:c r="C2854" s="7" t="n">
        <x:v>1</x:v>
      </x:c>
    </x:row>
    <x:row r="2855">
      <x:c r="A2855" s="8" t="n">
        <x:v>46269</x:v>
      </x:c>
      <x:c r="B2855" s="7" t="str">
        <x:v>DEMO-0096</x:v>
      </x:c>
      <x:c r="C2855" s="7" t="n">
        <x:v>5</x:v>
      </x:c>
    </x:row>
    <x:row r="2856">
      <x:c r="A2856" s="8" t="n">
        <x:v>46270</x:v>
      </x:c>
      <x:c r="B2856" s="7" t="str">
        <x:v>DEMO-0096</x:v>
      </x:c>
      <x:c r="C2856" s="7" t="n">
        <x:v>4</x:v>
      </x:c>
    </x:row>
    <x:row r="2857">
      <x:c r="A2857" s="8" t="n">
        <x:v>46271</x:v>
      </x:c>
      <x:c r="B2857" s="7" t="str">
        <x:v>DEMO-0096</x:v>
      </x:c>
      <x:c r="C2857" s="7" t="n">
        <x:v>3</x:v>
      </x:c>
    </x:row>
    <x:row r="2858">
      <x:c r="A2858" s="8" t="n">
        <x:v>46272</x:v>
      </x:c>
      <x:c r="B2858" s="7" t="str">
        <x:v>DEMO-0096</x:v>
      </x:c>
      <x:c r="C2858" s="7" t="n">
        <x:v>2</x:v>
      </x:c>
    </x:row>
    <x:row r="2859">
      <x:c r="A2859" s="8" t="n">
        <x:v>46273</x:v>
      </x:c>
      <x:c r="B2859" s="7" t="str">
        <x:v>DEMO-0096</x:v>
      </x:c>
      <x:c r="C2859" s="7" t="n">
        <x:v>3</x:v>
      </x:c>
    </x:row>
    <x:row r="2860">
      <x:c r="A2860" s="8" t="n">
        <x:v>46274</x:v>
      </x:c>
      <x:c r="B2860" s="7" t="str">
        <x:v>DEMO-0096</x:v>
      </x:c>
      <x:c r="C2860" s="7" t="n">
        <x:v>1</x:v>
      </x:c>
    </x:row>
    <x:row r="2861">
      <x:c r="A2861" s="8" t="n">
        <x:v>46275</x:v>
      </x:c>
      <x:c r="B2861" s="7" t="str">
        <x:v>DEMO-0096</x:v>
      </x:c>
      <x:c r="C2861" s="7" t="n">
        <x:v>4</x:v>
      </x:c>
    </x:row>
    <x:row r="2862">
      <x:c r="A2862" s="8" t="n">
        <x:v>46276</x:v>
      </x:c>
      <x:c r="B2862" s="7" t="str">
        <x:v>DEMO-0096</x:v>
      </x:c>
      <x:c r="C2862" s="7" t="n">
        <x:v>2</x:v>
      </x:c>
    </x:row>
    <x:row r="2863">
      <x:c r="A2863" s="8" t="n">
        <x:v>46277</x:v>
      </x:c>
      <x:c r="B2863" s="7" t="str">
        <x:v>DEMO-0096</x:v>
      </x:c>
      <x:c r="C2863" s="7" t="n">
        <x:v>2</x:v>
      </x:c>
    </x:row>
    <x:row r="2864">
      <x:c r="A2864" s="8" t="n">
        <x:v>46278</x:v>
      </x:c>
      <x:c r="B2864" s="7" t="str">
        <x:v>DEMO-0096</x:v>
      </x:c>
      <x:c r="C2864" s="7" t="n">
        <x:v>3</x:v>
      </x:c>
    </x:row>
    <x:row r="2865">
      <x:c r="A2865" s="8" t="n">
        <x:v>46279</x:v>
      </x:c>
      <x:c r="B2865" s="7" t="str">
        <x:v>DEMO-0096</x:v>
      </x:c>
      <x:c r="C2865" s="7" t="n">
        <x:v>1</x:v>
      </x:c>
    </x:row>
    <x:row r="2866">
      <x:c r="A2866" s="8" t="n">
        <x:v>46280</x:v>
      </x:c>
      <x:c r="B2866" s="7" t="str">
        <x:v>DEMO-0096</x:v>
      </x:c>
      <x:c r="C2866" s="7" t="n">
        <x:v>2</x:v>
      </x:c>
    </x:row>
    <x:row r="2867">
      <x:c r="A2867" s="8" t="n">
        <x:v>46281</x:v>
      </x:c>
      <x:c r="B2867" s="7" t="str">
        <x:v>DEMO-0096</x:v>
      </x:c>
      <x:c r="C2867" s="7" t="n">
        <x:v>3</x:v>
      </x:c>
    </x:row>
    <x:row r="2868">
      <x:c r="A2868" s="8" t="n">
        <x:v>46282</x:v>
      </x:c>
      <x:c r="B2868" s="7" t="str">
        <x:v>DEMO-0096</x:v>
      </x:c>
      <x:c r="C2868" s="7" t="n">
        <x:v>5</x:v>
      </x:c>
    </x:row>
    <x:row r="2869">
      <x:c r="A2869" s="8" t="n">
        <x:v>46283</x:v>
      </x:c>
      <x:c r="B2869" s="7" t="str">
        <x:v>DEMO-0096</x:v>
      </x:c>
      <x:c r="C2869" s="7" t="n">
        <x:v>3</x:v>
      </x:c>
    </x:row>
    <x:row r="2870">
      <x:c r="A2870" s="8" t="n">
        <x:v>46284</x:v>
      </x:c>
      <x:c r="B2870" s="7" t="str">
        <x:v>DEMO-0096</x:v>
      </x:c>
      <x:c r="C2870" s="7" t="n">
        <x:v>4</x:v>
      </x:c>
    </x:row>
    <x:row r="2871">
      <x:c r="A2871" s="8" t="n">
        <x:v>46285</x:v>
      </x:c>
      <x:c r="B2871" s="7" t="str">
        <x:v>DEMO-0096</x:v>
      </x:c>
      <x:c r="C2871" s="7" t="n">
        <x:v>0</x:v>
      </x:c>
    </x:row>
    <x:row r="2872">
      <x:c r="A2872" s="8" t="n">
        <x:v>46286</x:v>
      </x:c>
      <x:c r="B2872" s="7" t="str">
        <x:v>DEMO-0096</x:v>
      </x:c>
      <x:c r="C2872" s="7" t="n">
        <x:v>5</x:v>
      </x:c>
    </x:row>
    <x:row r="2873">
      <x:c r="A2873" s="8" t="n">
        <x:v>46287</x:v>
      </x:c>
      <x:c r="B2873" s="7" t="str">
        <x:v>DEMO-0096</x:v>
      </x:c>
      <x:c r="C2873" s="7" t="n">
        <x:v>1</x:v>
      </x:c>
    </x:row>
    <x:row r="2874">
      <x:c r="A2874" s="8" t="n">
        <x:v>46288</x:v>
      </x:c>
      <x:c r="B2874" s="7" t="str">
        <x:v>DEMO-0096</x:v>
      </x:c>
      <x:c r="C2874" s="7" t="n">
        <x:v>4</x:v>
      </x:c>
    </x:row>
    <x:row r="2875">
      <x:c r="A2875" s="8" t="n">
        <x:v>46289</x:v>
      </x:c>
      <x:c r="B2875" s="7" t="str">
        <x:v>DEMO-0096</x:v>
      </x:c>
      <x:c r="C2875" s="7" t="n">
        <x:v>3</x:v>
      </x:c>
    </x:row>
    <x:row r="2876">
      <x:c r="A2876" s="8" t="n">
        <x:v>46290</x:v>
      </x:c>
      <x:c r="B2876" s="7" t="str">
        <x:v>DEMO-0096</x:v>
      </x:c>
      <x:c r="C2876" s="7" t="n">
        <x:v>2</x:v>
      </x:c>
    </x:row>
    <x:row r="2877">
      <x:c r="A2877" s="8" t="n">
        <x:v>46291</x:v>
      </x:c>
      <x:c r="B2877" s="7" t="str">
        <x:v>DEMO-0096</x:v>
      </x:c>
      <x:c r="C2877" s="7" t="n">
        <x:v>4</x:v>
      </x:c>
    </x:row>
    <x:row r="2878">
      <x:c r="A2878" s="8" t="n">
        <x:v>46292</x:v>
      </x:c>
      <x:c r="B2878" s="7" t="str">
        <x:v>DEMO-0096</x:v>
      </x:c>
      <x:c r="C2878" s="7" t="n">
        <x:v>6</x:v>
      </x:c>
    </x:row>
    <x:row r="2879">
      <x:c r="A2879" s="8" t="n">
        <x:v>46293</x:v>
      </x:c>
      <x:c r="B2879" s="7" t="str">
        <x:v>DEMO-0096</x:v>
      </x:c>
      <x:c r="C2879" s="7" t="n">
        <x:v>5</x:v>
      </x:c>
    </x:row>
    <x:row r="2880">
      <x:c r="A2880" s="8" t="n">
        <x:v>46294</x:v>
      </x:c>
      <x:c r="B2880" s="7" t="str">
        <x:v>DEMO-0096</x:v>
      </x:c>
      <x:c r="C2880" s="7" t="n">
        <x:v>5</x:v>
      </x:c>
    </x:row>
    <x:row r="2881">
      <x:c r="A2881" s="8" t="n">
        <x:v>46295</x:v>
      </x:c>
      <x:c r="B2881" s="7" t="str">
        <x:v>DEMO-0096</x:v>
      </x:c>
      <x:c r="C2881" s="7" t="n">
        <x:v>8</x:v>
      </x:c>
    </x:row>
    <x:row r="2882">
      <x:c r="A2882" s="8" t="n">
        <x:v>46266</x:v>
      </x:c>
      <x:c r="B2882" s="7" t="str">
        <x:v>DEMO-0097</x:v>
      </x:c>
      <x:c r="C2882" s="7" t="n">
        <x:v>4</x:v>
      </x:c>
    </x:row>
    <x:row r="2883">
      <x:c r="A2883" s="8" t="n">
        <x:v>46267</x:v>
      </x:c>
      <x:c r="B2883" s="7" t="str">
        <x:v>DEMO-0097</x:v>
      </x:c>
      <x:c r="C2883" s="7" t="n">
        <x:v>0</x:v>
      </x:c>
    </x:row>
    <x:row r="2884">
      <x:c r="A2884" s="8" t="n">
        <x:v>46268</x:v>
      </x:c>
      <x:c r="B2884" s="7" t="str">
        <x:v>DEMO-0097</x:v>
      </x:c>
      <x:c r="C2884" s="7" t="n">
        <x:v>6</x:v>
      </x:c>
    </x:row>
    <x:row r="2885">
      <x:c r="A2885" s="8" t="n">
        <x:v>46269</x:v>
      </x:c>
      <x:c r="B2885" s="7" t="str">
        <x:v>DEMO-0097</x:v>
      </x:c>
      <x:c r="C2885" s="7" t="n">
        <x:v>3</x:v>
      </x:c>
    </x:row>
    <x:row r="2886">
      <x:c r="A2886" s="8" t="n">
        <x:v>46270</x:v>
      </x:c>
      <x:c r="B2886" s="7" t="str">
        <x:v>DEMO-0097</x:v>
      </x:c>
      <x:c r="C2886" s="7" t="n">
        <x:v>5</x:v>
      </x:c>
    </x:row>
    <x:row r="2887">
      <x:c r="A2887" s="8" t="n">
        <x:v>46271</x:v>
      </x:c>
      <x:c r="B2887" s="7" t="str">
        <x:v>DEMO-0097</x:v>
      </x:c>
      <x:c r="C2887" s="7" t="n">
        <x:v>3</x:v>
      </x:c>
    </x:row>
    <x:row r="2888">
      <x:c r="A2888" s="8" t="n">
        <x:v>46272</x:v>
      </x:c>
      <x:c r="B2888" s="7" t="str">
        <x:v>DEMO-0097</x:v>
      </x:c>
      <x:c r="C2888" s="7" t="n">
        <x:v>4</x:v>
      </x:c>
    </x:row>
    <x:row r="2889">
      <x:c r="A2889" s="8" t="n">
        <x:v>46273</x:v>
      </x:c>
      <x:c r="B2889" s="7" t="str">
        <x:v>DEMO-0097</x:v>
      </x:c>
      <x:c r="C2889" s="7" t="n">
        <x:v>4</x:v>
      </x:c>
    </x:row>
    <x:row r="2890">
      <x:c r="A2890" s="8" t="n">
        <x:v>46274</x:v>
      </x:c>
      <x:c r="B2890" s="7" t="str">
        <x:v>DEMO-0097</x:v>
      </x:c>
      <x:c r="C2890" s="7" t="n">
        <x:v>0</x:v>
      </x:c>
    </x:row>
    <x:row r="2891">
      <x:c r="A2891" s="8" t="n">
        <x:v>46275</x:v>
      </x:c>
      <x:c r="B2891" s="7" t="str">
        <x:v>DEMO-0097</x:v>
      </x:c>
      <x:c r="C2891" s="7" t="n">
        <x:v>1</x:v>
      </x:c>
    </x:row>
    <x:row r="2892">
      <x:c r="A2892" s="8" t="n">
        <x:v>46276</x:v>
      </x:c>
      <x:c r="B2892" s="7" t="str">
        <x:v>DEMO-0097</x:v>
      </x:c>
      <x:c r="C2892" s="7" t="n">
        <x:v>6</x:v>
      </x:c>
    </x:row>
    <x:row r="2893">
      <x:c r="A2893" s="8" t="n">
        <x:v>46277</x:v>
      </x:c>
      <x:c r="B2893" s="7" t="str">
        <x:v>DEMO-0097</x:v>
      </x:c>
      <x:c r="C2893" s="7" t="n">
        <x:v>3</x:v>
      </x:c>
    </x:row>
    <x:row r="2894">
      <x:c r="A2894" s="8" t="n">
        <x:v>46278</x:v>
      </x:c>
      <x:c r="B2894" s="7" t="str">
        <x:v>DEMO-0097</x:v>
      </x:c>
      <x:c r="C2894" s="7" t="n">
        <x:v>3</x:v>
      </x:c>
    </x:row>
    <x:row r="2895">
      <x:c r="A2895" s="8" t="n">
        <x:v>46279</x:v>
      </x:c>
      <x:c r="B2895" s="7" t="str">
        <x:v>DEMO-0097</x:v>
      </x:c>
      <x:c r="C2895" s="7" t="n">
        <x:v>1</x:v>
      </x:c>
    </x:row>
    <x:row r="2896">
      <x:c r="A2896" s="8" t="n">
        <x:v>46280</x:v>
      </x:c>
      <x:c r="B2896" s="7" t="str">
        <x:v>DEMO-0097</x:v>
      </x:c>
      <x:c r="C2896" s="7" t="n">
        <x:v>6</x:v>
      </x:c>
    </x:row>
    <x:row r="2897">
      <x:c r="A2897" s="8" t="n">
        <x:v>46281</x:v>
      </x:c>
      <x:c r="B2897" s="7" t="str">
        <x:v>DEMO-0097</x:v>
      </x:c>
      <x:c r="C2897" s="7" t="n">
        <x:v>1</x:v>
      </x:c>
    </x:row>
    <x:row r="2898">
      <x:c r="A2898" s="8" t="n">
        <x:v>46282</x:v>
      </x:c>
      <x:c r="B2898" s="7" t="str">
        <x:v>DEMO-0097</x:v>
      </x:c>
      <x:c r="C2898" s="7" t="n">
        <x:v>6</x:v>
      </x:c>
    </x:row>
    <x:row r="2899">
      <x:c r="A2899" s="8" t="n">
        <x:v>46283</x:v>
      </x:c>
      <x:c r="B2899" s="7" t="str">
        <x:v>DEMO-0097</x:v>
      </x:c>
      <x:c r="C2899" s="7" t="n">
        <x:v>6</x:v>
      </x:c>
    </x:row>
    <x:row r="2900">
      <x:c r="A2900" s="8" t="n">
        <x:v>46284</x:v>
      </x:c>
      <x:c r="B2900" s="7" t="str">
        <x:v>DEMO-0097</x:v>
      </x:c>
      <x:c r="C2900" s="7" t="n">
        <x:v>0</x:v>
      </x:c>
    </x:row>
    <x:row r="2901">
      <x:c r="A2901" s="8" t="n">
        <x:v>46285</x:v>
      </x:c>
      <x:c r="B2901" s="7" t="str">
        <x:v>DEMO-0097</x:v>
      </x:c>
      <x:c r="C2901" s="7" t="n">
        <x:v>1</x:v>
      </x:c>
    </x:row>
    <x:row r="2902">
      <x:c r="A2902" s="8" t="n">
        <x:v>46286</x:v>
      </x:c>
      <x:c r="B2902" s="7" t="str">
        <x:v>DEMO-0097</x:v>
      </x:c>
      <x:c r="C2902" s="7" t="n">
        <x:v>2</x:v>
      </x:c>
    </x:row>
    <x:row r="2903">
      <x:c r="A2903" s="8" t="n">
        <x:v>46287</x:v>
      </x:c>
      <x:c r="B2903" s="7" t="str">
        <x:v>DEMO-0097</x:v>
      </x:c>
      <x:c r="C2903" s="7" t="n">
        <x:v>6</x:v>
      </x:c>
    </x:row>
    <x:row r="2904">
      <x:c r="A2904" s="8" t="n">
        <x:v>46288</x:v>
      </x:c>
      <x:c r="B2904" s="7" t="str">
        <x:v>DEMO-0097</x:v>
      </x:c>
      <x:c r="C2904" s="7" t="n">
        <x:v>3</x:v>
      </x:c>
    </x:row>
    <x:row r="2905">
      <x:c r="A2905" s="8" t="n">
        <x:v>46289</x:v>
      </x:c>
      <x:c r="B2905" s="7" t="str">
        <x:v>DEMO-0097</x:v>
      </x:c>
      <x:c r="C2905" s="7" t="n">
        <x:v>0</x:v>
      </x:c>
    </x:row>
    <x:row r="2906">
      <x:c r="A2906" s="8" t="n">
        <x:v>46290</x:v>
      </x:c>
      <x:c r="B2906" s="7" t="str">
        <x:v>DEMO-0097</x:v>
      </x:c>
      <x:c r="C2906" s="7" t="n">
        <x:v>4</x:v>
      </x:c>
    </x:row>
    <x:row r="2907">
      <x:c r="A2907" s="8" t="n">
        <x:v>46291</x:v>
      </x:c>
      <x:c r="B2907" s="7" t="str">
        <x:v>DEMO-0097</x:v>
      </x:c>
      <x:c r="C2907" s="7" t="n">
        <x:v>4</x:v>
      </x:c>
    </x:row>
    <x:row r="2908">
      <x:c r="A2908" s="8" t="n">
        <x:v>46292</x:v>
      </x:c>
      <x:c r="B2908" s="7" t="str">
        <x:v>DEMO-0097</x:v>
      </x:c>
      <x:c r="C2908" s="7" t="n">
        <x:v>4</x:v>
      </x:c>
    </x:row>
    <x:row r="2909">
      <x:c r="A2909" s="8" t="n">
        <x:v>46293</x:v>
      </x:c>
      <x:c r="B2909" s="7" t="str">
        <x:v>DEMO-0097</x:v>
      </x:c>
      <x:c r="C2909" s="7" t="n">
        <x:v>0</x:v>
      </x:c>
    </x:row>
    <x:row r="2910">
      <x:c r="A2910" s="8" t="n">
        <x:v>46294</x:v>
      </x:c>
      <x:c r="B2910" s="7" t="str">
        <x:v>DEMO-0097</x:v>
      </x:c>
      <x:c r="C2910" s="7" t="n">
        <x:v>2</x:v>
      </x:c>
    </x:row>
    <x:row r="2911">
      <x:c r="A2911" s="8" t="n">
        <x:v>46295</x:v>
      </x:c>
      <x:c r="B2911" s="7" t="str">
        <x:v>DEMO-0097</x:v>
      </x:c>
      <x:c r="C2911" s="7" t="n">
        <x:v>2</x:v>
      </x:c>
    </x:row>
    <x:row r="2912">
      <x:c r="A2912" s="8" t="n">
        <x:v>46266</x:v>
      </x:c>
      <x:c r="B2912" s="7" t="str">
        <x:v>DEMO-0098</x:v>
      </x:c>
      <x:c r="C2912" s="7" t="n">
        <x:v>0</x:v>
      </x:c>
    </x:row>
    <x:row r="2913">
      <x:c r="A2913" s="8" t="n">
        <x:v>46267</x:v>
      </x:c>
      <x:c r="B2913" s="7" t="str">
        <x:v>DEMO-0098</x:v>
      </x:c>
      <x:c r="C2913" s="7" t="n">
        <x:v>1</x:v>
      </x:c>
    </x:row>
    <x:row r="2914">
      <x:c r="A2914" s="8" t="n">
        <x:v>46268</x:v>
      </x:c>
      <x:c r="B2914" s="7" t="str">
        <x:v>DEMO-0098</x:v>
      </x:c>
      <x:c r="C2914" s="7" t="n">
        <x:v>0</x:v>
      </x:c>
    </x:row>
    <x:row r="2915">
      <x:c r="A2915" s="8" t="n">
        <x:v>46269</x:v>
      </x:c>
      <x:c r="B2915" s="7" t="str">
        <x:v>DEMO-0098</x:v>
      </x:c>
      <x:c r="C2915" s="7" t="n">
        <x:v>7</x:v>
      </x:c>
    </x:row>
    <x:row r="2916">
      <x:c r="A2916" s="8" t="n">
        <x:v>46270</x:v>
      </x:c>
      <x:c r="B2916" s="7" t="str">
        <x:v>DEMO-0098</x:v>
      </x:c>
      <x:c r="C2916" s="7" t="n">
        <x:v>7</x:v>
      </x:c>
    </x:row>
    <x:row r="2917">
      <x:c r="A2917" s="8" t="n">
        <x:v>46271</x:v>
      </x:c>
      <x:c r="B2917" s="7" t="str">
        <x:v>DEMO-0098</x:v>
      </x:c>
      <x:c r="C2917" s="7" t="n">
        <x:v>4</x:v>
      </x:c>
    </x:row>
    <x:row r="2918">
      <x:c r="A2918" s="8" t="n">
        <x:v>46272</x:v>
      </x:c>
      <x:c r="B2918" s="7" t="str">
        <x:v>DEMO-0098</x:v>
      </x:c>
      <x:c r="C2918" s="7" t="n">
        <x:v>6</x:v>
      </x:c>
    </x:row>
    <x:row r="2919">
      <x:c r="A2919" s="8" t="n">
        <x:v>46273</x:v>
      </x:c>
      <x:c r="B2919" s="7" t="str">
        <x:v>DEMO-0098</x:v>
      </x:c>
      <x:c r="C2919" s="7" t="n">
        <x:v>6</x:v>
      </x:c>
    </x:row>
    <x:row r="2920">
      <x:c r="A2920" s="8" t="n">
        <x:v>46274</x:v>
      </x:c>
      <x:c r="B2920" s="7" t="str">
        <x:v>DEMO-0098</x:v>
      </x:c>
      <x:c r="C2920" s="7" t="n">
        <x:v>0</x:v>
      </x:c>
    </x:row>
    <x:row r="2921">
      <x:c r="A2921" s="8" t="n">
        <x:v>46275</x:v>
      </x:c>
      <x:c r="B2921" s="7" t="str">
        <x:v>DEMO-0098</x:v>
      </x:c>
      <x:c r="C2921" s="7" t="n">
        <x:v>1</x:v>
      </x:c>
    </x:row>
    <x:row r="2922">
      <x:c r="A2922" s="8" t="n">
        <x:v>46276</x:v>
      </x:c>
      <x:c r="B2922" s="7" t="str">
        <x:v>DEMO-0098</x:v>
      </x:c>
      <x:c r="C2922" s="7" t="n">
        <x:v>4</x:v>
      </x:c>
    </x:row>
    <x:row r="2923">
      <x:c r="A2923" s="8" t="n">
        <x:v>46277</x:v>
      </x:c>
      <x:c r="B2923" s="7" t="str">
        <x:v>DEMO-0098</x:v>
      </x:c>
      <x:c r="C2923" s="7" t="n">
        <x:v>3</x:v>
      </x:c>
    </x:row>
    <x:row r="2924">
      <x:c r="A2924" s="8" t="n">
        <x:v>46278</x:v>
      </x:c>
      <x:c r="B2924" s="7" t="str">
        <x:v>DEMO-0098</x:v>
      </x:c>
      <x:c r="C2924" s="7" t="n">
        <x:v>2</x:v>
      </x:c>
    </x:row>
    <x:row r="2925">
      <x:c r="A2925" s="8" t="n">
        <x:v>46279</x:v>
      </x:c>
      <x:c r="B2925" s="7" t="str">
        <x:v>DEMO-0098</x:v>
      </x:c>
      <x:c r="C2925" s="7" t="n">
        <x:v>4</x:v>
      </x:c>
    </x:row>
    <x:row r="2926">
      <x:c r="A2926" s="8" t="n">
        <x:v>46280</x:v>
      </x:c>
      <x:c r="B2926" s="7" t="str">
        <x:v>DEMO-0098</x:v>
      </x:c>
      <x:c r="C2926" s="7" t="n">
        <x:v>5</x:v>
      </x:c>
    </x:row>
    <x:row r="2927">
      <x:c r="A2927" s="8" t="n">
        <x:v>46281</x:v>
      </x:c>
      <x:c r="B2927" s="7" t="str">
        <x:v>DEMO-0098</x:v>
      </x:c>
      <x:c r="C2927" s="7" t="n">
        <x:v>5</x:v>
      </x:c>
    </x:row>
    <x:row r="2928">
      <x:c r="A2928" s="8" t="n">
        <x:v>46282</x:v>
      </x:c>
      <x:c r="B2928" s="7" t="str">
        <x:v>DEMO-0098</x:v>
      </x:c>
      <x:c r="C2928" s="7" t="n">
        <x:v>1</x:v>
      </x:c>
    </x:row>
    <x:row r="2929">
      <x:c r="A2929" s="8" t="n">
        <x:v>46283</x:v>
      </x:c>
      <x:c r="B2929" s="7" t="str">
        <x:v>DEMO-0098</x:v>
      </x:c>
      <x:c r="C2929" s="7" t="n">
        <x:v>7</x:v>
      </x:c>
    </x:row>
    <x:row r="2930">
      <x:c r="A2930" s="8" t="n">
        <x:v>46284</x:v>
      </x:c>
      <x:c r="B2930" s="7" t="str">
        <x:v>DEMO-0098</x:v>
      </x:c>
      <x:c r="C2930" s="7" t="n">
        <x:v>2</x:v>
      </x:c>
    </x:row>
    <x:row r="2931">
      <x:c r="A2931" s="8" t="n">
        <x:v>46285</x:v>
      </x:c>
      <x:c r="B2931" s="7" t="str">
        <x:v>DEMO-0098</x:v>
      </x:c>
      <x:c r="C2931" s="7" t="n">
        <x:v>2</x:v>
      </x:c>
    </x:row>
    <x:row r="2932">
      <x:c r="A2932" s="8" t="n">
        <x:v>46286</x:v>
      </x:c>
      <x:c r="B2932" s="7" t="str">
        <x:v>DEMO-0098</x:v>
      </x:c>
      <x:c r="C2932" s="7" t="n">
        <x:v>5</x:v>
      </x:c>
    </x:row>
    <x:row r="2933">
      <x:c r="A2933" s="8" t="n">
        <x:v>46287</x:v>
      </x:c>
      <x:c r="B2933" s="7" t="str">
        <x:v>DEMO-0098</x:v>
      </x:c>
      <x:c r="C2933" s="7" t="n">
        <x:v>1</x:v>
      </x:c>
    </x:row>
    <x:row r="2934">
      <x:c r="A2934" s="8" t="n">
        <x:v>46288</x:v>
      </x:c>
      <x:c r="B2934" s="7" t="str">
        <x:v>DEMO-0098</x:v>
      </x:c>
      <x:c r="C2934" s="7" t="n">
        <x:v>1</x:v>
      </x:c>
    </x:row>
    <x:row r="2935">
      <x:c r="A2935" s="8" t="n">
        <x:v>46289</x:v>
      </x:c>
      <x:c r="B2935" s="7" t="str">
        <x:v>DEMO-0098</x:v>
      </x:c>
      <x:c r="C2935" s="7" t="n">
        <x:v>1</x:v>
      </x:c>
    </x:row>
    <x:row r="2936">
      <x:c r="A2936" s="8" t="n">
        <x:v>46290</x:v>
      </x:c>
      <x:c r="B2936" s="7" t="str">
        <x:v>DEMO-0098</x:v>
      </x:c>
      <x:c r="C2936" s="7" t="n">
        <x:v>1</x:v>
      </x:c>
    </x:row>
    <x:row r="2937">
      <x:c r="A2937" s="8" t="n">
        <x:v>46291</x:v>
      </x:c>
      <x:c r="B2937" s="7" t="str">
        <x:v>DEMO-0098</x:v>
      </x:c>
      <x:c r="C2937" s="7" t="n">
        <x:v>5</x:v>
      </x:c>
    </x:row>
    <x:row r="2938">
      <x:c r="A2938" s="8" t="n">
        <x:v>46292</x:v>
      </x:c>
      <x:c r="B2938" s="7" t="str">
        <x:v>DEMO-0098</x:v>
      </x:c>
      <x:c r="C2938" s="7" t="n">
        <x:v>2</x:v>
      </x:c>
    </x:row>
    <x:row r="2939">
      <x:c r="A2939" s="8" t="n">
        <x:v>46293</x:v>
      </x:c>
      <x:c r="B2939" s="7" t="str">
        <x:v>DEMO-0098</x:v>
      </x:c>
      <x:c r="C2939" s="7" t="n">
        <x:v>5</x:v>
      </x:c>
    </x:row>
    <x:row r="2940">
      <x:c r="A2940" s="8" t="n">
        <x:v>46294</x:v>
      </x:c>
      <x:c r="B2940" s="7" t="str">
        <x:v>DEMO-0098</x:v>
      </x:c>
      <x:c r="C2940" s="7" t="n">
        <x:v>4</x:v>
      </x:c>
    </x:row>
    <x:row r="2941">
      <x:c r="A2941" s="8" t="n">
        <x:v>46295</x:v>
      </x:c>
      <x:c r="B2941" s="7" t="str">
        <x:v>DEMO-0098</x:v>
      </x:c>
      <x:c r="C2941" s="7" t="n">
        <x:v>5</x:v>
      </x:c>
    </x:row>
    <x:row r="2942">
      <x:c r="A2942" s="8" t="n">
        <x:v>46266</x:v>
      </x:c>
      <x:c r="B2942" s="7" t="str">
        <x:v>DEMO-0099</x:v>
      </x:c>
      <x:c r="C2942" s="7" t="n">
        <x:v>6</x:v>
      </x:c>
    </x:row>
    <x:row r="2943">
      <x:c r="A2943" s="8" t="n">
        <x:v>46267</x:v>
      </x:c>
      <x:c r="B2943" s="7" t="str">
        <x:v>DEMO-0099</x:v>
      </x:c>
      <x:c r="C2943" s="7" t="n">
        <x:v>0</x:v>
      </x:c>
    </x:row>
    <x:row r="2944">
      <x:c r="A2944" s="8" t="n">
        <x:v>46268</x:v>
      </x:c>
      <x:c r="B2944" s="7" t="str">
        <x:v>DEMO-0099</x:v>
      </x:c>
      <x:c r="C2944" s="7" t="n">
        <x:v>3</x:v>
      </x:c>
    </x:row>
    <x:row r="2945">
      <x:c r="A2945" s="8" t="n">
        <x:v>46269</x:v>
      </x:c>
      <x:c r="B2945" s="7" t="str">
        <x:v>DEMO-0099</x:v>
      </x:c>
      <x:c r="C2945" s="7" t="n">
        <x:v>6</x:v>
      </x:c>
    </x:row>
    <x:row r="2946">
      <x:c r="A2946" s="8" t="n">
        <x:v>46270</x:v>
      </x:c>
      <x:c r="B2946" s="7" t="str">
        <x:v>DEMO-0099</x:v>
      </x:c>
      <x:c r="C2946" s="7" t="n">
        <x:v>7</x:v>
      </x:c>
    </x:row>
    <x:row r="2947">
      <x:c r="A2947" s="8" t="n">
        <x:v>46271</x:v>
      </x:c>
      <x:c r="B2947" s="7" t="str">
        <x:v>DEMO-0099</x:v>
      </x:c>
      <x:c r="C2947" s="7" t="n">
        <x:v>2</x:v>
      </x:c>
    </x:row>
    <x:row r="2948">
      <x:c r="A2948" s="8" t="n">
        <x:v>46272</x:v>
      </x:c>
      <x:c r="B2948" s="7" t="str">
        <x:v>DEMO-0099</x:v>
      </x:c>
      <x:c r="C2948" s="7" t="n">
        <x:v>6</x:v>
      </x:c>
    </x:row>
    <x:row r="2949">
      <x:c r="A2949" s="8" t="n">
        <x:v>46273</x:v>
      </x:c>
      <x:c r="B2949" s="7" t="str">
        <x:v>DEMO-0099</x:v>
      </x:c>
      <x:c r="C2949" s="7" t="n">
        <x:v>0</x:v>
      </x:c>
    </x:row>
    <x:row r="2950">
      <x:c r="A2950" s="8" t="n">
        <x:v>46274</x:v>
      </x:c>
      <x:c r="B2950" s="7" t="str">
        <x:v>DEMO-0099</x:v>
      </x:c>
      <x:c r="C2950" s="7" t="n">
        <x:v>4</x:v>
      </x:c>
    </x:row>
    <x:row r="2951">
      <x:c r="A2951" s="8" t="n">
        <x:v>46275</x:v>
      </x:c>
      <x:c r="B2951" s="7" t="str">
        <x:v>DEMO-0099</x:v>
      </x:c>
      <x:c r="C2951" s="7" t="n">
        <x:v>5</x:v>
      </x:c>
    </x:row>
    <x:row r="2952">
      <x:c r="A2952" s="8" t="n">
        <x:v>46276</x:v>
      </x:c>
      <x:c r="B2952" s="7" t="str">
        <x:v>DEMO-0099</x:v>
      </x:c>
      <x:c r="C2952" s="7" t="n">
        <x:v>3</x:v>
      </x:c>
    </x:row>
    <x:row r="2953">
      <x:c r="A2953" s="8" t="n">
        <x:v>46277</x:v>
      </x:c>
      <x:c r="B2953" s="7" t="str">
        <x:v>DEMO-0099</x:v>
      </x:c>
      <x:c r="C2953" s="7" t="n">
        <x:v>7</x:v>
      </x:c>
    </x:row>
    <x:row r="2954">
      <x:c r="A2954" s="8" t="n">
        <x:v>46278</x:v>
      </x:c>
      <x:c r="B2954" s="7" t="str">
        <x:v>DEMO-0099</x:v>
      </x:c>
      <x:c r="C2954" s="7" t="n">
        <x:v>0</x:v>
      </x:c>
    </x:row>
    <x:row r="2955">
      <x:c r="A2955" s="8" t="n">
        <x:v>46279</x:v>
      </x:c>
      <x:c r="B2955" s="7" t="str">
        <x:v>DEMO-0099</x:v>
      </x:c>
      <x:c r="C2955" s="7" t="n">
        <x:v>7</x:v>
      </x:c>
    </x:row>
    <x:row r="2956">
      <x:c r="A2956" s="8" t="n">
        <x:v>46280</x:v>
      </x:c>
      <x:c r="B2956" s="7" t="str">
        <x:v>DEMO-0099</x:v>
      </x:c>
      <x:c r="C2956" s="7" t="n">
        <x:v>5</x:v>
      </x:c>
    </x:row>
    <x:row r="2957">
      <x:c r="A2957" s="8" t="n">
        <x:v>46281</x:v>
      </x:c>
      <x:c r="B2957" s="7" t="str">
        <x:v>DEMO-0099</x:v>
      </x:c>
      <x:c r="C2957" s="7" t="n">
        <x:v>2</x:v>
      </x:c>
    </x:row>
    <x:row r="2958">
      <x:c r="A2958" s="8" t="n">
        <x:v>46282</x:v>
      </x:c>
      <x:c r="B2958" s="7" t="str">
        <x:v>DEMO-0099</x:v>
      </x:c>
      <x:c r="C2958" s="7" t="n">
        <x:v>0</x:v>
      </x:c>
    </x:row>
    <x:row r="2959">
      <x:c r="A2959" s="8" t="n">
        <x:v>46283</x:v>
      </x:c>
      <x:c r="B2959" s="7" t="str">
        <x:v>DEMO-0099</x:v>
      </x:c>
      <x:c r="C2959" s="7" t="n">
        <x:v>6</x:v>
      </x:c>
    </x:row>
    <x:row r="2960">
      <x:c r="A2960" s="8" t="n">
        <x:v>46284</x:v>
      </x:c>
      <x:c r="B2960" s="7" t="str">
        <x:v>DEMO-0099</x:v>
      </x:c>
      <x:c r="C2960" s="7" t="n">
        <x:v>3</x:v>
      </x:c>
    </x:row>
    <x:row r="2961">
      <x:c r="A2961" s="8" t="n">
        <x:v>46285</x:v>
      </x:c>
      <x:c r="B2961" s="7" t="str">
        <x:v>DEMO-0099</x:v>
      </x:c>
      <x:c r="C2961" s="7" t="n">
        <x:v>5</x:v>
      </x:c>
    </x:row>
    <x:row r="2962">
      <x:c r="A2962" s="8" t="n">
        <x:v>46286</x:v>
      </x:c>
      <x:c r="B2962" s="7" t="str">
        <x:v>DEMO-0099</x:v>
      </x:c>
      <x:c r="C2962" s="7" t="n">
        <x:v>7</x:v>
      </x:c>
    </x:row>
    <x:row r="2963">
      <x:c r="A2963" s="8" t="n">
        <x:v>46287</x:v>
      </x:c>
      <x:c r="B2963" s="7" t="str">
        <x:v>DEMO-0099</x:v>
      </x:c>
      <x:c r="C2963" s="7" t="n">
        <x:v>8</x:v>
      </x:c>
    </x:row>
    <x:row r="2964">
      <x:c r="A2964" s="8" t="n">
        <x:v>46288</x:v>
      </x:c>
      <x:c r="B2964" s="7" t="str">
        <x:v>DEMO-0099</x:v>
      </x:c>
      <x:c r="C2964" s="7" t="n">
        <x:v>1</x:v>
      </x:c>
    </x:row>
    <x:row r="2965">
      <x:c r="A2965" s="8" t="n">
        <x:v>46289</x:v>
      </x:c>
      <x:c r="B2965" s="7" t="str">
        <x:v>DEMO-0099</x:v>
      </x:c>
      <x:c r="C2965" s="7" t="n">
        <x:v>9</x:v>
      </x:c>
    </x:row>
    <x:row r="2966">
      <x:c r="A2966" s="8" t="n">
        <x:v>46290</x:v>
      </x:c>
      <x:c r="B2966" s="7" t="str">
        <x:v>DEMO-0099</x:v>
      </x:c>
      <x:c r="C2966" s="7" t="n">
        <x:v>8</x:v>
      </x:c>
    </x:row>
    <x:row r="2967">
      <x:c r="A2967" s="8" t="n">
        <x:v>46291</x:v>
      </x:c>
      <x:c r="B2967" s="7" t="str">
        <x:v>DEMO-0099</x:v>
      </x:c>
      <x:c r="C2967" s="7" t="n">
        <x:v>10</x:v>
      </x:c>
    </x:row>
    <x:row r="2968">
      <x:c r="A2968" s="8" t="n">
        <x:v>46292</x:v>
      </x:c>
      <x:c r="B2968" s="7" t="str">
        <x:v>DEMO-0099</x:v>
      </x:c>
      <x:c r="C2968" s="7" t="n">
        <x:v>1</x:v>
      </x:c>
    </x:row>
    <x:row r="2969">
      <x:c r="A2969" s="8" t="n">
        <x:v>46293</x:v>
      </x:c>
      <x:c r="B2969" s="7" t="str">
        <x:v>DEMO-0099</x:v>
      </x:c>
      <x:c r="C2969" s="7" t="n">
        <x:v>10</x:v>
      </x:c>
    </x:row>
    <x:row r="2970">
      <x:c r="A2970" s="8" t="n">
        <x:v>46294</x:v>
      </x:c>
      <x:c r="B2970" s="7" t="str">
        <x:v>DEMO-0099</x:v>
      </x:c>
      <x:c r="C2970" s="7" t="n">
        <x:v>7</x:v>
      </x:c>
    </x:row>
    <x:row r="2971">
      <x:c r="A2971" s="8" t="n">
        <x:v>46295</x:v>
      </x:c>
      <x:c r="B2971" s="7" t="str">
        <x:v>DEMO-0099</x:v>
      </x:c>
      <x:c r="C2971" s="7" t="n">
        <x:v>11</x:v>
      </x:c>
    </x:row>
    <x:row r="2972">
      <x:c r="A2972" s="8" t="n">
        <x:v>46266</x:v>
      </x:c>
      <x:c r="B2972" s="7" t="str">
        <x:v>DEMO-0100</x:v>
      </x:c>
      <x:c r="C2972" s="7" t="n">
        <x:v>3</x:v>
      </x:c>
    </x:row>
    <x:row r="2973">
      <x:c r="A2973" s="8" t="n">
        <x:v>46267</x:v>
      </x:c>
      <x:c r="B2973" s="7" t="str">
        <x:v>DEMO-0100</x:v>
      </x:c>
      <x:c r="C2973" s="7" t="n">
        <x:v>5</x:v>
      </x:c>
    </x:row>
    <x:row r="2974">
      <x:c r="A2974" s="8" t="n">
        <x:v>46268</x:v>
      </x:c>
      <x:c r="B2974" s="7" t="str">
        <x:v>DEMO-0100</x:v>
      </x:c>
      <x:c r="C2974" s="7" t="n">
        <x:v>2</x:v>
      </x:c>
    </x:row>
    <x:row r="2975">
      <x:c r="A2975" s="8" t="n">
        <x:v>46269</x:v>
      </x:c>
      <x:c r="B2975" s="7" t="str">
        <x:v>DEMO-0100</x:v>
      </x:c>
      <x:c r="C2975" s="7" t="n">
        <x:v>9</x:v>
      </x:c>
    </x:row>
    <x:row r="2976">
      <x:c r="A2976" s="8" t="n">
        <x:v>46270</x:v>
      </x:c>
      <x:c r="B2976" s="7" t="str">
        <x:v>DEMO-0100</x:v>
      </x:c>
      <x:c r="C2976" s="7" t="n">
        <x:v>4</x:v>
      </x:c>
    </x:row>
    <x:row r="2977">
      <x:c r="A2977" s="8" t="n">
        <x:v>46271</x:v>
      </x:c>
      <x:c r="B2977" s="7" t="str">
        <x:v>DEMO-0100</x:v>
      </x:c>
      <x:c r="C2977" s="7" t="n">
        <x:v>6</x:v>
      </x:c>
    </x:row>
    <x:row r="2978">
      <x:c r="A2978" s="8" t="n">
        <x:v>46272</x:v>
      </x:c>
      <x:c r="B2978" s="7" t="str">
        <x:v>DEMO-0100</x:v>
      </x:c>
      <x:c r="C2978" s="7" t="n">
        <x:v>6</x:v>
      </x:c>
    </x:row>
    <x:row r="2979">
      <x:c r="A2979" s="8" t="n">
        <x:v>46273</x:v>
      </x:c>
      <x:c r="B2979" s="7" t="str">
        <x:v>DEMO-0100</x:v>
      </x:c>
      <x:c r="C2979" s="7" t="n">
        <x:v>2</x:v>
      </x:c>
    </x:row>
    <x:row r="2980">
      <x:c r="A2980" s="8" t="n">
        <x:v>46274</x:v>
      </x:c>
      <x:c r="B2980" s="7" t="str">
        <x:v>DEMO-0100</x:v>
      </x:c>
      <x:c r="C2980" s="7" t="n">
        <x:v>6</x:v>
      </x:c>
    </x:row>
    <x:row r="2981">
      <x:c r="A2981" s="8" t="n">
        <x:v>46275</x:v>
      </x:c>
      <x:c r="B2981" s="7" t="str">
        <x:v>DEMO-0100</x:v>
      </x:c>
      <x:c r="C2981" s="7" t="n">
        <x:v>3</x:v>
      </x:c>
    </x:row>
    <x:row r="2982">
      <x:c r="A2982" s="8" t="n">
        <x:v>46276</x:v>
      </x:c>
      <x:c r="B2982" s="7" t="str">
        <x:v>DEMO-0100</x:v>
      </x:c>
      <x:c r="C2982" s="7" t="n">
        <x:v>4</x:v>
      </x:c>
    </x:row>
    <x:row r="2983">
      <x:c r="A2983" s="8" t="n">
        <x:v>46277</x:v>
      </x:c>
      <x:c r="B2983" s="7" t="str">
        <x:v>DEMO-0100</x:v>
      </x:c>
      <x:c r="C2983" s="7" t="n">
        <x:v>4</x:v>
      </x:c>
    </x:row>
    <x:row r="2984">
      <x:c r="A2984" s="8" t="n">
        <x:v>46278</x:v>
      </x:c>
      <x:c r="B2984" s="7" t="str">
        <x:v>DEMO-0100</x:v>
      </x:c>
      <x:c r="C2984" s="7" t="n">
        <x:v>4</x:v>
      </x:c>
    </x:row>
    <x:row r="2985">
      <x:c r="A2985" s="8" t="n">
        <x:v>46279</x:v>
      </x:c>
      <x:c r="B2985" s="7" t="str">
        <x:v>DEMO-0100</x:v>
      </x:c>
      <x:c r="C2985" s="7" t="n">
        <x:v>4</x:v>
      </x:c>
    </x:row>
    <x:row r="2986">
      <x:c r="A2986" s="8" t="n">
        <x:v>46280</x:v>
      </x:c>
      <x:c r="B2986" s="7" t="str">
        <x:v>DEMO-0100</x:v>
      </x:c>
      <x:c r="C2986" s="7" t="n">
        <x:v>8</x:v>
      </x:c>
    </x:row>
    <x:row r="2987">
      <x:c r="A2987" s="8" t="n">
        <x:v>46281</x:v>
      </x:c>
      <x:c r="B2987" s="7" t="str">
        <x:v>DEMO-0100</x:v>
      </x:c>
      <x:c r="C2987" s="7" t="n">
        <x:v>3</x:v>
      </x:c>
    </x:row>
    <x:row r="2988">
      <x:c r="A2988" s="8" t="n">
        <x:v>46282</x:v>
      </x:c>
      <x:c r="B2988" s="7" t="str">
        <x:v>DEMO-0100</x:v>
      </x:c>
      <x:c r="C2988" s="7" t="n">
        <x:v>1</x:v>
      </x:c>
    </x:row>
    <x:row r="2989">
      <x:c r="A2989" s="8" t="n">
        <x:v>46283</x:v>
      </x:c>
      <x:c r="B2989" s="7" t="str">
        <x:v>DEMO-0100</x:v>
      </x:c>
      <x:c r="C2989" s="7" t="n">
        <x:v>6</x:v>
      </x:c>
    </x:row>
    <x:row r="2990">
      <x:c r="A2990" s="8" t="n">
        <x:v>46284</x:v>
      </x:c>
      <x:c r="B2990" s="7" t="str">
        <x:v>DEMO-0100</x:v>
      </x:c>
      <x:c r="C2990" s="7" t="n">
        <x:v>4</x:v>
      </x:c>
    </x:row>
    <x:row r="2991">
      <x:c r="A2991" s="8" t="n">
        <x:v>46285</x:v>
      </x:c>
      <x:c r="B2991" s="7" t="str">
        <x:v>DEMO-0100</x:v>
      </x:c>
      <x:c r="C2991" s="7" t="n">
        <x:v>3</x:v>
      </x:c>
    </x:row>
    <x:row r="2992">
      <x:c r="A2992" s="8" t="n">
        <x:v>46286</x:v>
      </x:c>
      <x:c r="B2992" s="7" t="str">
        <x:v>DEMO-0100</x:v>
      </x:c>
      <x:c r="C2992" s="7" t="n">
        <x:v>4</x:v>
      </x:c>
    </x:row>
    <x:row r="2993">
      <x:c r="A2993" s="8" t="n">
        <x:v>46287</x:v>
      </x:c>
      <x:c r="B2993" s="7" t="str">
        <x:v>DEMO-0100</x:v>
      </x:c>
      <x:c r="C2993" s="7" t="n">
        <x:v>1</x:v>
      </x:c>
    </x:row>
    <x:row r="2994">
      <x:c r="A2994" s="8" t="n">
        <x:v>46288</x:v>
      </x:c>
      <x:c r="B2994" s="7" t="str">
        <x:v>DEMO-0100</x:v>
      </x:c>
      <x:c r="C2994" s="7" t="n">
        <x:v>9</x:v>
      </x:c>
    </x:row>
    <x:row r="2995">
      <x:c r="A2995" s="8" t="n">
        <x:v>46289</x:v>
      </x:c>
      <x:c r="B2995" s="7" t="str">
        <x:v>DEMO-0100</x:v>
      </x:c>
      <x:c r="C2995" s="7" t="n">
        <x:v>5</x:v>
      </x:c>
    </x:row>
    <x:row r="2996">
      <x:c r="A2996" s="8" t="n">
        <x:v>46290</x:v>
      </x:c>
      <x:c r="B2996" s="7" t="str">
        <x:v>DEMO-0100</x:v>
      </x:c>
      <x:c r="C2996" s="7" t="n">
        <x:v>3</x:v>
      </x:c>
    </x:row>
    <x:row r="2997">
      <x:c r="A2997" s="8" t="n">
        <x:v>46291</x:v>
      </x:c>
      <x:c r="B2997" s="7" t="str">
        <x:v>DEMO-0100</x:v>
      </x:c>
      <x:c r="C2997" s="7" t="n">
        <x:v>0</x:v>
      </x:c>
    </x:row>
    <x:row r="2998">
      <x:c r="A2998" s="8" t="n">
        <x:v>46292</x:v>
      </x:c>
      <x:c r="B2998" s="7" t="str">
        <x:v>DEMO-0100</x:v>
      </x:c>
      <x:c r="C2998" s="7" t="n">
        <x:v>0</x:v>
      </x:c>
    </x:row>
    <x:row r="2999">
      <x:c r="A2999" s="8" t="n">
        <x:v>46293</x:v>
      </x:c>
      <x:c r="B2999" s="7" t="str">
        <x:v>DEMO-0100</x:v>
      </x:c>
      <x:c r="C2999" s="7" t="n">
        <x:v>6</x:v>
      </x:c>
    </x:row>
    <x:row r="3000">
      <x:c r="A3000" s="8" t="n">
        <x:v>46294</x:v>
      </x:c>
      <x:c r="B3000" s="7" t="str">
        <x:v>DEMO-0100</x:v>
      </x:c>
      <x:c r="C3000" s="7" t="n">
        <x:v>4</x:v>
      </x:c>
    </x:row>
    <x:row r="3001">
      <x:c r="A3001" s="8" t="n">
        <x:v>46295</x:v>
      </x:c>
      <x:c r="B3001" s="7" t="str">
        <x:v>DEMO-0100</x:v>
      </x:c>
      <x:c r="C3001" s="7" t="n">
        <x:v>4</x:v>
      </x:c>
    </x:row>
    <x:row r="3002">
      <x:c r="A3002" s="8" t="n">
        <x:v>46266</x:v>
      </x:c>
      <x:c r="B3002" s="7" t="str">
        <x:v>DEMO-0101</x:v>
      </x:c>
      <x:c r="C3002" s="7" t="n">
        <x:v>8</x:v>
      </x:c>
    </x:row>
    <x:row r="3003">
      <x:c r="A3003" s="8" t="n">
        <x:v>46267</x:v>
      </x:c>
      <x:c r="B3003" s="7" t="str">
        <x:v>DEMO-0101</x:v>
      </x:c>
      <x:c r="C3003" s="7" t="n">
        <x:v>5</x:v>
      </x:c>
    </x:row>
    <x:row r="3004">
      <x:c r="A3004" s="8" t="n">
        <x:v>46268</x:v>
      </x:c>
      <x:c r="B3004" s="7" t="str">
        <x:v>DEMO-0101</x:v>
      </x:c>
      <x:c r="C3004" s="7" t="n">
        <x:v>8</x:v>
      </x:c>
    </x:row>
    <x:row r="3005">
      <x:c r="A3005" s="8" t="n">
        <x:v>46269</x:v>
      </x:c>
      <x:c r="B3005" s="7" t="str">
        <x:v>DEMO-0101</x:v>
      </x:c>
      <x:c r="C3005" s="7" t="n">
        <x:v>6</x:v>
      </x:c>
    </x:row>
    <x:row r="3006">
      <x:c r="A3006" s="8" t="n">
        <x:v>46270</x:v>
      </x:c>
      <x:c r="B3006" s="7" t="str">
        <x:v>DEMO-0101</x:v>
      </x:c>
      <x:c r="C3006" s="7" t="n">
        <x:v>10</x:v>
      </x:c>
    </x:row>
    <x:row r="3007">
      <x:c r="A3007" s="8" t="n">
        <x:v>46271</x:v>
      </x:c>
      <x:c r="B3007" s="7" t="str">
        <x:v>DEMO-0101</x:v>
      </x:c>
      <x:c r="C3007" s="7" t="n">
        <x:v>7</x:v>
      </x:c>
    </x:row>
    <x:row r="3008">
      <x:c r="A3008" s="8" t="n">
        <x:v>46272</x:v>
      </x:c>
      <x:c r="B3008" s="7" t="str">
        <x:v>DEMO-0101</x:v>
      </x:c>
      <x:c r="C3008" s="7" t="n">
        <x:v>8</x:v>
      </x:c>
    </x:row>
    <x:row r="3009">
      <x:c r="A3009" s="8" t="n">
        <x:v>46273</x:v>
      </x:c>
      <x:c r="B3009" s="7" t="str">
        <x:v>DEMO-0101</x:v>
      </x:c>
      <x:c r="C3009" s="7" t="n">
        <x:v>2</x:v>
      </x:c>
    </x:row>
    <x:row r="3010">
      <x:c r="A3010" s="8" t="n">
        <x:v>46274</x:v>
      </x:c>
      <x:c r="B3010" s="7" t="str">
        <x:v>DEMO-0101</x:v>
      </x:c>
      <x:c r="C3010" s="7" t="n">
        <x:v>6</x:v>
      </x:c>
    </x:row>
    <x:row r="3011">
      <x:c r="A3011" s="8" t="n">
        <x:v>46275</x:v>
      </x:c>
      <x:c r="B3011" s="7" t="str">
        <x:v>DEMO-0101</x:v>
      </x:c>
      <x:c r="C3011" s="7" t="n">
        <x:v>0</x:v>
      </x:c>
    </x:row>
    <x:row r="3012">
      <x:c r="A3012" s="8" t="n">
        <x:v>46276</x:v>
      </x:c>
      <x:c r="B3012" s="7" t="str">
        <x:v>DEMO-0101</x:v>
      </x:c>
      <x:c r="C3012" s="7" t="n">
        <x:v>0</x:v>
      </x:c>
    </x:row>
    <x:row r="3013">
      <x:c r="A3013" s="8" t="n">
        <x:v>46277</x:v>
      </x:c>
      <x:c r="B3013" s="7" t="str">
        <x:v>DEMO-0101</x:v>
      </x:c>
      <x:c r="C3013" s="7" t="n">
        <x:v>0</x:v>
      </x:c>
    </x:row>
    <x:row r="3014">
      <x:c r="A3014" s="8" t="n">
        <x:v>46278</x:v>
      </x:c>
      <x:c r="B3014" s="7" t="str">
        <x:v>DEMO-0101</x:v>
      </x:c>
      <x:c r="C3014" s="7" t="n">
        <x:v>2</x:v>
      </x:c>
    </x:row>
    <x:row r="3015">
      <x:c r="A3015" s="8" t="n">
        <x:v>46279</x:v>
      </x:c>
      <x:c r="B3015" s="7" t="str">
        <x:v>DEMO-0101</x:v>
      </x:c>
      <x:c r="C3015" s="7" t="n">
        <x:v>2</x:v>
      </x:c>
    </x:row>
    <x:row r="3016">
      <x:c r="A3016" s="8" t="n">
        <x:v>46280</x:v>
      </x:c>
      <x:c r="B3016" s="7" t="str">
        <x:v>DEMO-0101</x:v>
      </x:c>
      <x:c r="C3016" s="7" t="n">
        <x:v>2</x:v>
      </x:c>
    </x:row>
    <x:row r="3017">
      <x:c r="A3017" s="8" t="n">
        <x:v>46281</x:v>
      </x:c>
      <x:c r="B3017" s="7" t="str">
        <x:v>DEMO-0101</x:v>
      </x:c>
      <x:c r="C3017" s="7" t="n">
        <x:v>10</x:v>
      </x:c>
    </x:row>
    <x:row r="3018">
      <x:c r="A3018" s="8" t="n">
        <x:v>46282</x:v>
      </x:c>
      <x:c r="B3018" s="7" t="str">
        <x:v>DEMO-0101</x:v>
      </x:c>
      <x:c r="C3018" s="7" t="n">
        <x:v>8</x:v>
      </x:c>
    </x:row>
    <x:row r="3019">
      <x:c r="A3019" s="8" t="n">
        <x:v>46283</x:v>
      </x:c>
      <x:c r="B3019" s="7" t="str">
        <x:v>DEMO-0101</x:v>
      </x:c>
      <x:c r="C3019" s="7" t="n">
        <x:v>9</x:v>
      </x:c>
    </x:row>
    <x:row r="3020">
      <x:c r="A3020" s="8" t="n">
        <x:v>46284</x:v>
      </x:c>
      <x:c r="B3020" s="7" t="str">
        <x:v>DEMO-0101</x:v>
      </x:c>
      <x:c r="C3020" s="7" t="n">
        <x:v>7</x:v>
      </x:c>
    </x:row>
    <x:row r="3021">
      <x:c r="A3021" s="8" t="n">
        <x:v>46285</x:v>
      </x:c>
      <x:c r="B3021" s="7" t="str">
        <x:v>DEMO-0101</x:v>
      </x:c>
      <x:c r="C3021" s="7" t="n">
        <x:v>2</x:v>
      </x:c>
    </x:row>
    <x:row r="3022">
      <x:c r="A3022" s="8" t="n">
        <x:v>46286</x:v>
      </x:c>
      <x:c r="B3022" s="7" t="str">
        <x:v>DEMO-0101</x:v>
      </x:c>
      <x:c r="C3022" s="7" t="n">
        <x:v>5</x:v>
      </x:c>
    </x:row>
    <x:row r="3023">
      <x:c r="A3023" s="8" t="n">
        <x:v>46287</x:v>
      </x:c>
      <x:c r="B3023" s="7" t="str">
        <x:v>DEMO-0101</x:v>
      </x:c>
      <x:c r="C3023" s="7" t="n">
        <x:v>1</x:v>
      </x:c>
    </x:row>
    <x:row r="3024">
      <x:c r="A3024" s="8" t="n">
        <x:v>46288</x:v>
      </x:c>
      <x:c r="B3024" s="7" t="str">
        <x:v>DEMO-0101</x:v>
      </x:c>
      <x:c r="C3024" s="7" t="n">
        <x:v>2</x:v>
      </x:c>
    </x:row>
    <x:row r="3025">
      <x:c r="A3025" s="8" t="n">
        <x:v>46289</x:v>
      </x:c>
      <x:c r="B3025" s="7" t="str">
        <x:v>DEMO-0101</x:v>
      </x:c>
      <x:c r="C3025" s="7" t="n">
        <x:v>3</x:v>
      </x:c>
    </x:row>
    <x:row r="3026">
      <x:c r="A3026" s="8" t="n">
        <x:v>46290</x:v>
      </x:c>
      <x:c r="B3026" s="7" t="str">
        <x:v>DEMO-0101</x:v>
      </x:c>
      <x:c r="C3026" s="7" t="n">
        <x:v>5</x:v>
      </x:c>
    </x:row>
    <x:row r="3027">
      <x:c r="A3027" s="8" t="n">
        <x:v>46291</x:v>
      </x:c>
      <x:c r="B3027" s="7" t="str">
        <x:v>DEMO-0101</x:v>
      </x:c>
      <x:c r="C3027" s="7" t="n">
        <x:v>4</x:v>
      </x:c>
    </x:row>
    <x:row r="3028">
      <x:c r="A3028" s="8" t="n">
        <x:v>46292</x:v>
      </x:c>
      <x:c r="B3028" s="7" t="str">
        <x:v>DEMO-0101</x:v>
      </x:c>
      <x:c r="C3028" s="7" t="n">
        <x:v>3</x:v>
      </x:c>
    </x:row>
    <x:row r="3029">
      <x:c r="A3029" s="8" t="n">
        <x:v>46293</x:v>
      </x:c>
      <x:c r="B3029" s="7" t="str">
        <x:v>DEMO-0101</x:v>
      </x:c>
      <x:c r="C3029" s="7" t="n">
        <x:v>6</x:v>
      </x:c>
    </x:row>
    <x:row r="3030">
      <x:c r="A3030" s="8" t="n">
        <x:v>46294</x:v>
      </x:c>
      <x:c r="B3030" s="7" t="str">
        <x:v>DEMO-0101</x:v>
      </x:c>
      <x:c r="C3030" s="7" t="n">
        <x:v>5</x:v>
      </x:c>
    </x:row>
    <x:row r="3031">
      <x:c r="A3031" s="8" t="n">
        <x:v>46295</x:v>
      </x:c>
      <x:c r="B3031" s="7" t="str">
        <x:v>DEMO-0101</x:v>
      </x:c>
      <x:c r="C3031" s="7" t="n">
        <x:v>0</x:v>
      </x:c>
    </x:row>
    <x:row r="3032">
      <x:c r="A3032" s="8" t="n">
        <x:v>46266</x:v>
      </x:c>
      <x:c r="B3032" s="7" t="str">
        <x:v>DEMO-0102</x:v>
      </x:c>
      <x:c r="C3032" s="7" t="n">
        <x:v>10</x:v>
      </x:c>
    </x:row>
    <x:row r="3033">
      <x:c r="A3033" s="8" t="n">
        <x:v>46267</x:v>
      </x:c>
      <x:c r="B3033" s="7" t="str">
        <x:v>DEMO-0102</x:v>
      </x:c>
      <x:c r="C3033" s="7" t="n">
        <x:v>5</x:v>
      </x:c>
    </x:row>
    <x:row r="3034">
      <x:c r="A3034" s="8" t="n">
        <x:v>46268</x:v>
      </x:c>
      <x:c r="B3034" s="7" t="str">
        <x:v>DEMO-0102</x:v>
      </x:c>
      <x:c r="C3034" s="7" t="n">
        <x:v>0</x:v>
      </x:c>
    </x:row>
    <x:row r="3035">
      <x:c r="A3035" s="8" t="n">
        <x:v>46269</x:v>
      </x:c>
      <x:c r="B3035" s="7" t="str">
        <x:v>DEMO-0102</x:v>
      </x:c>
      <x:c r="C3035" s="7" t="n">
        <x:v>6</x:v>
      </x:c>
    </x:row>
    <x:row r="3036">
      <x:c r="A3036" s="8" t="n">
        <x:v>46270</x:v>
      </x:c>
      <x:c r="B3036" s="7" t="str">
        <x:v>DEMO-0102</x:v>
      </x:c>
      <x:c r="C3036" s="7" t="n">
        <x:v>6</x:v>
      </x:c>
    </x:row>
    <x:row r="3037">
      <x:c r="A3037" s="8" t="n">
        <x:v>46271</x:v>
      </x:c>
      <x:c r="B3037" s="7" t="str">
        <x:v>DEMO-0102</x:v>
      </x:c>
      <x:c r="C3037" s="7" t="n">
        <x:v>10</x:v>
      </x:c>
    </x:row>
    <x:row r="3038">
      <x:c r="A3038" s="8" t="n">
        <x:v>46272</x:v>
      </x:c>
      <x:c r="B3038" s="7" t="str">
        <x:v>DEMO-0102</x:v>
      </x:c>
      <x:c r="C3038" s="7" t="n">
        <x:v>9</x:v>
      </x:c>
    </x:row>
    <x:row r="3039">
      <x:c r="A3039" s="8" t="n">
        <x:v>46273</x:v>
      </x:c>
      <x:c r="B3039" s="7" t="str">
        <x:v>DEMO-0102</x:v>
      </x:c>
      <x:c r="C3039" s="7" t="n">
        <x:v>10</x:v>
      </x:c>
    </x:row>
    <x:row r="3040">
      <x:c r="A3040" s="8" t="n">
        <x:v>46274</x:v>
      </x:c>
      <x:c r="B3040" s="7" t="str">
        <x:v>DEMO-0102</x:v>
      </x:c>
      <x:c r="C3040" s="7" t="n">
        <x:v>7</x:v>
      </x:c>
    </x:row>
    <x:row r="3041">
      <x:c r="A3041" s="8" t="n">
        <x:v>46275</x:v>
      </x:c>
      <x:c r="B3041" s="7" t="str">
        <x:v>DEMO-0102</x:v>
      </x:c>
      <x:c r="C3041" s="7" t="n">
        <x:v>5</x:v>
      </x:c>
    </x:row>
    <x:row r="3042">
      <x:c r="A3042" s="8" t="n">
        <x:v>46276</x:v>
      </x:c>
      <x:c r="B3042" s="7" t="str">
        <x:v>DEMO-0102</x:v>
      </x:c>
      <x:c r="C3042" s="7" t="n">
        <x:v>1</x:v>
      </x:c>
    </x:row>
    <x:row r="3043">
      <x:c r="A3043" s="8" t="n">
        <x:v>46277</x:v>
      </x:c>
      <x:c r="B3043" s="7" t="str">
        <x:v>DEMO-0102</x:v>
      </x:c>
      <x:c r="C3043" s="7" t="n">
        <x:v>8</x:v>
      </x:c>
    </x:row>
    <x:row r="3044">
      <x:c r="A3044" s="8" t="n">
        <x:v>46278</x:v>
      </x:c>
      <x:c r="B3044" s="7" t="str">
        <x:v>DEMO-0102</x:v>
      </x:c>
      <x:c r="C3044" s="7" t="n">
        <x:v>9</x:v>
      </x:c>
    </x:row>
    <x:row r="3045">
      <x:c r="A3045" s="8" t="n">
        <x:v>46279</x:v>
      </x:c>
      <x:c r="B3045" s="7" t="str">
        <x:v>DEMO-0102</x:v>
      </x:c>
      <x:c r="C3045" s="7" t="n">
        <x:v>11</x:v>
      </x:c>
    </x:row>
    <x:row r="3046">
      <x:c r="A3046" s="8" t="n">
        <x:v>46280</x:v>
      </x:c>
      <x:c r="B3046" s="7" t="str">
        <x:v>DEMO-0102</x:v>
      </x:c>
      <x:c r="C3046" s="7" t="n">
        <x:v>4</x:v>
      </x:c>
    </x:row>
    <x:row r="3047">
      <x:c r="A3047" s="8" t="n">
        <x:v>46281</x:v>
      </x:c>
      <x:c r="B3047" s="7" t="str">
        <x:v>DEMO-0102</x:v>
      </x:c>
      <x:c r="C3047" s="7" t="n">
        <x:v>11</x:v>
      </x:c>
    </x:row>
    <x:row r="3048">
      <x:c r="A3048" s="8" t="n">
        <x:v>46282</x:v>
      </x:c>
      <x:c r="B3048" s="7" t="str">
        <x:v>DEMO-0102</x:v>
      </x:c>
      <x:c r="C3048" s="7" t="n">
        <x:v>9</x:v>
      </x:c>
    </x:row>
    <x:row r="3049">
      <x:c r="A3049" s="8" t="n">
        <x:v>46283</x:v>
      </x:c>
      <x:c r="B3049" s="7" t="str">
        <x:v>DEMO-0102</x:v>
      </x:c>
      <x:c r="C3049" s="7" t="n">
        <x:v>0</x:v>
      </x:c>
    </x:row>
    <x:row r="3050">
      <x:c r="A3050" s="8" t="n">
        <x:v>46284</x:v>
      </x:c>
      <x:c r="B3050" s="7" t="str">
        <x:v>DEMO-0102</x:v>
      </x:c>
      <x:c r="C3050" s="7" t="n">
        <x:v>6</x:v>
      </x:c>
    </x:row>
    <x:row r="3051">
      <x:c r="A3051" s="8" t="n">
        <x:v>46285</x:v>
      </x:c>
      <x:c r="B3051" s="7" t="str">
        <x:v>DEMO-0102</x:v>
      </x:c>
      <x:c r="C3051" s="7" t="n">
        <x:v>11</x:v>
      </x:c>
    </x:row>
    <x:row r="3052">
      <x:c r="A3052" s="8" t="n">
        <x:v>46286</x:v>
      </x:c>
      <x:c r="B3052" s="7" t="str">
        <x:v>DEMO-0102</x:v>
      </x:c>
      <x:c r="C3052" s="7" t="n">
        <x:v>2</x:v>
      </x:c>
    </x:row>
    <x:row r="3053">
      <x:c r="A3053" s="8" t="n">
        <x:v>46287</x:v>
      </x:c>
      <x:c r="B3053" s="7" t="str">
        <x:v>DEMO-0102</x:v>
      </x:c>
      <x:c r="C3053" s="7" t="n">
        <x:v>10</x:v>
      </x:c>
    </x:row>
    <x:row r="3054">
      <x:c r="A3054" s="8" t="n">
        <x:v>46288</x:v>
      </x:c>
      <x:c r="B3054" s="7" t="str">
        <x:v>DEMO-0102</x:v>
      </x:c>
      <x:c r="C3054" s="7" t="n">
        <x:v>2</x:v>
      </x:c>
    </x:row>
    <x:row r="3055">
      <x:c r="A3055" s="8" t="n">
        <x:v>46289</x:v>
      </x:c>
      <x:c r="B3055" s="7" t="str">
        <x:v>DEMO-0102</x:v>
      </x:c>
      <x:c r="C3055" s="7" t="n">
        <x:v>1</x:v>
      </x:c>
    </x:row>
    <x:row r="3056">
      <x:c r="A3056" s="8" t="n">
        <x:v>46290</x:v>
      </x:c>
      <x:c r="B3056" s="7" t="str">
        <x:v>DEMO-0102</x:v>
      </x:c>
      <x:c r="C3056" s="7" t="n">
        <x:v>11</x:v>
      </x:c>
    </x:row>
    <x:row r="3057">
      <x:c r="A3057" s="8" t="n">
        <x:v>46291</x:v>
      </x:c>
      <x:c r="B3057" s="7" t="str">
        <x:v>DEMO-0102</x:v>
      </x:c>
      <x:c r="C3057" s="7" t="n">
        <x:v>3</x:v>
      </x:c>
    </x:row>
    <x:row r="3058">
      <x:c r="A3058" s="8" t="n">
        <x:v>46292</x:v>
      </x:c>
      <x:c r="B3058" s="7" t="str">
        <x:v>DEMO-0102</x:v>
      </x:c>
      <x:c r="C3058" s="7" t="n">
        <x:v>8</x:v>
      </x:c>
    </x:row>
    <x:row r="3059">
      <x:c r="A3059" s="8" t="n">
        <x:v>46293</x:v>
      </x:c>
      <x:c r="B3059" s="7" t="str">
        <x:v>DEMO-0102</x:v>
      </x:c>
      <x:c r="C3059" s="7" t="n">
        <x:v>11</x:v>
      </x:c>
    </x:row>
    <x:row r="3060">
      <x:c r="A3060" s="8" t="n">
        <x:v>46294</x:v>
      </x:c>
      <x:c r="B3060" s="7" t="str">
        <x:v>DEMO-0102</x:v>
      </x:c>
      <x:c r="C3060" s="7" t="n">
        <x:v>11</x:v>
      </x:c>
    </x:row>
    <x:row r="3061">
      <x:c r="A3061" s="8" t="n">
        <x:v>46295</x:v>
      </x:c>
      <x:c r="B3061" s="7" t="str">
        <x:v>DEMO-0102</x:v>
      </x:c>
      <x:c r="C3061" s="7" t="n">
        <x:v>7</x:v>
      </x:c>
    </x:row>
    <x:row r="3062">
      <x:c r="A3062" s="8" t="n">
        <x:v>46266</x:v>
      </x:c>
      <x:c r="B3062" s="7" t="str">
        <x:v>DEMO-0103</x:v>
      </x:c>
      <x:c r="C3062" s="7" t="n">
        <x:v>7</x:v>
      </x:c>
    </x:row>
    <x:row r="3063">
      <x:c r="A3063" s="8" t="n">
        <x:v>46267</x:v>
      </x:c>
      <x:c r="B3063" s="7" t="str">
        <x:v>DEMO-0103</x:v>
      </x:c>
      <x:c r="C3063" s="7" t="n">
        <x:v>5</x:v>
      </x:c>
    </x:row>
    <x:row r="3064">
      <x:c r="A3064" s="8" t="n">
        <x:v>46268</x:v>
      </x:c>
      <x:c r="B3064" s="7" t="str">
        <x:v>DEMO-0103</x:v>
      </x:c>
      <x:c r="C3064" s="7" t="n">
        <x:v>0</x:v>
      </x:c>
    </x:row>
    <x:row r="3065">
      <x:c r="A3065" s="8" t="n">
        <x:v>46269</x:v>
      </x:c>
      <x:c r="B3065" s="7" t="str">
        <x:v>DEMO-0103</x:v>
      </x:c>
      <x:c r="C3065" s="7" t="n">
        <x:v>10</x:v>
      </x:c>
    </x:row>
    <x:row r="3066">
      <x:c r="A3066" s="8" t="n">
        <x:v>46270</x:v>
      </x:c>
      <x:c r="B3066" s="7" t="str">
        <x:v>DEMO-0103</x:v>
      </x:c>
      <x:c r="C3066" s="7" t="n">
        <x:v>3</x:v>
      </x:c>
    </x:row>
    <x:row r="3067">
      <x:c r="A3067" s="8" t="n">
        <x:v>46271</x:v>
      </x:c>
      <x:c r="B3067" s="7" t="str">
        <x:v>DEMO-0103</x:v>
      </x:c>
      <x:c r="C3067" s="7" t="n">
        <x:v>10</x:v>
      </x:c>
    </x:row>
    <x:row r="3068">
      <x:c r="A3068" s="8" t="n">
        <x:v>46272</x:v>
      </x:c>
      <x:c r="B3068" s="7" t="str">
        <x:v>DEMO-0103</x:v>
      </x:c>
      <x:c r="C3068" s="7" t="n">
        <x:v>6</x:v>
      </x:c>
    </x:row>
    <x:row r="3069">
      <x:c r="A3069" s="8" t="n">
        <x:v>46273</x:v>
      </x:c>
      <x:c r="B3069" s="7" t="str">
        <x:v>DEMO-0103</x:v>
      </x:c>
      <x:c r="C3069" s="7" t="n">
        <x:v>1</x:v>
      </x:c>
    </x:row>
    <x:row r="3070">
      <x:c r="A3070" s="8" t="n">
        <x:v>46274</x:v>
      </x:c>
      <x:c r="B3070" s="7" t="str">
        <x:v>DEMO-0103</x:v>
      </x:c>
      <x:c r="C3070" s="7" t="n">
        <x:v>3</x:v>
      </x:c>
    </x:row>
    <x:row r="3071">
      <x:c r="A3071" s="8" t="n">
        <x:v>46275</x:v>
      </x:c>
      <x:c r="B3071" s="7" t="str">
        <x:v>DEMO-0103</x:v>
      </x:c>
      <x:c r="C3071" s="7" t="n">
        <x:v>9</x:v>
      </x:c>
    </x:row>
    <x:row r="3072">
      <x:c r="A3072" s="8" t="n">
        <x:v>46276</x:v>
      </x:c>
      <x:c r="B3072" s="7" t="str">
        <x:v>DEMO-0103</x:v>
      </x:c>
      <x:c r="C3072" s="7" t="n">
        <x:v>7</x:v>
      </x:c>
    </x:row>
    <x:row r="3073">
      <x:c r="A3073" s="8" t="n">
        <x:v>46277</x:v>
      </x:c>
      <x:c r="B3073" s="7" t="str">
        <x:v>DEMO-0103</x:v>
      </x:c>
      <x:c r="C3073" s="7" t="n">
        <x:v>7</x:v>
      </x:c>
    </x:row>
    <x:row r="3074">
      <x:c r="A3074" s="8" t="n">
        <x:v>46278</x:v>
      </x:c>
      <x:c r="B3074" s="7" t="str">
        <x:v>DEMO-0103</x:v>
      </x:c>
      <x:c r="C3074" s="7" t="n">
        <x:v>0</x:v>
      </x:c>
    </x:row>
    <x:row r="3075">
      <x:c r="A3075" s="8" t="n">
        <x:v>46279</x:v>
      </x:c>
      <x:c r="B3075" s="7" t="str">
        <x:v>DEMO-0103</x:v>
      </x:c>
      <x:c r="C3075" s="7" t="n">
        <x:v>9</x:v>
      </x:c>
    </x:row>
    <x:row r="3076">
      <x:c r="A3076" s="8" t="n">
        <x:v>46280</x:v>
      </x:c>
      <x:c r="B3076" s="7" t="str">
        <x:v>DEMO-0103</x:v>
      </x:c>
      <x:c r="C3076" s="7" t="n">
        <x:v>1</x:v>
      </x:c>
    </x:row>
    <x:row r="3077">
      <x:c r="A3077" s="8" t="n">
        <x:v>46281</x:v>
      </x:c>
      <x:c r="B3077" s="7" t="str">
        <x:v>DEMO-0103</x:v>
      </x:c>
      <x:c r="C3077" s="7" t="n">
        <x:v>12</x:v>
      </x:c>
    </x:row>
    <x:row r="3078">
      <x:c r="A3078" s="8" t="n">
        <x:v>46282</x:v>
      </x:c>
      <x:c r="B3078" s="7" t="str">
        <x:v>DEMO-0103</x:v>
      </x:c>
      <x:c r="C3078" s="7" t="n">
        <x:v>3</x:v>
      </x:c>
    </x:row>
    <x:row r="3079">
      <x:c r="A3079" s="8" t="n">
        <x:v>46283</x:v>
      </x:c>
      <x:c r="B3079" s="7" t="str">
        <x:v>DEMO-0103</x:v>
      </x:c>
      <x:c r="C3079" s="7" t="n">
        <x:v>7</x:v>
      </x:c>
    </x:row>
    <x:row r="3080">
      <x:c r="A3080" s="8" t="n">
        <x:v>46284</x:v>
      </x:c>
      <x:c r="B3080" s="7" t="str">
        <x:v>DEMO-0103</x:v>
      </x:c>
      <x:c r="C3080" s="7" t="n">
        <x:v>10</x:v>
      </x:c>
    </x:row>
    <x:row r="3081">
      <x:c r="A3081" s="8" t="n">
        <x:v>46285</x:v>
      </x:c>
      <x:c r="B3081" s="7" t="str">
        <x:v>DEMO-0103</x:v>
      </x:c>
      <x:c r="C3081" s="7" t="n">
        <x:v>3</x:v>
      </x:c>
    </x:row>
    <x:row r="3082">
      <x:c r="A3082" s="8" t="n">
        <x:v>46286</x:v>
      </x:c>
      <x:c r="B3082" s="7" t="str">
        <x:v>DEMO-0103</x:v>
      </x:c>
      <x:c r="C3082" s="7" t="n">
        <x:v>1</x:v>
      </x:c>
    </x:row>
    <x:row r="3083">
      <x:c r="A3083" s="8" t="n">
        <x:v>46287</x:v>
      </x:c>
      <x:c r="B3083" s="7" t="str">
        <x:v>DEMO-0103</x:v>
      </x:c>
      <x:c r="C3083" s="7" t="n">
        <x:v>12</x:v>
      </x:c>
    </x:row>
    <x:row r="3084">
      <x:c r="A3084" s="8" t="n">
        <x:v>46288</x:v>
      </x:c>
      <x:c r="B3084" s="7" t="str">
        <x:v>DEMO-0103</x:v>
      </x:c>
      <x:c r="C3084" s="7" t="n">
        <x:v>10</x:v>
      </x:c>
    </x:row>
    <x:row r="3085">
      <x:c r="A3085" s="8" t="n">
        <x:v>46289</x:v>
      </x:c>
      <x:c r="B3085" s="7" t="str">
        <x:v>DEMO-0103</x:v>
      </x:c>
      <x:c r="C3085" s="7" t="n">
        <x:v>6</x:v>
      </x:c>
    </x:row>
    <x:row r="3086">
      <x:c r="A3086" s="8" t="n">
        <x:v>46290</x:v>
      </x:c>
      <x:c r="B3086" s="7" t="str">
        <x:v>DEMO-0103</x:v>
      </x:c>
      <x:c r="C3086" s="7" t="n">
        <x:v>8</x:v>
      </x:c>
    </x:row>
    <x:row r="3087">
      <x:c r="A3087" s="8" t="n">
        <x:v>46291</x:v>
      </x:c>
      <x:c r="B3087" s="7" t="str">
        <x:v>DEMO-0103</x:v>
      </x:c>
      <x:c r="C3087" s="7" t="n">
        <x:v>1</x:v>
      </x:c>
    </x:row>
    <x:row r="3088">
      <x:c r="A3088" s="8" t="n">
        <x:v>46292</x:v>
      </x:c>
      <x:c r="B3088" s="7" t="str">
        <x:v>DEMO-0103</x:v>
      </x:c>
      <x:c r="C3088" s="7" t="n">
        <x:v>0</x:v>
      </x:c>
    </x:row>
    <x:row r="3089">
      <x:c r="A3089" s="8" t="n">
        <x:v>46293</x:v>
      </x:c>
      <x:c r="B3089" s="7" t="str">
        <x:v>DEMO-0103</x:v>
      </x:c>
      <x:c r="C3089" s="7" t="n">
        <x:v>2</x:v>
      </x:c>
    </x:row>
    <x:row r="3090">
      <x:c r="A3090" s="8" t="n">
        <x:v>46294</x:v>
      </x:c>
      <x:c r="B3090" s="7" t="str">
        <x:v>DEMO-0103</x:v>
      </x:c>
      <x:c r="C3090" s="7" t="n">
        <x:v>7</x:v>
      </x:c>
    </x:row>
    <x:row r="3091">
      <x:c r="A3091" s="8" t="n">
        <x:v>46295</x:v>
      </x:c>
      <x:c r="B3091" s="7" t="str">
        <x:v>DEMO-0103</x:v>
      </x:c>
      <x:c r="C3091" s="7" t="n">
        <x:v>4</x:v>
      </x:c>
    </x:row>
    <x:row r="3092">
      <x:c r="A3092" s="8" t="n">
        <x:v>46266</x:v>
      </x:c>
      <x:c r="B3092" s="7" t="str">
        <x:v>DEMO-0104</x:v>
      </x:c>
      <x:c r="C3092" s="7" t="n">
        <x:v>6</x:v>
      </x:c>
    </x:row>
    <x:row r="3093">
      <x:c r="A3093" s="8" t="n">
        <x:v>46267</x:v>
      </x:c>
      <x:c r="B3093" s="7" t="str">
        <x:v>DEMO-0104</x:v>
      </x:c>
      <x:c r="C3093" s="7" t="n">
        <x:v>6</x:v>
      </x:c>
    </x:row>
    <x:row r="3094">
      <x:c r="A3094" s="8" t="n">
        <x:v>46268</x:v>
      </x:c>
      <x:c r="B3094" s="7" t="str">
        <x:v>DEMO-0104</x:v>
      </x:c>
      <x:c r="C3094" s="7" t="n">
        <x:v>11</x:v>
      </x:c>
    </x:row>
    <x:row r="3095">
      <x:c r="A3095" s="8" t="n">
        <x:v>46269</x:v>
      </x:c>
      <x:c r="B3095" s="7" t="str">
        <x:v>DEMO-0104</x:v>
      </x:c>
      <x:c r="C3095" s="7" t="n">
        <x:v>6</x:v>
      </x:c>
    </x:row>
    <x:row r="3096">
      <x:c r="A3096" s="8" t="n">
        <x:v>46270</x:v>
      </x:c>
      <x:c r="B3096" s="7" t="str">
        <x:v>DEMO-0104</x:v>
      </x:c>
      <x:c r="C3096" s="7" t="n">
        <x:v>8</x:v>
      </x:c>
    </x:row>
    <x:row r="3097">
      <x:c r="A3097" s="8" t="n">
        <x:v>46271</x:v>
      </x:c>
      <x:c r="B3097" s="7" t="str">
        <x:v>DEMO-0104</x:v>
      </x:c>
      <x:c r="C3097" s="7" t="n">
        <x:v>1</x:v>
      </x:c>
    </x:row>
    <x:row r="3098">
      <x:c r="A3098" s="8" t="n">
        <x:v>46272</x:v>
      </x:c>
      <x:c r="B3098" s="7" t="str">
        <x:v>DEMO-0104</x:v>
      </x:c>
      <x:c r="C3098" s="7" t="n">
        <x:v>2</x:v>
      </x:c>
    </x:row>
    <x:row r="3099">
      <x:c r="A3099" s="8" t="n">
        <x:v>46273</x:v>
      </x:c>
      <x:c r="B3099" s="7" t="str">
        <x:v>DEMO-0104</x:v>
      </x:c>
      <x:c r="C3099" s="7" t="n">
        <x:v>9</x:v>
      </x:c>
    </x:row>
    <x:row r="3100">
      <x:c r="A3100" s="8" t="n">
        <x:v>46274</x:v>
      </x:c>
      <x:c r="B3100" s="7" t="str">
        <x:v>DEMO-0104</x:v>
      </x:c>
      <x:c r="C3100" s="7" t="n">
        <x:v>7</x:v>
      </x:c>
    </x:row>
    <x:row r="3101">
      <x:c r="A3101" s="8" t="n">
        <x:v>46275</x:v>
      </x:c>
      <x:c r="B3101" s="7" t="str">
        <x:v>DEMO-0104</x:v>
      </x:c>
      <x:c r="C3101" s="7" t="n">
        <x:v>9</x:v>
      </x:c>
    </x:row>
    <x:row r="3102">
      <x:c r="A3102" s="8" t="n">
        <x:v>46276</x:v>
      </x:c>
      <x:c r="B3102" s="7" t="str">
        <x:v>DEMO-0104</x:v>
      </x:c>
      <x:c r="C3102" s="7" t="n">
        <x:v>13</x:v>
      </x:c>
    </x:row>
    <x:row r="3103">
      <x:c r="A3103" s="8" t="n">
        <x:v>46277</x:v>
      </x:c>
      <x:c r="B3103" s="7" t="str">
        <x:v>DEMO-0104</x:v>
      </x:c>
      <x:c r="C3103" s="7" t="n">
        <x:v>11</x:v>
      </x:c>
    </x:row>
    <x:row r="3104">
      <x:c r="A3104" s="8" t="n">
        <x:v>46278</x:v>
      </x:c>
      <x:c r="B3104" s="7" t="str">
        <x:v>DEMO-0104</x:v>
      </x:c>
      <x:c r="C3104" s="7" t="n">
        <x:v>3</x:v>
      </x:c>
    </x:row>
    <x:row r="3105">
      <x:c r="A3105" s="8" t="n">
        <x:v>46279</x:v>
      </x:c>
      <x:c r="B3105" s="7" t="str">
        <x:v>DEMO-0104</x:v>
      </x:c>
      <x:c r="C3105" s="7" t="n">
        <x:v>0</x:v>
      </x:c>
    </x:row>
    <x:row r="3106">
      <x:c r="A3106" s="8" t="n">
        <x:v>46280</x:v>
      </x:c>
      <x:c r="B3106" s="7" t="str">
        <x:v>DEMO-0104</x:v>
      </x:c>
      <x:c r="C3106" s="7" t="n">
        <x:v>11</x:v>
      </x:c>
    </x:row>
    <x:row r="3107">
      <x:c r="A3107" s="8" t="n">
        <x:v>46281</x:v>
      </x:c>
      <x:c r="B3107" s="7" t="str">
        <x:v>DEMO-0104</x:v>
      </x:c>
      <x:c r="C3107" s="7" t="n">
        <x:v>6</x:v>
      </x:c>
    </x:row>
    <x:row r="3108">
      <x:c r="A3108" s="8" t="n">
        <x:v>46282</x:v>
      </x:c>
      <x:c r="B3108" s="7" t="str">
        <x:v>DEMO-0104</x:v>
      </x:c>
      <x:c r="C3108" s="7" t="n">
        <x:v>0</x:v>
      </x:c>
    </x:row>
    <x:row r="3109">
      <x:c r="A3109" s="8" t="n">
        <x:v>46283</x:v>
      </x:c>
      <x:c r="B3109" s="7" t="str">
        <x:v>DEMO-0104</x:v>
      </x:c>
      <x:c r="C3109" s="7" t="n">
        <x:v>11</x:v>
      </x:c>
    </x:row>
    <x:row r="3110">
      <x:c r="A3110" s="8" t="n">
        <x:v>46284</x:v>
      </x:c>
      <x:c r="B3110" s="7" t="str">
        <x:v>DEMO-0104</x:v>
      </x:c>
      <x:c r="C3110" s="7" t="n">
        <x:v>11</x:v>
      </x:c>
    </x:row>
    <x:row r="3111">
      <x:c r="A3111" s="8" t="n">
        <x:v>46285</x:v>
      </x:c>
      <x:c r="B3111" s="7" t="str">
        <x:v>DEMO-0104</x:v>
      </x:c>
      <x:c r="C3111" s="7" t="n">
        <x:v>9</x:v>
      </x:c>
    </x:row>
    <x:row r="3112">
      <x:c r="A3112" s="8" t="n">
        <x:v>46286</x:v>
      </x:c>
      <x:c r="B3112" s="7" t="str">
        <x:v>DEMO-0104</x:v>
      </x:c>
      <x:c r="C3112" s="7" t="n">
        <x:v>9</x:v>
      </x:c>
    </x:row>
    <x:row r="3113">
      <x:c r="A3113" s="8" t="n">
        <x:v>46287</x:v>
      </x:c>
      <x:c r="B3113" s="7" t="str">
        <x:v>DEMO-0104</x:v>
      </x:c>
      <x:c r="C3113" s="7" t="n">
        <x:v>8</x:v>
      </x:c>
    </x:row>
    <x:row r="3114">
      <x:c r="A3114" s="8" t="n">
        <x:v>46288</x:v>
      </x:c>
      <x:c r="B3114" s="7" t="str">
        <x:v>DEMO-0104</x:v>
      </x:c>
      <x:c r="C3114" s="7" t="n">
        <x:v>8</x:v>
      </x:c>
    </x:row>
    <x:row r="3115">
      <x:c r="A3115" s="8" t="n">
        <x:v>46289</x:v>
      </x:c>
      <x:c r="B3115" s="7" t="str">
        <x:v>DEMO-0104</x:v>
      </x:c>
      <x:c r="C3115" s="7" t="n">
        <x:v>3</x:v>
      </x:c>
    </x:row>
    <x:row r="3116">
      <x:c r="A3116" s="8" t="n">
        <x:v>46290</x:v>
      </x:c>
      <x:c r="B3116" s="7" t="str">
        <x:v>DEMO-0104</x:v>
      </x:c>
      <x:c r="C3116" s="7" t="n">
        <x:v>5</x:v>
      </x:c>
    </x:row>
    <x:row r="3117">
      <x:c r="A3117" s="8" t="n">
        <x:v>46291</x:v>
      </x:c>
      <x:c r="B3117" s="7" t="str">
        <x:v>DEMO-0104</x:v>
      </x:c>
      <x:c r="C3117" s="7" t="n">
        <x:v>1</x:v>
      </x:c>
    </x:row>
    <x:row r="3118">
      <x:c r="A3118" s="8" t="n">
        <x:v>46292</x:v>
      </x:c>
      <x:c r="B3118" s="7" t="str">
        <x:v>DEMO-0104</x:v>
      </x:c>
      <x:c r="C3118" s="7" t="n">
        <x:v>9</x:v>
      </x:c>
    </x:row>
    <x:row r="3119">
      <x:c r="A3119" s="8" t="n">
        <x:v>46293</x:v>
      </x:c>
      <x:c r="B3119" s="7" t="str">
        <x:v>DEMO-0104</x:v>
      </x:c>
      <x:c r="C3119" s="7" t="n">
        <x:v>9</x:v>
      </x:c>
    </x:row>
    <x:row r="3120">
      <x:c r="A3120" s="8" t="n">
        <x:v>46294</x:v>
      </x:c>
      <x:c r="B3120" s="7" t="str">
        <x:v>DEMO-0104</x:v>
      </x:c>
      <x:c r="C3120" s="7" t="n">
        <x:v>8</x:v>
      </x:c>
    </x:row>
    <x:row r="3121">
      <x:c r="A3121" s="8" t="n">
        <x:v>46295</x:v>
      </x:c>
      <x:c r="B3121" s="7" t="str">
        <x:v>DEMO-0104</x:v>
      </x:c>
      <x:c r="C3121" s="7" t="n">
        <x:v>3</x:v>
      </x:c>
    </x:row>
    <x:row r="3122">
      <x:c r="A3122" s="8" t="n">
        <x:v>46266</x:v>
      </x:c>
      <x:c r="B3122" s="7" t="str">
        <x:v>DEMO-0105</x:v>
      </x:c>
      <x:c r="C3122" s="7" t="n">
        <x:v>4</x:v>
      </x:c>
    </x:row>
    <x:row r="3123">
      <x:c r="A3123" s="8" t="n">
        <x:v>46267</x:v>
      </x:c>
      <x:c r="B3123" s="7" t="str">
        <x:v>DEMO-0105</x:v>
      </x:c>
      <x:c r="C3123" s="7" t="n">
        <x:v>0</x:v>
      </x:c>
    </x:row>
    <x:row r="3124">
      <x:c r="A3124" s="8" t="n">
        <x:v>46268</x:v>
      </x:c>
      <x:c r="B3124" s="7" t="str">
        <x:v>DEMO-0105</x:v>
      </x:c>
      <x:c r="C3124" s="7" t="n">
        <x:v>13</x:v>
      </x:c>
    </x:row>
    <x:row r="3125">
      <x:c r="A3125" s="8" t="n">
        <x:v>46269</x:v>
      </x:c>
      <x:c r="B3125" s="7" t="str">
        <x:v>DEMO-0105</x:v>
      </x:c>
      <x:c r="C3125" s="7" t="n">
        <x:v>7</x:v>
      </x:c>
    </x:row>
    <x:row r="3126">
      <x:c r="A3126" s="8" t="n">
        <x:v>46270</x:v>
      </x:c>
      <x:c r="B3126" s="7" t="str">
        <x:v>DEMO-0105</x:v>
      </x:c>
      <x:c r="C3126" s="7" t="n">
        <x:v>11</x:v>
      </x:c>
    </x:row>
    <x:row r="3127">
      <x:c r="A3127" s="8" t="n">
        <x:v>46271</x:v>
      </x:c>
      <x:c r="B3127" s="7" t="str">
        <x:v>DEMO-0105</x:v>
      </x:c>
      <x:c r="C3127" s="7" t="n">
        <x:v>14</x:v>
      </x:c>
    </x:row>
    <x:row r="3128">
      <x:c r="A3128" s="8" t="n">
        <x:v>46272</x:v>
      </x:c>
      <x:c r="B3128" s="7" t="str">
        <x:v>DEMO-0105</x:v>
      </x:c>
      <x:c r="C3128" s="7" t="n">
        <x:v>9</x:v>
      </x:c>
    </x:row>
    <x:row r="3129">
      <x:c r="A3129" s="8" t="n">
        <x:v>46273</x:v>
      </x:c>
      <x:c r="B3129" s="7" t="str">
        <x:v>DEMO-0105</x:v>
      </x:c>
      <x:c r="C3129" s="7" t="n">
        <x:v>12</x:v>
      </x:c>
    </x:row>
    <x:row r="3130">
      <x:c r="A3130" s="8" t="n">
        <x:v>46274</x:v>
      </x:c>
      <x:c r="B3130" s="7" t="str">
        <x:v>DEMO-0105</x:v>
      </x:c>
      <x:c r="C3130" s="7" t="n">
        <x:v>4</x:v>
      </x:c>
    </x:row>
    <x:row r="3131">
      <x:c r="A3131" s="8" t="n">
        <x:v>46275</x:v>
      </x:c>
      <x:c r="B3131" s="7" t="str">
        <x:v>DEMO-0105</x:v>
      </x:c>
      <x:c r="C3131" s="7" t="n">
        <x:v>10</x:v>
      </x:c>
    </x:row>
    <x:row r="3132">
      <x:c r="A3132" s="8" t="n">
        <x:v>46276</x:v>
      </x:c>
      <x:c r="B3132" s="7" t="str">
        <x:v>DEMO-0105</x:v>
      </x:c>
      <x:c r="C3132" s="7" t="n">
        <x:v>5</x:v>
      </x:c>
    </x:row>
    <x:row r="3133">
      <x:c r="A3133" s="8" t="n">
        <x:v>46277</x:v>
      </x:c>
      <x:c r="B3133" s="7" t="str">
        <x:v>DEMO-0105</x:v>
      </x:c>
      <x:c r="C3133" s="7" t="n">
        <x:v>13</x:v>
      </x:c>
    </x:row>
    <x:row r="3134">
      <x:c r="A3134" s="8" t="n">
        <x:v>46278</x:v>
      </x:c>
      <x:c r="B3134" s="7" t="str">
        <x:v>DEMO-0105</x:v>
      </x:c>
      <x:c r="C3134" s="7" t="n">
        <x:v>7</x:v>
      </x:c>
    </x:row>
    <x:row r="3135">
      <x:c r="A3135" s="8" t="n">
        <x:v>46279</x:v>
      </x:c>
      <x:c r="B3135" s="7" t="str">
        <x:v>DEMO-0105</x:v>
      </x:c>
      <x:c r="C3135" s="7" t="n">
        <x:v>2</x:v>
      </x:c>
    </x:row>
    <x:row r="3136">
      <x:c r="A3136" s="8" t="n">
        <x:v>46280</x:v>
      </x:c>
      <x:c r="B3136" s="7" t="str">
        <x:v>DEMO-0105</x:v>
      </x:c>
      <x:c r="C3136" s="7" t="n">
        <x:v>5</x:v>
      </x:c>
    </x:row>
    <x:row r="3137">
      <x:c r="A3137" s="8" t="n">
        <x:v>46281</x:v>
      </x:c>
      <x:c r="B3137" s="7" t="str">
        <x:v>DEMO-0105</x:v>
      </x:c>
      <x:c r="C3137" s="7" t="n">
        <x:v>3</x:v>
      </x:c>
    </x:row>
    <x:row r="3138">
      <x:c r="A3138" s="8" t="n">
        <x:v>46282</x:v>
      </x:c>
      <x:c r="B3138" s="7" t="str">
        <x:v>DEMO-0105</x:v>
      </x:c>
      <x:c r="C3138" s="7" t="n">
        <x:v>11</x:v>
      </x:c>
    </x:row>
    <x:row r="3139">
      <x:c r="A3139" s="8" t="n">
        <x:v>46283</x:v>
      </x:c>
      <x:c r="B3139" s="7" t="str">
        <x:v>DEMO-0105</x:v>
      </x:c>
      <x:c r="C3139" s="7" t="n">
        <x:v>11</x:v>
      </x:c>
    </x:row>
    <x:row r="3140">
      <x:c r="A3140" s="8" t="n">
        <x:v>46284</x:v>
      </x:c>
      <x:c r="B3140" s="7" t="str">
        <x:v>DEMO-0105</x:v>
      </x:c>
      <x:c r="C3140" s="7" t="n">
        <x:v>9</x:v>
      </x:c>
    </x:row>
    <x:row r="3141">
      <x:c r="A3141" s="8" t="n">
        <x:v>46285</x:v>
      </x:c>
      <x:c r="B3141" s="7" t="str">
        <x:v>DEMO-0105</x:v>
      </x:c>
      <x:c r="C3141" s="7" t="n">
        <x:v>5</x:v>
      </x:c>
    </x:row>
    <x:row r="3142">
      <x:c r="A3142" s="8" t="n">
        <x:v>46286</x:v>
      </x:c>
      <x:c r="B3142" s="7" t="str">
        <x:v>DEMO-0105</x:v>
      </x:c>
      <x:c r="C3142" s="7" t="n">
        <x:v>2</x:v>
      </x:c>
    </x:row>
    <x:row r="3143">
      <x:c r="A3143" s="8" t="n">
        <x:v>46287</x:v>
      </x:c>
      <x:c r="B3143" s="7" t="str">
        <x:v>DEMO-0105</x:v>
      </x:c>
      <x:c r="C3143" s="7" t="n">
        <x:v>5</x:v>
      </x:c>
    </x:row>
    <x:row r="3144">
      <x:c r="A3144" s="8" t="n">
        <x:v>46288</x:v>
      </x:c>
      <x:c r="B3144" s="7" t="str">
        <x:v>DEMO-0105</x:v>
      </x:c>
      <x:c r="C3144" s="7" t="n">
        <x:v>4</x:v>
      </x:c>
    </x:row>
    <x:row r="3145">
      <x:c r="A3145" s="8" t="n">
        <x:v>46289</x:v>
      </x:c>
      <x:c r="B3145" s="7" t="str">
        <x:v>DEMO-0105</x:v>
      </x:c>
      <x:c r="C3145" s="7" t="n">
        <x:v>22</x:v>
      </x:c>
    </x:row>
    <x:row r="3146">
      <x:c r="A3146" s="8" t="n">
        <x:v>46290</x:v>
      </x:c>
      <x:c r="B3146" s="7" t="str">
        <x:v>DEMO-0105</x:v>
      </x:c>
      <x:c r="C3146" s="7" t="n">
        <x:v>17</x:v>
      </x:c>
    </x:row>
    <x:row r="3147">
      <x:c r="A3147" s="8" t="n">
        <x:v>46291</x:v>
      </x:c>
      <x:c r="B3147" s="7" t="str">
        <x:v>DEMO-0105</x:v>
      </x:c>
      <x:c r="C3147" s="7" t="n">
        <x:v>7</x:v>
      </x:c>
    </x:row>
    <x:row r="3148">
      <x:c r="A3148" s="8" t="n">
        <x:v>46292</x:v>
      </x:c>
      <x:c r="B3148" s="7" t="str">
        <x:v>DEMO-0105</x:v>
      </x:c>
      <x:c r="C3148" s="7" t="n">
        <x:v>8</x:v>
      </x:c>
    </x:row>
    <x:row r="3149">
      <x:c r="A3149" s="8" t="n">
        <x:v>46293</x:v>
      </x:c>
      <x:c r="B3149" s="7" t="str">
        <x:v>DEMO-0105</x:v>
      </x:c>
      <x:c r="C3149" s="7" t="n">
        <x:v>17</x:v>
      </x:c>
    </x:row>
    <x:row r="3150">
      <x:c r="A3150" s="8" t="n">
        <x:v>46294</x:v>
      </x:c>
      <x:c r="B3150" s="7" t="str">
        <x:v>DEMO-0105</x:v>
      </x:c>
      <x:c r="C3150" s="7" t="n">
        <x:v>9</x:v>
      </x:c>
    </x:row>
    <x:row r="3151">
      <x:c r="A3151" s="8" t="n">
        <x:v>46295</x:v>
      </x:c>
      <x:c r="B3151" s="7" t="str">
        <x:v>DEMO-0105</x:v>
      </x:c>
      <x:c r="C3151" s="7" t="n">
        <x:v>9</x:v>
      </x:c>
    </x:row>
    <x:row r="3152">
      <x:c r="A3152" s="8" t="n">
        <x:v>46266</x:v>
      </x:c>
      <x:c r="B3152" s="7" t="str">
        <x:v>DEMO-0106</x:v>
      </x:c>
      <x:c r="C3152" s="7" t="n">
        <x:v>9</x:v>
      </x:c>
    </x:row>
    <x:row r="3153">
      <x:c r="A3153" s="8" t="n">
        <x:v>46267</x:v>
      </x:c>
      <x:c r="B3153" s="7" t="str">
        <x:v>DEMO-0106</x:v>
      </x:c>
      <x:c r="C3153" s="7" t="n">
        <x:v>0</x:v>
      </x:c>
    </x:row>
    <x:row r="3154">
      <x:c r="A3154" s="8" t="n">
        <x:v>46268</x:v>
      </x:c>
      <x:c r="B3154" s="7" t="str">
        <x:v>DEMO-0106</x:v>
      </x:c>
      <x:c r="C3154" s="7" t="n">
        <x:v>10</x:v>
      </x:c>
    </x:row>
    <x:row r="3155">
      <x:c r="A3155" s="8" t="n">
        <x:v>46269</x:v>
      </x:c>
      <x:c r="B3155" s="7" t="str">
        <x:v>DEMO-0106</x:v>
      </x:c>
      <x:c r="C3155" s="7" t="n">
        <x:v>10</x:v>
      </x:c>
    </x:row>
    <x:row r="3156">
      <x:c r="A3156" s="8" t="n">
        <x:v>46270</x:v>
      </x:c>
      <x:c r="B3156" s="7" t="str">
        <x:v>DEMO-0106</x:v>
      </x:c>
      <x:c r="C3156" s="7" t="n">
        <x:v>8</x:v>
      </x:c>
    </x:row>
    <x:row r="3157">
      <x:c r="A3157" s="8" t="n">
        <x:v>46271</x:v>
      </x:c>
      <x:c r="B3157" s="7" t="str">
        <x:v>DEMO-0106</x:v>
      </x:c>
      <x:c r="C3157" s="7" t="n">
        <x:v>10</x:v>
      </x:c>
    </x:row>
    <x:row r="3158">
      <x:c r="A3158" s="8" t="n">
        <x:v>46272</x:v>
      </x:c>
      <x:c r="B3158" s="7" t="str">
        <x:v>DEMO-0106</x:v>
      </x:c>
      <x:c r="C3158" s="7" t="n">
        <x:v>10</x:v>
      </x:c>
    </x:row>
    <x:row r="3159">
      <x:c r="A3159" s="8" t="n">
        <x:v>46273</x:v>
      </x:c>
      <x:c r="B3159" s="7" t="str">
        <x:v>DEMO-0106</x:v>
      </x:c>
      <x:c r="C3159" s="7" t="n">
        <x:v>10</x:v>
      </x:c>
    </x:row>
    <x:row r="3160">
      <x:c r="A3160" s="8" t="n">
        <x:v>46274</x:v>
      </x:c>
      <x:c r="B3160" s="7" t="str">
        <x:v>DEMO-0106</x:v>
      </x:c>
      <x:c r="C3160" s="7" t="n">
        <x:v>14</x:v>
      </x:c>
    </x:row>
    <x:row r="3161">
      <x:c r="A3161" s="8" t="n">
        <x:v>46275</x:v>
      </x:c>
      <x:c r="B3161" s="7" t="str">
        <x:v>DEMO-0106</x:v>
      </x:c>
      <x:c r="C3161" s="7" t="n">
        <x:v>14</x:v>
      </x:c>
    </x:row>
    <x:row r="3162">
      <x:c r="A3162" s="8" t="n">
        <x:v>46276</x:v>
      </x:c>
      <x:c r="B3162" s="7" t="str">
        <x:v>DEMO-0106</x:v>
      </x:c>
      <x:c r="C3162" s="7" t="n">
        <x:v>8</x:v>
      </x:c>
    </x:row>
    <x:row r="3163">
      <x:c r="A3163" s="8" t="n">
        <x:v>46277</x:v>
      </x:c>
      <x:c r="B3163" s="7" t="str">
        <x:v>DEMO-0106</x:v>
      </x:c>
      <x:c r="C3163" s="7" t="n">
        <x:v>11</x:v>
      </x:c>
    </x:row>
    <x:row r="3164">
      <x:c r="A3164" s="8" t="n">
        <x:v>46278</x:v>
      </x:c>
      <x:c r="B3164" s="7" t="str">
        <x:v>DEMO-0106</x:v>
      </x:c>
      <x:c r="C3164" s="7" t="n">
        <x:v>14</x:v>
      </x:c>
    </x:row>
    <x:row r="3165">
      <x:c r="A3165" s="8" t="n">
        <x:v>46279</x:v>
      </x:c>
      <x:c r="B3165" s="7" t="str">
        <x:v>DEMO-0106</x:v>
      </x:c>
      <x:c r="C3165" s="7" t="n">
        <x:v>2</x:v>
      </x:c>
    </x:row>
    <x:row r="3166">
      <x:c r="A3166" s="8" t="n">
        <x:v>46280</x:v>
      </x:c>
      <x:c r="B3166" s="7" t="str">
        <x:v>DEMO-0106</x:v>
      </x:c>
      <x:c r="C3166" s="7" t="n">
        <x:v>2</x:v>
      </x:c>
    </x:row>
    <x:row r="3167">
      <x:c r="A3167" s="8" t="n">
        <x:v>46281</x:v>
      </x:c>
      <x:c r="B3167" s="7" t="str">
        <x:v>DEMO-0106</x:v>
      </x:c>
      <x:c r="C3167" s="7" t="n">
        <x:v>7</x:v>
      </x:c>
    </x:row>
    <x:row r="3168">
      <x:c r="A3168" s="8" t="n">
        <x:v>46282</x:v>
      </x:c>
      <x:c r="B3168" s="7" t="str">
        <x:v>DEMO-0106</x:v>
      </x:c>
      <x:c r="C3168" s="7" t="n">
        <x:v>13</x:v>
      </x:c>
    </x:row>
    <x:row r="3169">
      <x:c r="A3169" s="8" t="n">
        <x:v>46283</x:v>
      </x:c>
      <x:c r="B3169" s="7" t="str">
        <x:v>DEMO-0106</x:v>
      </x:c>
      <x:c r="C3169" s="7" t="n">
        <x:v>1</x:v>
      </x:c>
    </x:row>
    <x:row r="3170">
      <x:c r="A3170" s="8" t="n">
        <x:v>46284</x:v>
      </x:c>
      <x:c r="B3170" s="7" t="str">
        <x:v>DEMO-0106</x:v>
      </x:c>
      <x:c r="C3170" s="7" t="n">
        <x:v>8</x:v>
      </x:c>
    </x:row>
    <x:row r="3171">
      <x:c r="A3171" s="8" t="n">
        <x:v>46285</x:v>
      </x:c>
      <x:c r="B3171" s="7" t="str">
        <x:v>DEMO-0106</x:v>
      </x:c>
      <x:c r="C3171" s="7" t="n">
        <x:v>8</x:v>
      </x:c>
    </x:row>
    <x:row r="3172">
      <x:c r="A3172" s="8" t="n">
        <x:v>46286</x:v>
      </x:c>
      <x:c r="B3172" s="7" t="str">
        <x:v>DEMO-0106</x:v>
      </x:c>
      <x:c r="C3172" s="7" t="n">
        <x:v>10</x:v>
      </x:c>
    </x:row>
    <x:row r="3173">
      <x:c r="A3173" s="8" t="n">
        <x:v>46287</x:v>
      </x:c>
      <x:c r="B3173" s="7" t="str">
        <x:v>DEMO-0106</x:v>
      </x:c>
      <x:c r="C3173" s="7" t="n">
        <x:v>12</x:v>
      </x:c>
    </x:row>
    <x:row r="3174">
      <x:c r="A3174" s="8" t="n">
        <x:v>46288</x:v>
      </x:c>
      <x:c r="B3174" s="7" t="str">
        <x:v>DEMO-0106</x:v>
      </x:c>
      <x:c r="C3174" s="7" t="n">
        <x:v>2</x:v>
      </x:c>
    </x:row>
    <x:row r="3175">
      <x:c r="A3175" s="8" t="n">
        <x:v>46289</x:v>
      </x:c>
      <x:c r="B3175" s="7" t="str">
        <x:v>DEMO-0106</x:v>
      </x:c>
      <x:c r="C3175" s="7" t="n">
        <x:v>4</x:v>
      </x:c>
    </x:row>
    <x:row r="3176">
      <x:c r="A3176" s="8" t="n">
        <x:v>46290</x:v>
      </x:c>
      <x:c r="B3176" s="7" t="str">
        <x:v>DEMO-0106</x:v>
      </x:c>
      <x:c r="C3176" s="7" t="n">
        <x:v>11</x:v>
      </x:c>
    </x:row>
    <x:row r="3177">
      <x:c r="A3177" s="8" t="n">
        <x:v>46291</x:v>
      </x:c>
      <x:c r="B3177" s="7" t="str">
        <x:v>DEMO-0106</x:v>
      </x:c>
      <x:c r="C3177" s="7" t="n">
        <x:v>4</x:v>
      </x:c>
    </x:row>
    <x:row r="3178">
      <x:c r="A3178" s="8" t="n">
        <x:v>46292</x:v>
      </x:c>
      <x:c r="B3178" s="7" t="str">
        <x:v>DEMO-0106</x:v>
      </x:c>
      <x:c r="C3178" s="7" t="n">
        <x:v>9</x:v>
      </x:c>
    </x:row>
    <x:row r="3179">
      <x:c r="A3179" s="8" t="n">
        <x:v>46293</x:v>
      </x:c>
      <x:c r="B3179" s="7" t="str">
        <x:v>DEMO-0106</x:v>
      </x:c>
      <x:c r="C3179" s="7" t="n">
        <x:v>7</x:v>
      </x:c>
    </x:row>
    <x:row r="3180">
      <x:c r="A3180" s="8" t="n">
        <x:v>46294</x:v>
      </x:c>
      <x:c r="B3180" s="7" t="str">
        <x:v>DEMO-0106</x:v>
      </x:c>
      <x:c r="C3180" s="7" t="n">
        <x:v>10</x:v>
      </x:c>
    </x:row>
    <x:row r="3181">
      <x:c r="A3181" s="8" t="n">
        <x:v>46295</x:v>
      </x:c>
      <x:c r="B3181" s="7" t="str">
        <x:v>DEMO-0106</x:v>
      </x:c>
      <x:c r="C3181" s="7" t="n">
        <x:v>3</x:v>
      </x:c>
    </x:row>
    <x:row r="3182">
      <x:c r="A3182" s="8" t="n">
        <x:v>46266</x:v>
      </x:c>
      <x:c r="B3182" s="7" t="str">
        <x:v>DEMO-0107</x:v>
      </x:c>
      <x:c r="C3182" s="7" t="n">
        <x:v>6</x:v>
      </x:c>
    </x:row>
    <x:row r="3183">
      <x:c r="A3183" s="8" t="n">
        <x:v>46267</x:v>
      </x:c>
      <x:c r="B3183" s="7" t="str">
        <x:v>DEMO-0107</x:v>
      </x:c>
      <x:c r="C3183" s="7" t="n">
        <x:v>8</x:v>
      </x:c>
    </x:row>
    <x:row r="3184">
      <x:c r="A3184" s="8" t="n">
        <x:v>46268</x:v>
      </x:c>
      <x:c r="B3184" s="7" t="str">
        <x:v>DEMO-0107</x:v>
      </x:c>
      <x:c r="C3184" s="7" t="n">
        <x:v>4</x:v>
      </x:c>
    </x:row>
    <x:row r="3185">
      <x:c r="A3185" s="8" t="n">
        <x:v>46269</x:v>
      </x:c>
      <x:c r="B3185" s="7" t="str">
        <x:v>DEMO-0107</x:v>
      </x:c>
      <x:c r="C3185" s="7" t="n">
        <x:v>13</x:v>
      </x:c>
    </x:row>
    <x:row r="3186">
      <x:c r="A3186" s="8" t="n">
        <x:v>46270</x:v>
      </x:c>
      <x:c r="B3186" s="7" t="str">
        <x:v>DEMO-0107</x:v>
      </x:c>
      <x:c r="C3186" s="7" t="n">
        <x:v>10</x:v>
      </x:c>
    </x:row>
    <x:row r="3187">
      <x:c r="A3187" s="8" t="n">
        <x:v>46271</x:v>
      </x:c>
      <x:c r="B3187" s="7" t="str">
        <x:v>DEMO-0107</x:v>
      </x:c>
      <x:c r="C3187" s="7" t="n">
        <x:v>7</x:v>
      </x:c>
    </x:row>
    <x:row r="3188">
      <x:c r="A3188" s="8" t="n">
        <x:v>46272</x:v>
      </x:c>
      <x:c r="B3188" s="7" t="str">
        <x:v>DEMO-0107</x:v>
      </x:c>
      <x:c r="C3188" s="7" t="n">
        <x:v>8</x:v>
      </x:c>
    </x:row>
    <x:row r="3189">
      <x:c r="A3189" s="8" t="n">
        <x:v>46273</x:v>
      </x:c>
      <x:c r="B3189" s="7" t="str">
        <x:v>DEMO-0107</x:v>
      </x:c>
      <x:c r="C3189" s="7" t="n">
        <x:v>13</x:v>
      </x:c>
    </x:row>
    <x:row r="3190">
      <x:c r="A3190" s="8" t="n">
        <x:v>46274</x:v>
      </x:c>
      <x:c r="B3190" s="7" t="str">
        <x:v>DEMO-0107</x:v>
      </x:c>
      <x:c r="C3190" s="7" t="n">
        <x:v>1</x:v>
      </x:c>
    </x:row>
    <x:row r="3191">
      <x:c r="A3191" s="8" t="n">
        <x:v>46275</x:v>
      </x:c>
      <x:c r="B3191" s="7" t="str">
        <x:v>DEMO-0107</x:v>
      </x:c>
      <x:c r="C3191" s="7" t="n">
        <x:v>8</x:v>
      </x:c>
    </x:row>
    <x:row r="3192">
      <x:c r="A3192" s="8" t="n">
        <x:v>46276</x:v>
      </x:c>
      <x:c r="B3192" s="7" t="str">
        <x:v>DEMO-0107</x:v>
      </x:c>
      <x:c r="C3192" s="7" t="n">
        <x:v>7</x:v>
      </x:c>
    </x:row>
    <x:row r="3193">
      <x:c r="A3193" s="8" t="n">
        <x:v>46277</x:v>
      </x:c>
      <x:c r="B3193" s="7" t="str">
        <x:v>DEMO-0107</x:v>
      </x:c>
      <x:c r="C3193" s="7" t="n">
        <x:v>4</x:v>
      </x:c>
    </x:row>
    <x:row r="3194">
      <x:c r="A3194" s="8" t="n">
        <x:v>46278</x:v>
      </x:c>
      <x:c r="B3194" s="7" t="str">
        <x:v>DEMO-0107</x:v>
      </x:c>
      <x:c r="C3194" s="7" t="n">
        <x:v>16</x:v>
      </x:c>
    </x:row>
    <x:row r="3195">
      <x:c r="A3195" s="8" t="n">
        <x:v>46279</x:v>
      </x:c>
      <x:c r="B3195" s="7" t="str">
        <x:v>DEMO-0107</x:v>
      </x:c>
      <x:c r="C3195" s="7" t="n">
        <x:v>13</x:v>
      </x:c>
    </x:row>
    <x:row r="3196">
      <x:c r="A3196" s="8" t="n">
        <x:v>46280</x:v>
      </x:c>
      <x:c r="B3196" s="7" t="str">
        <x:v>DEMO-0107</x:v>
      </x:c>
      <x:c r="C3196" s="7" t="n">
        <x:v>8</x:v>
      </x:c>
    </x:row>
    <x:row r="3197">
      <x:c r="A3197" s="8" t="n">
        <x:v>46281</x:v>
      </x:c>
      <x:c r="B3197" s="7" t="str">
        <x:v>DEMO-0107</x:v>
      </x:c>
      <x:c r="C3197" s="7" t="n">
        <x:v>13</x:v>
      </x:c>
    </x:row>
    <x:row r="3198">
      <x:c r="A3198" s="8" t="n">
        <x:v>46282</x:v>
      </x:c>
      <x:c r="B3198" s="7" t="str">
        <x:v>DEMO-0107</x:v>
      </x:c>
      <x:c r="C3198" s="7" t="n">
        <x:v>1</x:v>
      </x:c>
    </x:row>
    <x:row r="3199">
      <x:c r="A3199" s="8" t="n">
        <x:v>46283</x:v>
      </x:c>
      <x:c r="B3199" s="7" t="str">
        <x:v>DEMO-0107</x:v>
      </x:c>
      <x:c r="C3199" s="7" t="n">
        <x:v>15</x:v>
      </x:c>
    </x:row>
    <x:row r="3200">
      <x:c r="A3200" s="8" t="n">
        <x:v>46284</x:v>
      </x:c>
      <x:c r="B3200" s="7" t="str">
        <x:v>DEMO-0107</x:v>
      </x:c>
      <x:c r="C3200" s="7" t="n">
        <x:v>6</x:v>
      </x:c>
    </x:row>
    <x:row r="3201">
      <x:c r="A3201" s="8" t="n">
        <x:v>46285</x:v>
      </x:c>
      <x:c r="B3201" s="7" t="str">
        <x:v>DEMO-0107</x:v>
      </x:c>
      <x:c r="C3201" s="7" t="n">
        <x:v>9</x:v>
      </x:c>
    </x:row>
    <x:row r="3202">
      <x:c r="A3202" s="8" t="n">
        <x:v>46286</x:v>
      </x:c>
      <x:c r="B3202" s="7" t="str">
        <x:v>DEMO-0107</x:v>
      </x:c>
      <x:c r="C3202" s="7" t="n">
        <x:v>5</x:v>
      </x:c>
    </x:row>
    <x:row r="3203">
      <x:c r="A3203" s="8" t="n">
        <x:v>46287</x:v>
      </x:c>
      <x:c r="B3203" s="7" t="str">
        <x:v>DEMO-0107</x:v>
      </x:c>
      <x:c r="C3203" s="7" t="n">
        <x:v>2</x:v>
      </x:c>
    </x:row>
    <x:row r="3204">
      <x:c r="A3204" s="8" t="n">
        <x:v>46288</x:v>
      </x:c>
      <x:c r="B3204" s="7" t="str">
        <x:v>DEMO-0107</x:v>
      </x:c>
      <x:c r="C3204" s="7" t="n">
        <x:v>1</x:v>
      </x:c>
    </x:row>
    <x:row r="3205">
      <x:c r="A3205" s="8" t="n">
        <x:v>46289</x:v>
      </x:c>
      <x:c r="B3205" s="7" t="str">
        <x:v>DEMO-0107</x:v>
      </x:c>
      <x:c r="C3205" s="7" t="n">
        <x:v>1</x:v>
      </x:c>
    </x:row>
    <x:row r="3206">
      <x:c r="A3206" s="8" t="n">
        <x:v>46290</x:v>
      </x:c>
      <x:c r="B3206" s="7" t="str">
        <x:v>DEMO-0107</x:v>
      </x:c>
      <x:c r="C3206" s="7" t="n">
        <x:v>11</x:v>
      </x:c>
    </x:row>
    <x:row r="3207">
      <x:c r="A3207" s="8" t="n">
        <x:v>46291</x:v>
      </x:c>
      <x:c r="B3207" s="7" t="str">
        <x:v>DEMO-0107</x:v>
      </x:c>
      <x:c r="C3207" s="7" t="n">
        <x:v>11</x:v>
      </x:c>
    </x:row>
    <x:row r="3208">
      <x:c r="A3208" s="8" t="n">
        <x:v>46292</x:v>
      </x:c>
      <x:c r="B3208" s="7" t="str">
        <x:v>DEMO-0107</x:v>
      </x:c>
      <x:c r="C3208" s="7" t="n">
        <x:v>6</x:v>
      </x:c>
    </x:row>
    <x:row r="3209">
      <x:c r="A3209" s="8" t="n">
        <x:v>46293</x:v>
      </x:c>
      <x:c r="B3209" s="7" t="str">
        <x:v>DEMO-0107</x:v>
      </x:c>
      <x:c r="C3209" s="7" t="n">
        <x:v>6</x:v>
      </x:c>
    </x:row>
    <x:row r="3210">
      <x:c r="A3210" s="8" t="n">
        <x:v>46294</x:v>
      </x:c>
      <x:c r="B3210" s="7" t="str">
        <x:v>DEMO-0107</x:v>
      </x:c>
      <x:c r="C3210" s="7" t="n">
        <x:v>3</x:v>
      </x:c>
    </x:row>
    <x:row r="3211">
      <x:c r="A3211" s="8" t="n">
        <x:v>46295</x:v>
      </x:c>
      <x:c r="B3211" s="7" t="str">
        <x:v>DEMO-0107</x:v>
      </x:c>
      <x:c r="C3211" s="7" t="n">
        <x:v>2</x:v>
      </x:c>
    </x:row>
    <x:row r="3212">
      <x:c r="A3212" s="8" t="n">
        <x:v>46266</x:v>
      </x:c>
      <x:c r="B3212" s="7" t="str">
        <x:v>DEMO-0108</x:v>
      </x:c>
      <x:c r="C3212" s="7" t="n">
        <x:v>0</x:v>
      </x:c>
    </x:row>
    <x:row r="3213">
      <x:c r="A3213" s="8" t="n">
        <x:v>46267</x:v>
      </x:c>
      <x:c r="B3213" s="7" t="str">
        <x:v>DEMO-0108</x:v>
      </x:c>
      <x:c r="C3213" s="7" t="n">
        <x:v>16</x:v>
      </x:c>
    </x:row>
    <x:row r="3214">
      <x:c r="A3214" s="8" t="n">
        <x:v>46268</x:v>
      </x:c>
      <x:c r="B3214" s="7" t="str">
        <x:v>DEMO-0108</x:v>
      </x:c>
      <x:c r="C3214" s="7" t="n">
        <x:v>17</x:v>
      </x:c>
    </x:row>
    <x:row r="3215">
      <x:c r="A3215" s="8" t="n">
        <x:v>46269</x:v>
      </x:c>
      <x:c r="B3215" s="7" t="str">
        <x:v>DEMO-0108</x:v>
      </x:c>
      <x:c r="C3215" s="7" t="n">
        <x:v>3</x:v>
      </x:c>
    </x:row>
    <x:row r="3216">
      <x:c r="A3216" s="8" t="n">
        <x:v>46270</x:v>
      </x:c>
      <x:c r="B3216" s="7" t="str">
        <x:v>DEMO-0108</x:v>
      </x:c>
      <x:c r="C3216" s="7" t="n">
        <x:v>17</x:v>
      </x:c>
    </x:row>
    <x:row r="3217">
      <x:c r="A3217" s="8" t="n">
        <x:v>46271</x:v>
      </x:c>
      <x:c r="B3217" s="7" t="str">
        <x:v>DEMO-0108</x:v>
      </x:c>
      <x:c r="C3217" s="7" t="n">
        <x:v>12</x:v>
      </x:c>
    </x:row>
    <x:row r="3218">
      <x:c r="A3218" s="8" t="n">
        <x:v>46272</x:v>
      </x:c>
      <x:c r="B3218" s="7" t="str">
        <x:v>DEMO-0108</x:v>
      </x:c>
      <x:c r="C3218" s="7" t="n">
        <x:v>2</x:v>
      </x:c>
    </x:row>
    <x:row r="3219">
      <x:c r="A3219" s="8" t="n">
        <x:v>46273</x:v>
      </x:c>
      <x:c r="B3219" s="7" t="str">
        <x:v>DEMO-0108</x:v>
      </x:c>
      <x:c r="C3219" s="7" t="n">
        <x:v>13</x:v>
      </x:c>
    </x:row>
    <x:row r="3220">
      <x:c r="A3220" s="8" t="n">
        <x:v>46274</x:v>
      </x:c>
      <x:c r="B3220" s="7" t="str">
        <x:v>DEMO-0108</x:v>
      </x:c>
      <x:c r="C3220" s="7" t="n">
        <x:v>0</x:v>
      </x:c>
    </x:row>
    <x:row r="3221">
      <x:c r="A3221" s="8" t="n">
        <x:v>46275</x:v>
      </x:c>
      <x:c r="B3221" s="7" t="str">
        <x:v>DEMO-0108</x:v>
      </x:c>
      <x:c r="C3221" s="7" t="n">
        <x:v>15</x:v>
      </x:c>
    </x:row>
    <x:row r="3222">
      <x:c r="A3222" s="8" t="n">
        <x:v>46276</x:v>
      </x:c>
      <x:c r="B3222" s="7" t="str">
        <x:v>DEMO-0108</x:v>
      </x:c>
      <x:c r="C3222" s="7" t="n">
        <x:v>14</x:v>
      </x:c>
    </x:row>
    <x:row r="3223">
      <x:c r="A3223" s="8" t="n">
        <x:v>46277</x:v>
      </x:c>
      <x:c r="B3223" s="7" t="str">
        <x:v>DEMO-0108</x:v>
      </x:c>
      <x:c r="C3223" s="7" t="n">
        <x:v>2</x:v>
      </x:c>
    </x:row>
    <x:row r="3224">
      <x:c r="A3224" s="8" t="n">
        <x:v>46278</x:v>
      </x:c>
      <x:c r="B3224" s="7" t="str">
        <x:v>DEMO-0108</x:v>
      </x:c>
      <x:c r="C3224" s="7" t="n">
        <x:v>2</x:v>
      </x:c>
    </x:row>
    <x:row r="3225">
      <x:c r="A3225" s="8" t="n">
        <x:v>46279</x:v>
      </x:c>
      <x:c r="B3225" s="7" t="str">
        <x:v>DEMO-0108</x:v>
      </x:c>
      <x:c r="C3225" s="7" t="n">
        <x:v>5</x:v>
      </x:c>
    </x:row>
    <x:row r="3226">
      <x:c r="A3226" s="8" t="n">
        <x:v>46280</x:v>
      </x:c>
      <x:c r="B3226" s="7" t="str">
        <x:v>DEMO-0108</x:v>
      </x:c>
      <x:c r="C3226" s="7" t="n">
        <x:v>16</x:v>
      </x:c>
    </x:row>
    <x:row r="3227">
      <x:c r="A3227" s="8" t="n">
        <x:v>46281</x:v>
      </x:c>
      <x:c r="B3227" s="7" t="str">
        <x:v>DEMO-0108</x:v>
      </x:c>
      <x:c r="C3227" s="7" t="n">
        <x:v>11</x:v>
      </x:c>
    </x:row>
    <x:row r="3228">
      <x:c r="A3228" s="8" t="n">
        <x:v>46282</x:v>
      </x:c>
      <x:c r="B3228" s="7" t="str">
        <x:v>DEMO-0108</x:v>
      </x:c>
      <x:c r="C3228" s="7" t="n">
        <x:v>3</x:v>
      </x:c>
    </x:row>
    <x:row r="3229">
      <x:c r="A3229" s="8" t="n">
        <x:v>46283</x:v>
      </x:c>
      <x:c r="B3229" s="7" t="str">
        <x:v>DEMO-0108</x:v>
      </x:c>
      <x:c r="C3229" s="7" t="n">
        <x:v>15</x:v>
      </x:c>
    </x:row>
    <x:row r="3230">
      <x:c r="A3230" s="8" t="n">
        <x:v>46284</x:v>
      </x:c>
      <x:c r="B3230" s="7" t="str">
        <x:v>DEMO-0108</x:v>
      </x:c>
      <x:c r="C3230" s="7" t="n">
        <x:v>14</x:v>
      </x:c>
    </x:row>
    <x:row r="3231">
      <x:c r="A3231" s="8" t="n">
        <x:v>46285</x:v>
      </x:c>
      <x:c r="B3231" s="7" t="str">
        <x:v>DEMO-0108</x:v>
      </x:c>
      <x:c r="C3231" s="7" t="n">
        <x:v>11</x:v>
      </x:c>
    </x:row>
    <x:row r="3232">
      <x:c r="A3232" s="8" t="n">
        <x:v>46286</x:v>
      </x:c>
      <x:c r="B3232" s="7" t="str">
        <x:v>DEMO-0108</x:v>
      </x:c>
      <x:c r="C3232" s="7" t="n">
        <x:v>10</x:v>
      </x:c>
    </x:row>
    <x:row r="3233">
      <x:c r="A3233" s="8" t="n">
        <x:v>46287</x:v>
      </x:c>
      <x:c r="B3233" s="7" t="str">
        <x:v>DEMO-0108</x:v>
      </x:c>
      <x:c r="C3233" s="7" t="n">
        <x:v>12</x:v>
      </x:c>
    </x:row>
    <x:row r="3234">
      <x:c r="A3234" s="8" t="n">
        <x:v>46288</x:v>
      </x:c>
      <x:c r="B3234" s="7" t="str">
        <x:v>DEMO-0108</x:v>
      </x:c>
      <x:c r="C3234" s="7" t="n">
        <x:v>4</x:v>
      </x:c>
    </x:row>
    <x:row r="3235">
      <x:c r="A3235" s="8" t="n">
        <x:v>46289</x:v>
      </x:c>
      <x:c r="B3235" s="7" t="str">
        <x:v>DEMO-0108</x:v>
      </x:c>
      <x:c r="C3235" s="7" t="n">
        <x:v>14</x:v>
      </x:c>
    </x:row>
    <x:row r="3236">
      <x:c r="A3236" s="8" t="n">
        <x:v>46290</x:v>
      </x:c>
      <x:c r="B3236" s="7" t="str">
        <x:v>DEMO-0108</x:v>
      </x:c>
      <x:c r="C3236" s="7" t="n">
        <x:v>0</x:v>
      </x:c>
    </x:row>
    <x:row r="3237">
      <x:c r="A3237" s="8" t="n">
        <x:v>46291</x:v>
      </x:c>
      <x:c r="B3237" s="7" t="str">
        <x:v>DEMO-0108</x:v>
      </x:c>
      <x:c r="C3237" s="7" t="n">
        <x:v>9</x:v>
      </x:c>
    </x:row>
    <x:row r="3238">
      <x:c r="A3238" s="8" t="n">
        <x:v>46292</x:v>
      </x:c>
      <x:c r="B3238" s="7" t="str">
        <x:v>DEMO-0108</x:v>
      </x:c>
      <x:c r="C3238" s="7" t="n">
        <x:v>19</x:v>
      </x:c>
    </x:row>
    <x:row r="3239">
      <x:c r="A3239" s="8" t="n">
        <x:v>46293</x:v>
      </x:c>
      <x:c r="B3239" s="7" t="str">
        <x:v>DEMO-0108</x:v>
      </x:c>
      <x:c r="C3239" s="7" t="n">
        <x:v>21</x:v>
      </x:c>
    </x:row>
    <x:row r="3240">
      <x:c r="A3240" s="8" t="n">
        <x:v>46294</x:v>
      </x:c>
      <x:c r="B3240" s="7" t="str">
        <x:v>DEMO-0108</x:v>
      </x:c>
      <x:c r="C3240" s="7" t="n">
        <x:v>19</x:v>
      </x:c>
    </x:row>
    <x:row r="3241">
      <x:c r="A3241" s="8" t="n">
        <x:v>46295</x:v>
      </x:c>
      <x:c r="B3241" s="7" t="str">
        <x:v>DEMO-0108</x:v>
      </x:c>
      <x:c r="C3241" s="7" t="n">
        <x:v>24</x:v>
      </x:c>
    </x:row>
    <x:row r="3242">
      <x:c r="A3242" s="8" t="n">
        <x:v>46266</x:v>
      </x:c>
      <x:c r="B3242" s="7" t="str">
        <x:v>DEMO-0109</x:v>
      </x:c>
      <x:c r="C3242" s="7" t="n">
        <x:v>12</x:v>
      </x:c>
    </x:row>
    <x:row r="3243">
      <x:c r="A3243" s="8" t="n">
        <x:v>46267</x:v>
      </x:c>
      <x:c r="B3243" s="7" t="str">
        <x:v>DEMO-0109</x:v>
      </x:c>
      <x:c r="C3243" s="7" t="n">
        <x:v>17</x:v>
      </x:c>
    </x:row>
    <x:row r="3244">
      <x:c r="A3244" s="8" t="n">
        <x:v>46268</x:v>
      </x:c>
      <x:c r="B3244" s="7" t="str">
        <x:v>DEMO-0109</x:v>
      </x:c>
      <x:c r="C3244" s="7" t="n">
        <x:v>15</x:v>
      </x:c>
    </x:row>
    <x:row r="3245">
      <x:c r="A3245" s="8" t="n">
        <x:v>46269</x:v>
      </x:c>
      <x:c r="B3245" s="7" t="str">
        <x:v>DEMO-0109</x:v>
      </x:c>
      <x:c r="C3245" s="7" t="n">
        <x:v>2</x:v>
      </x:c>
    </x:row>
    <x:row r="3246">
      <x:c r="A3246" s="8" t="n">
        <x:v>46270</x:v>
      </x:c>
      <x:c r="B3246" s="7" t="str">
        <x:v>DEMO-0109</x:v>
      </x:c>
      <x:c r="C3246" s="7" t="n">
        <x:v>0</x:v>
      </x:c>
    </x:row>
    <x:row r="3247">
      <x:c r="A3247" s="8" t="n">
        <x:v>46271</x:v>
      </x:c>
      <x:c r="B3247" s="7" t="str">
        <x:v>DEMO-0109</x:v>
      </x:c>
      <x:c r="C3247" s="7" t="n">
        <x:v>16</x:v>
      </x:c>
    </x:row>
    <x:row r="3248">
      <x:c r="A3248" s="8" t="n">
        <x:v>46272</x:v>
      </x:c>
      <x:c r="B3248" s="7" t="str">
        <x:v>DEMO-0109</x:v>
      </x:c>
      <x:c r="C3248" s="7" t="n">
        <x:v>9</x:v>
      </x:c>
    </x:row>
    <x:row r="3249">
      <x:c r="A3249" s="8" t="n">
        <x:v>46273</x:v>
      </x:c>
      <x:c r="B3249" s="7" t="str">
        <x:v>DEMO-0109</x:v>
      </x:c>
      <x:c r="C3249" s="7" t="n">
        <x:v>15</x:v>
      </x:c>
    </x:row>
    <x:row r="3250">
      <x:c r="A3250" s="8" t="n">
        <x:v>46274</x:v>
      </x:c>
      <x:c r="B3250" s="7" t="str">
        <x:v>DEMO-0109</x:v>
      </x:c>
      <x:c r="C3250" s="7" t="n">
        <x:v>18</x:v>
      </x:c>
    </x:row>
    <x:row r="3251">
      <x:c r="A3251" s="8" t="n">
        <x:v>46275</x:v>
      </x:c>
      <x:c r="B3251" s="7" t="str">
        <x:v>DEMO-0109</x:v>
      </x:c>
      <x:c r="C3251" s="7" t="n">
        <x:v>14</x:v>
      </x:c>
    </x:row>
    <x:row r="3252">
      <x:c r="A3252" s="8" t="n">
        <x:v>46276</x:v>
      </x:c>
      <x:c r="B3252" s="7" t="str">
        <x:v>DEMO-0109</x:v>
      </x:c>
      <x:c r="C3252" s="7" t="n">
        <x:v>17</x:v>
      </x:c>
    </x:row>
    <x:row r="3253">
      <x:c r="A3253" s="8" t="n">
        <x:v>46277</x:v>
      </x:c>
      <x:c r="B3253" s="7" t="str">
        <x:v>DEMO-0109</x:v>
      </x:c>
      <x:c r="C3253" s="7" t="n">
        <x:v>14</x:v>
      </x:c>
    </x:row>
    <x:row r="3254">
      <x:c r="A3254" s="8" t="n">
        <x:v>46278</x:v>
      </x:c>
      <x:c r="B3254" s="7" t="str">
        <x:v>DEMO-0109</x:v>
      </x:c>
      <x:c r="C3254" s="7" t="n">
        <x:v>15</x:v>
      </x:c>
    </x:row>
    <x:row r="3255">
      <x:c r="A3255" s="8" t="n">
        <x:v>46279</x:v>
      </x:c>
      <x:c r="B3255" s="7" t="str">
        <x:v>DEMO-0109</x:v>
      </x:c>
      <x:c r="C3255" s="7" t="n">
        <x:v>7</x:v>
      </x:c>
    </x:row>
    <x:row r="3256">
      <x:c r="A3256" s="8" t="n">
        <x:v>46280</x:v>
      </x:c>
      <x:c r="B3256" s="7" t="str">
        <x:v>DEMO-0109</x:v>
      </x:c>
      <x:c r="C3256" s="7" t="n">
        <x:v>17</x:v>
      </x:c>
    </x:row>
    <x:row r="3257">
      <x:c r="A3257" s="8" t="n">
        <x:v>46281</x:v>
      </x:c>
      <x:c r="B3257" s="7" t="str">
        <x:v>DEMO-0109</x:v>
      </x:c>
      <x:c r="C3257" s="7" t="n">
        <x:v>7</x:v>
      </x:c>
    </x:row>
    <x:row r="3258">
      <x:c r="A3258" s="8" t="n">
        <x:v>46282</x:v>
      </x:c>
      <x:c r="B3258" s="7" t="str">
        <x:v>DEMO-0109</x:v>
      </x:c>
      <x:c r="C3258" s="7" t="n">
        <x:v>14</x:v>
      </x:c>
    </x:row>
    <x:row r="3259">
      <x:c r="A3259" s="8" t="n">
        <x:v>46283</x:v>
      </x:c>
      <x:c r="B3259" s="7" t="str">
        <x:v>DEMO-0109</x:v>
      </x:c>
      <x:c r="C3259" s="7" t="n">
        <x:v>14</x:v>
      </x:c>
    </x:row>
    <x:row r="3260">
      <x:c r="A3260" s="8" t="n">
        <x:v>46284</x:v>
      </x:c>
      <x:c r="B3260" s="7" t="str">
        <x:v>DEMO-0109</x:v>
      </x:c>
      <x:c r="C3260" s="7" t="n">
        <x:v>12</x:v>
      </x:c>
    </x:row>
    <x:row r="3261">
      <x:c r="A3261" s="8" t="n">
        <x:v>46285</x:v>
      </x:c>
      <x:c r="B3261" s="7" t="str">
        <x:v>DEMO-0109</x:v>
      </x:c>
      <x:c r="C3261" s="7" t="n">
        <x:v>9</x:v>
      </x:c>
    </x:row>
    <x:row r="3262">
      <x:c r="A3262" s="8" t="n">
        <x:v>46286</x:v>
      </x:c>
      <x:c r="B3262" s="7" t="str">
        <x:v>DEMO-0109</x:v>
      </x:c>
      <x:c r="C3262" s="7" t="n">
        <x:v>13</x:v>
      </x:c>
    </x:row>
    <x:row r="3263">
      <x:c r="A3263" s="8" t="n">
        <x:v>46287</x:v>
      </x:c>
      <x:c r="B3263" s="7" t="str">
        <x:v>DEMO-0109</x:v>
      </x:c>
      <x:c r="C3263" s="7" t="n">
        <x:v>13</x:v>
      </x:c>
    </x:row>
    <x:row r="3264">
      <x:c r="A3264" s="8" t="n">
        <x:v>46288</x:v>
      </x:c>
      <x:c r="B3264" s="7" t="str">
        <x:v>DEMO-0109</x:v>
      </x:c>
      <x:c r="C3264" s="7" t="n">
        <x:v>4</x:v>
      </x:c>
    </x:row>
    <x:row r="3265">
      <x:c r="A3265" s="8" t="n">
        <x:v>46289</x:v>
      </x:c>
      <x:c r="B3265" s="7" t="str">
        <x:v>DEMO-0109</x:v>
      </x:c>
      <x:c r="C3265" s="7" t="n">
        <x:v>1</x:v>
      </x:c>
    </x:row>
    <x:row r="3266">
      <x:c r="A3266" s="8" t="n">
        <x:v>46290</x:v>
      </x:c>
      <x:c r="B3266" s="7" t="str">
        <x:v>DEMO-0109</x:v>
      </x:c>
      <x:c r="C3266" s="7" t="n">
        <x:v>9</x:v>
      </x:c>
    </x:row>
    <x:row r="3267">
      <x:c r="A3267" s="8" t="n">
        <x:v>46291</x:v>
      </x:c>
      <x:c r="B3267" s="7" t="str">
        <x:v>DEMO-0109</x:v>
      </x:c>
      <x:c r="C3267" s="7" t="n">
        <x:v>2</x:v>
      </x:c>
    </x:row>
    <x:row r="3268">
      <x:c r="A3268" s="8" t="n">
        <x:v>46292</x:v>
      </x:c>
      <x:c r="B3268" s="7" t="str">
        <x:v>DEMO-0109</x:v>
      </x:c>
      <x:c r="C3268" s="7" t="n">
        <x:v>10</x:v>
      </x:c>
    </x:row>
    <x:row r="3269">
      <x:c r="A3269" s="8" t="n">
        <x:v>46293</x:v>
      </x:c>
      <x:c r="B3269" s="7" t="str">
        <x:v>DEMO-0109</x:v>
      </x:c>
      <x:c r="C3269" s="7" t="n">
        <x:v>4</x:v>
      </x:c>
    </x:row>
    <x:row r="3270">
      <x:c r="A3270" s="8" t="n">
        <x:v>46294</x:v>
      </x:c>
      <x:c r="B3270" s="7" t="str">
        <x:v>DEMO-0109</x:v>
      </x:c>
      <x:c r="C3270" s="7" t="n">
        <x:v>5</x:v>
      </x:c>
    </x:row>
    <x:row r="3271">
      <x:c r="A3271" s="8" t="n">
        <x:v>46295</x:v>
      </x:c>
      <x:c r="B3271" s="7" t="str">
        <x:v>DEMO-0109</x:v>
      </x:c>
      <x:c r="C3271" s="7" t="n">
        <x:v>7</x:v>
      </x:c>
    </x:row>
    <x:row r="3272">
      <x:c r="A3272" s="8" t="n">
        <x:v>46266</x:v>
      </x:c>
      <x:c r="B3272" s="7" t="str">
        <x:v>DEMO-0110</x:v>
      </x:c>
      <x:c r="C3272" s="7" t="n">
        <x:v>17</x:v>
      </x:c>
    </x:row>
    <x:row r="3273">
      <x:c r="A3273" s="8" t="n">
        <x:v>46267</x:v>
      </x:c>
      <x:c r="B3273" s="7" t="str">
        <x:v>DEMO-0110</x:v>
      </x:c>
      <x:c r="C3273" s="7" t="n">
        <x:v>15</x:v>
      </x:c>
    </x:row>
    <x:row r="3274">
      <x:c r="A3274" s="8" t="n">
        <x:v>46268</x:v>
      </x:c>
      <x:c r="B3274" s="7" t="str">
        <x:v>DEMO-0110</x:v>
      </x:c>
      <x:c r="C3274" s="7" t="n">
        <x:v>2</x:v>
      </x:c>
    </x:row>
    <x:row r="3275">
      <x:c r="A3275" s="8" t="n">
        <x:v>46269</x:v>
      </x:c>
      <x:c r="B3275" s="7" t="str">
        <x:v>DEMO-0110</x:v>
      </x:c>
      <x:c r="C3275" s="7" t="n">
        <x:v>16</x:v>
      </x:c>
    </x:row>
    <x:row r="3276">
      <x:c r="A3276" s="8" t="n">
        <x:v>46270</x:v>
      </x:c>
      <x:c r="B3276" s="7" t="str">
        <x:v>DEMO-0110</x:v>
      </x:c>
      <x:c r="C3276" s="7" t="n">
        <x:v>14</x:v>
      </x:c>
    </x:row>
    <x:row r="3277">
      <x:c r="A3277" s="8" t="n">
        <x:v>46271</x:v>
      </x:c>
      <x:c r="B3277" s="7" t="str">
        <x:v>DEMO-0110</x:v>
      </x:c>
      <x:c r="C3277" s="7" t="n">
        <x:v>10</x:v>
      </x:c>
    </x:row>
    <x:row r="3278">
      <x:c r="A3278" s="8" t="n">
        <x:v>46272</x:v>
      </x:c>
      <x:c r="B3278" s="7" t="str">
        <x:v>DEMO-0110</x:v>
      </x:c>
      <x:c r="C3278" s="7" t="n">
        <x:v>5</x:v>
      </x:c>
    </x:row>
    <x:row r="3279">
      <x:c r="A3279" s="8" t="n">
        <x:v>46273</x:v>
      </x:c>
      <x:c r="B3279" s="7" t="str">
        <x:v>DEMO-0110</x:v>
      </x:c>
      <x:c r="C3279" s="7" t="n">
        <x:v>14</x:v>
      </x:c>
    </x:row>
    <x:row r="3280">
      <x:c r="A3280" s="8" t="n">
        <x:v>46274</x:v>
      </x:c>
      <x:c r="B3280" s="7" t="str">
        <x:v>DEMO-0110</x:v>
      </x:c>
      <x:c r="C3280" s="7" t="n">
        <x:v>4</x:v>
      </x:c>
    </x:row>
    <x:row r="3281">
      <x:c r="A3281" s="8" t="n">
        <x:v>46275</x:v>
      </x:c>
      <x:c r="B3281" s="7" t="str">
        <x:v>DEMO-0110</x:v>
      </x:c>
      <x:c r="C3281" s="7" t="n">
        <x:v>6</x:v>
      </x:c>
    </x:row>
    <x:row r="3282">
      <x:c r="A3282" s="8" t="n">
        <x:v>46276</x:v>
      </x:c>
      <x:c r="B3282" s="7" t="str">
        <x:v>DEMO-0110</x:v>
      </x:c>
      <x:c r="C3282" s="7" t="n">
        <x:v>12</x:v>
      </x:c>
    </x:row>
    <x:row r="3283">
      <x:c r="A3283" s="8" t="n">
        <x:v>46277</x:v>
      </x:c>
      <x:c r="B3283" s="7" t="str">
        <x:v>DEMO-0110</x:v>
      </x:c>
      <x:c r="C3283" s="7" t="n">
        <x:v>5</x:v>
      </x:c>
    </x:row>
    <x:row r="3284">
      <x:c r="A3284" s="8" t="n">
        <x:v>46278</x:v>
      </x:c>
      <x:c r="B3284" s="7" t="str">
        <x:v>DEMO-0110</x:v>
      </x:c>
      <x:c r="C3284" s="7" t="n">
        <x:v>2</x:v>
      </x:c>
    </x:row>
    <x:row r="3285">
      <x:c r="A3285" s="8" t="n">
        <x:v>46279</x:v>
      </x:c>
      <x:c r="B3285" s="7" t="str">
        <x:v>DEMO-0110</x:v>
      </x:c>
      <x:c r="C3285" s="7" t="n">
        <x:v>18</x:v>
      </x:c>
    </x:row>
    <x:row r="3286">
      <x:c r="A3286" s="8" t="n">
        <x:v>46280</x:v>
      </x:c>
      <x:c r="B3286" s="7" t="str">
        <x:v>DEMO-0110</x:v>
      </x:c>
      <x:c r="C3286" s="7" t="n">
        <x:v>16</x:v>
      </x:c>
    </x:row>
    <x:row r="3287">
      <x:c r="A3287" s="8" t="n">
        <x:v>46281</x:v>
      </x:c>
      <x:c r="B3287" s="7" t="str">
        <x:v>DEMO-0110</x:v>
      </x:c>
      <x:c r="C3287" s="7" t="n">
        <x:v>9</x:v>
      </x:c>
    </x:row>
    <x:row r="3288">
      <x:c r="A3288" s="8" t="n">
        <x:v>46282</x:v>
      </x:c>
      <x:c r="B3288" s="7" t="str">
        <x:v>DEMO-0110</x:v>
      </x:c>
      <x:c r="C3288" s="7" t="n">
        <x:v>3</x:v>
      </x:c>
    </x:row>
    <x:row r="3289">
      <x:c r="A3289" s="8" t="n">
        <x:v>46283</x:v>
      </x:c>
      <x:c r="B3289" s="7" t="str">
        <x:v>DEMO-0110</x:v>
      </x:c>
      <x:c r="C3289" s="7" t="n">
        <x:v>11</x:v>
      </x:c>
    </x:row>
    <x:row r="3290">
      <x:c r="A3290" s="8" t="n">
        <x:v>46284</x:v>
      </x:c>
      <x:c r="B3290" s="7" t="str">
        <x:v>DEMO-0110</x:v>
      </x:c>
      <x:c r="C3290" s="7" t="n">
        <x:v>8</x:v>
      </x:c>
    </x:row>
    <x:row r="3291">
      <x:c r="A3291" s="8" t="n">
        <x:v>46285</x:v>
      </x:c>
      <x:c r="B3291" s="7" t="str">
        <x:v>DEMO-0110</x:v>
      </x:c>
      <x:c r="C3291" s="7" t="n">
        <x:v>1</x:v>
      </x:c>
    </x:row>
    <x:row r="3292">
      <x:c r="A3292" s="8" t="n">
        <x:v>46286</x:v>
      </x:c>
      <x:c r="B3292" s="7" t="str">
        <x:v>DEMO-0110</x:v>
      </x:c>
      <x:c r="C3292" s="7" t="n">
        <x:v>17</x:v>
      </x:c>
    </x:row>
    <x:row r="3293">
      <x:c r="A3293" s="8" t="n">
        <x:v>46287</x:v>
      </x:c>
      <x:c r="B3293" s="7" t="str">
        <x:v>DEMO-0110</x:v>
      </x:c>
      <x:c r="C3293" s="7" t="n">
        <x:v>16</x:v>
      </x:c>
    </x:row>
    <x:row r="3294">
      <x:c r="A3294" s="8" t="n">
        <x:v>46288</x:v>
      </x:c>
      <x:c r="B3294" s="7" t="str">
        <x:v>DEMO-0110</x:v>
      </x:c>
      <x:c r="C3294" s="7" t="n">
        <x:v>0</x:v>
      </x:c>
    </x:row>
    <x:row r="3295">
      <x:c r="A3295" s="8" t="n">
        <x:v>46289</x:v>
      </x:c>
      <x:c r="B3295" s="7" t="str">
        <x:v>DEMO-0110</x:v>
      </x:c>
      <x:c r="C3295" s="7" t="n">
        <x:v>9</x:v>
      </x:c>
    </x:row>
    <x:row r="3296">
      <x:c r="A3296" s="8" t="n">
        <x:v>46290</x:v>
      </x:c>
      <x:c r="B3296" s="7" t="str">
        <x:v>DEMO-0110</x:v>
      </x:c>
      <x:c r="C3296" s="7" t="n">
        <x:v>0</x:v>
      </x:c>
    </x:row>
    <x:row r="3297">
      <x:c r="A3297" s="8" t="n">
        <x:v>46291</x:v>
      </x:c>
      <x:c r="B3297" s="7" t="str">
        <x:v>DEMO-0110</x:v>
      </x:c>
      <x:c r="C3297" s="7" t="n">
        <x:v>0</x:v>
      </x:c>
    </x:row>
    <x:row r="3298">
      <x:c r="A3298" s="8" t="n">
        <x:v>46292</x:v>
      </x:c>
      <x:c r="B3298" s="7" t="str">
        <x:v>DEMO-0110</x:v>
      </x:c>
      <x:c r="C3298" s="7" t="n">
        <x:v>13</x:v>
      </x:c>
    </x:row>
    <x:row r="3299">
      <x:c r="A3299" s="8" t="n">
        <x:v>46293</x:v>
      </x:c>
      <x:c r="B3299" s="7" t="str">
        <x:v>DEMO-0110</x:v>
      </x:c>
      <x:c r="C3299" s="7" t="n">
        <x:v>0</x:v>
      </x:c>
    </x:row>
    <x:row r="3300">
      <x:c r="A3300" s="8" t="n">
        <x:v>46294</x:v>
      </x:c>
      <x:c r="B3300" s="7" t="str">
        <x:v>DEMO-0110</x:v>
      </x:c>
      <x:c r="C3300" s="7" t="n">
        <x:v>0</x:v>
      </x:c>
    </x:row>
    <x:row r="3301">
      <x:c r="A3301" s="8" t="n">
        <x:v>46295</x:v>
      </x:c>
      <x:c r="B3301" s="7" t="str">
        <x:v>DEMO-0110</x:v>
      </x:c>
      <x:c r="C3301" s="7" t="n">
        <x:v>7</x:v>
      </x:c>
    </x:row>
    <x:row r="3302">
      <x:c r="A3302" s="8" t="n">
        <x:v>46266</x:v>
      </x:c>
      <x:c r="B3302" s="7" t="str">
        <x:v>DEMO-0111</x:v>
      </x:c>
      <x:c r="C3302" s="7" t="n">
        <x:v>4</x:v>
      </x:c>
    </x:row>
    <x:row r="3303">
      <x:c r="A3303" s="8" t="n">
        <x:v>46267</x:v>
      </x:c>
      <x:c r="B3303" s="7" t="str">
        <x:v>DEMO-0111</x:v>
      </x:c>
      <x:c r="C3303" s="7" t="n">
        <x:v>10</x:v>
      </x:c>
    </x:row>
    <x:row r="3304">
      <x:c r="A3304" s="8" t="n">
        <x:v>46268</x:v>
      </x:c>
      <x:c r="B3304" s="7" t="str">
        <x:v>DEMO-0111</x:v>
      </x:c>
      <x:c r="C3304" s="7" t="n">
        <x:v>3</x:v>
      </x:c>
    </x:row>
    <x:row r="3305">
      <x:c r="A3305" s="8" t="n">
        <x:v>46269</x:v>
      </x:c>
      <x:c r="B3305" s="7" t="str">
        <x:v>DEMO-0111</x:v>
      </x:c>
      <x:c r="C3305" s="7" t="n">
        <x:v>11</x:v>
      </x:c>
    </x:row>
    <x:row r="3306">
      <x:c r="A3306" s="8" t="n">
        <x:v>46270</x:v>
      </x:c>
      <x:c r="B3306" s="7" t="str">
        <x:v>DEMO-0111</x:v>
      </x:c>
      <x:c r="C3306" s="7" t="n">
        <x:v>12</x:v>
      </x:c>
    </x:row>
    <x:row r="3307">
      <x:c r="A3307" s="8" t="n">
        <x:v>46271</x:v>
      </x:c>
      <x:c r="B3307" s="7" t="str">
        <x:v>DEMO-0111</x:v>
      </x:c>
      <x:c r="C3307" s="7" t="n">
        <x:v>18</x:v>
      </x:c>
    </x:row>
    <x:row r="3308">
      <x:c r="A3308" s="8" t="n">
        <x:v>46272</x:v>
      </x:c>
      <x:c r="B3308" s="7" t="str">
        <x:v>DEMO-0111</x:v>
      </x:c>
      <x:c r="C3308" s="7" t="n">
        <x:v>11</x:v>
      </x:c>
    </x:row>
    <x:row r="3309">
      <x:c r="A3309" s="8" t="n">
        <x:v>46273</x:v>
      </x:c>
      <x:c r="B3309" s="7" t="str">
        <x:v>DEMO-0111</x:v>
      </x:c>
      <x:c r="C3309" s="7" t="n">
        <x:v>19</x:v>
      </x:c>
    </x:row>
    <x:row r="3310">
      <x:c r="A3310" s="8" t="n">
        <x:v>46274</x:v>
      </x:c>
      <x:c r="B3310" s="7" t="str">
        <x:v>DEMO-0111</x:v>
      </x:c>
      <x:c r="C3310" s="7" t="n">
        <x:v>10</x:v>
      </x:c>
    </x:row>
    <x:row r="3311">
      <x:c r="A3311" s="8" t="n">
        <x:v>46275</x:v>
      </x:c>
      <x:c r="B3311" s="7" t="str">
        <x:v>DEMO-0111</x:v>
      </x:c>
      <x:c r="C3311" s="7" t="n">
        <x:v>0</x:v>
      </x:c>
    </x:row>
    <x:row r="3312">
      <x:c r="A3312" s="8" t="n">
        <x:v>46276</x:v>
      </x:c>
      <x:c r="B3312" s="7" t="str">
        <x:v>DEMO-0111</x:v>
      </x:c>
      <x:c r="C3312" s="7" t="n">
        <x:v>13</x:v>
      </x:c>
    </x:row>
    <x:row r="3313">
      <x:c r="A3313" s="8" t="n">
        <x:v>46277</x:v>
      </x:c>
      <x:c r="B3313" s="7" t="str">
        <x:v>DEMO-0111</x:v>
      </x:c>
      <x:c r="C3313" s="7" t="n">
        <x:v>15</x:v>
      </x:c>
    </x:row>
    <x:row r="3314">
      <x:c r="A3314" s="8" t="n">
        <x:v>46278</x:v>
      </x:c>
      <x:c r="B3314" s="7" t="str">
        <x:v>DEMO-0111</x:v>
      </x:c>
      <x:c r="C3314" s="7" t="n">
        <x:v>20</x:v>
      </x:c>
    </x:row>
    <x:row r="3315">
      <x:c r="A3315" s="8" t="n">
        <x:v>46279</x:v>
      </x:c>
      <x:c r="B3315" s="7" t="str">
        <x:v>DEMO-0111</x:v>
      </x:c>
      <x:c r="C3315" s="7" t="n">
        <x:v>7</x:v>
      </x:c>
    </x:row>
    <x:row r="3316">
      <x:c r="A3316" s="8" t="n">
        <x:v>46280</x:v>
      </x:c>
      <x:c r="B3316" s="7" t="str">
        <x:v>DEMO-0111</x:v>
      </x:c>
      <x:c r="C3316" s="7" t="n">
        <x:v>11</x:v>
      </x:c>
    </x:row>
    <x:row r="3317">
      <x:c r="A3317" s="8" t="n">
        <x:v>46281</x:v>
      </x:c>
      <x:c r="B3317" s="7" t="str">
        <x:v>DEMO-0111</x:v>
      </x:c>
      <x:c r="C3317" s="7" t="n">
        <x:v>7</x:v>
      </x:c>
    </x:row>
    <x:row r="3318">
      <x:c r="A3318" s="8" t="n">
        <x:v>46282</x:v>
      </x:c>
      <x:c r="B3318" s="7" t="str">
        <x:v>DEMO-0111</x:v>
      </x:c>
      <x:c r="C3318" s="7" t="n">
        <x:v>14</x:v>
      </x:c>
    </x:row>
    <x:row r="3319">
      <x:c r="A3319" s="8" t="n">
        <x:v>46283</x:v>
      </x:c>
      <x:c r="B3319" s="7" t="str">
        <x:v>DEMO-0111</x:v>
      </x:c>
      <x:c r="C3319" s="7" t="n">
        <x:v>12</x:v>
      </x:c>
    </x:row>
    <x:row r="3320">
      <x:c r="A3320" s="8" t="n">
        <x:v>46284</x:v>
      </x:c>
      <x:c r="B3320" s="7" t="str">
        <x:v>DEMO-0111</x:v>
      </x:c>
      <x:c r="C3320" s="7" t="n">
        <x:v>9</x:v>
      </x:c>
    </x:row>
    <x:row r="3321">
      <x:c r="A3321" s="8" t="n">
        <x:v>46285</x:v>
      </x:c>
      <x:c r="B3321" s="7" t="str">
        <x:v>DEMO-0111</x:v>
      </x:c>
      <x:c r="C3321" s="7" t="n">
        <x:v>11</x:v>
      </x:c>
    </x:row>
    <x:row r="3322">
      <x:c r="A3322" s="8" t="n">
        <x:v>46286</x:v>
      </x:c>
      <x:c r="B3322" s="7" t="str">
        <x:v>DEMO-0111</x:v>
      </x:c>
      <x:c r="C3322" s="7" t="n">
        <x:v>10</x:v>
      </x:c>
    </x:row>
    <x:row r="3323">
      <x:c r="A3323" s="8" t="n">
        <x:v>46287</x:v>
      </x:c>
      <x:c r="B3323" s="7" t="str">
        <x:v>DEMO-0111</x:v>
      </x:c>
      <x:c r="C3323" s="7" t="n">
        <x:v>3</x:v>
      </x:c>
    </x:row>
    <x:row r="3324">
      <x:c r="A3324" s="8" t="n">
        <x:v>46288</x:v>
      </x:c>
      <x:c r="B3324" s="7" t="str">
        <x:v>DEMO-0111</x:v>
      </x:c>
      <x:c r="C3324" s="7" t="n">
        <x:v>9</x:v>
      </x:c>
    </x:row>
    <x:row r="3325">
      <x:c r="A3325" s="8" t="n">
        <x:v>46289</x:v>
      </x:c>
      <x:c r="B3325" s="7" t="str">
        <x:v>DEMO-0111</x:v>
      </x:c>
      <x:c r="C3325" s="7" t="n">
        <x:v>24</x:v>
      </x:c>
    </x:row>
    <x:row r="3326">
      <x:c r="A3326" s="8" t="n">
        <x:v>46290</x:v>
      </x:c>
      <x:c r="B3326" s="7" t="str">
        <x:v>DEMO-0111</x:v>
      </x:c>
      <x:c r="C3326" s="7" t="n">
        <x:v>3</x:v>
      </x:c>
    </x:row>
    <x:row r="3327">
      <x:c r="A3327" s="8" t="n">
        <x:v>46291</x:v>
      </x:c>
      <x:c r="B3327" s="7" t="str">
        <x:v>DEMO-0111</x:v>
      </x:c>
      <x:c r="C3327" s="7" t="n">
        <x:v>2</x:v>
      </x:c>
    </x:row>
    <x:row r="3328">
      <x:c r="A3328" s="8" t="n">
        <x:v>46292</x:v>
      </x:c>
      <x:c r="B3328" s="7" t="str">
        <x:v>DEMO-0111</x:v>
      </x:c>
      <x:c r="C3328" s="7" t="n">
        <x:v>7</x:v>
      </x:c>
    </x:row>
    <x:row r="3329">
      <x:c r="A3329" s="8" t="n">
        <x:v>46293</x:v>
      </x:c>
      <x:c r="B3329" s="7" t="str">
        <x:v>DEMO-0111</x:v>
      </x:c>
      <x:c r="C3329" s="7" t="n">
        <x:v>23</x:v>
      </x:c>
    </x:row>
    <x:row r="3330">
      <x:c r="A3330" s="8" t="n">
        <x:v>46294</x:v>
      </x:c>
      <x:c r="B3330" s="7" t="str">
        <x:v>DEMO-0111</x:v>
      </x:c>
      <x:c r="C3330" s="7" t="n">
        <x:v>12</x:v>
      </x:c>
    </x:row>
    <x:row r="3331">
      <x:c r="A3331" s="8" t="n">
        <x:v>46295</x:v>
      </x:c>
      <x:c r="B3331" s="7" t="str">
        <x:v>DEMO-0111</x:v>
      </x:c>
      <x:c r="C3331" s="7" t="n">
        <x:v>25</x:v>
      </x:c>
    </x:row>
    <x:row r="3332">
      <x:c r="A3332" s="8" t="n">
        <x:v>46266</x:v>
      </x:c>
      <x:c r="B3332" s="7" t="str">
        <x:v>DEMO-0112</x:v>
      </x:c>
      <x:c r="C3332" s="7" t="n">
        <x:v>9</x:v>
      </x:c>
    </x:row>
    <x:row r="3333">
      <x:c r="A3333" s="8" t="n">
        <x:v>46267</x:v>
      </x:c>
      <x:c r="B3333" s="7" t="str">
        <x:v>DEMO-0112</x:v>
      </x:c>
      <x:c r="C3333" s="7" t="n">
        <x:v>12</x:v>
      </x:c>
    </x:row>
    <x:row r="3334">
      <x:c r="A3334" s="8" t="n">
        <x:v>46268</x:v>
      </x:c>
      <x:c r="B3334" s="7" t="str">
        <x:v>DEMO-0112</x:v>
      </x:c>
      <x:c r="C3334" s="7" t="n">
        <x:v>17</x:v>
      </x:c>
    </x:row>
    <x:row r="3335">
      <x:c r="A3335" s="8" t="n">
        <x:v>46269</x:v>
      </x:c>
      <x:c r="B3335" s="7" t="str">
        <x:v>DEMO-0112</x:v>
      </x:c>
      <x:c r="C3335" s="7" t="n">
        <x:v>20</x:v>
      </x:c>
    </x:row>
    <x:row r="3336">
      <x:c r="A3336" s="8" t="n">
        <x:v>46270</x:v>
      </x:c>
      <x:c r="B3336" s="7" t="str">
        <x:v>DEMO-0112</x:v>
      </x:c>
      <x:c r="C3336" s="7" t="n">
        <x:v>14</x:v>
      </x:c>
    </x:row>
    <x:row r="3337">
      <x:c r="A3337" s="8" t="n">
        <x:v>46271</x:v>
      </x:c>
      <x:c r="B3337" s="7" t="str">
        <x:v>DEMO-0112</x:v>
      </x:c>
      <x:c r="C3337" s="7" t="n">
        <x:v>1</x:v>
      </x:c>
    </x:row>
    <x:row r="3338">
      <x:c r="A3338" s="8" t="n">
        <x:v>46272</x:v>
      </x:c>
      <x:c r="B3338" s="7" t="str">
        <x:v>DEMO-0112</x:v>
      </x:c>
      <x:c r="C3338" s="7" t="n">
        <x:v>14</x:v>
      </x:c>
    </x:row>
    <x:row r="3339">
      <x:c r="A3339" s="8" t="n">
        <x:v>46273</x:v>
      </x:c>
      <x:c r="B3339" s="7" t="str">
        <x:v>DEMO-0112</x:v>
      </x:c>
      <x:c r="C3339" s="7" t="n">
        <x:v>15</x:v>
      </x:c>
    </x:row>
    <x:row r="3340">
      <x:c r="A3340" s="8" t="n">
        <x:v>46274</x:v>
      </x:c>
      <x:c r="B3340" s="7" t="str">
        <x:v>DEMO-0112</x:v>
      </x:c>
      <x:c r="C3340" s="7" t="n">
        <x:v>9</x:v>
      </x:c>
    </x:row>
    <x:row r="3341">
      <x:c r="A3341" s="8" t="n">
        <x:v>46275</x:v>
      </x:c>
      <x:c r="B3341" s="7" t="str">
        <x:v>DEMO-0112</x:v>
      </x:c>
      <x:c r="C3341" s="7" t="n">
        <x:v>1</x:v>
      </x:c>
    </x:row>
    <x:row r="3342">
      <x:c r="A3342" s="8" t="n">
        <x:v>46276</x:v>
      </x:c>
      <x:c r="B3342" s="7" t="str">
        <x:v>DEMO-0112</x:v>
      </x:c>
      <x:c r="C3342" s="7" t="n">
        <x:v>17</x:v>
      </x:c>
    </x:row>
    <x:row r="3343">
      <x:c r="A3343" s="8" t="n">
        <x:v>46277</x:v>
      </x:c>
      <x:c r="B3343" s="7" t="str">
        <x:v>DEMO-0112</x:v>
      </x:c>
      <x:c r="C3343" s="7" t="n">
        <x:v>17</x:v>
      </x:c>
    </x:row>
    <x:row r="3344">
      <x:c r="A3344" s="8" t="n">
        <x:v>46278</x:v>
      </x:c>
      <x:c r="B3344" s="7" t="str">
        <x:v>DEMO-0112</x:v>
      </x:c>
      <x:c r="C3344" s="7" t="n">
        <x:v>20</x:v>
      </x:c>
    </x:row>
    <x:row r="3345">
      <x:c r="A3345" s="8" t="n">
        <x:v>46279</x:v>
      </x:c>
      <x:c r="B3345" s="7" t="str">
        <x:v>DEMO-0112</x:v>
      </x:c>
      <x:c r="C3345" s="7" t="n">
        <x:v>20</x:v>
      </x:c>
    </x:row>
    <x:row r="3346">
      <x:c r="A3346" s="8" t="n">
        <x:v>46280</x:v>
      </x:c>
      <x:c r="B3346" s="7" t="str">
        <x:v>DEMO-0112</x:v>
      </x:c>
      <x:c r="C3346" s="7" t="n">
        <x:v>15</x:v>
      </x:c>
    </x:row>
    <x:row r="3347">
      <x:c r="A3347" s="8" t="n">
        <x:v>46281</x:v>
      </x:c>
      <x:c r="B3347" s="7" t="str">
        <x:v>DEMO-0112</x:v>
      </x:c>
      <x:c r="C3347" s="7" t="n">
        <x:v>9</x:v>
      </x:c>
    </x:row>
    <x:row r="3348">
      <x:c r="A3348" s="8" t="n">
        <x:v>46282</x:v>
      </x:c>
      <x:c r="B3348" s="7" t="str">
        <x:v>DEMO-0112</x:v>
      </x:c>
      <x:c r="C3348" s="7" t="n">
        <x:v>20</x:v>
      </x:c>
    </x:row>
    <x:row r="3349">
      <x:c r="A3349" s="8" t="n">
        <x:v>46283</x:v>
      </x:c>
      <x:c r="B3349" s="7" t="str">
        <x:v>DEMO-0112</x:v>
      </x:c>
      <x:c r="C3349" s="7" t="n">
        <x:v>4</x:v>
      </x:c>
    </x:row>
    <x:row r="3350">
      <x:c r="A3350" s="8" t="n">
        <x:v>46284</x:v>
      </x:c>
      <x:c r="B3350" s="7" t="str">
        <x:v>DEMO-0112</x:v>
      </x:c>
      <x:c r="C3350" s="7" t="n">
        <x:v>3</x:v>
      </x:c>
    </x:row>
    <x:row r="3351">
      <x:c r="A3351" s="8" t="n">
        <x:v>46285</x:v>
      </x:c>
      <x:c r="B3351" s="7" t="str">
        <x:v>DEMO-0112</x:v>
      </x:c>
      <x:c r="C3351" s="7" t="n">
        <x:v>12</x:v>
      </x:c>
    </x:row>
    <x:row r="3352">
      <x:c r="A3352" s="8" t="n">
        <x:v>46286</x:v>
      </x:c>
      <x:c r="B3352" s="7" t="str">
        <x:v>DEMO-0112</x:v>
      </x:c>
      <x:c r="C3352" s="7" t="n">
        <x:v>10</x:v>
      </x:c>
    </x:row>
    <x:row r="3353">
      <x:c r="A3353" s="8" t="n">
        <x:v>46287</x:v>
      </x:c>
      <x:c r="B3353" s="7" t="str">
        <x:v>DEMO-0112</x:v>
      </x:c>
      <x:c r="C3353" s="7" t="n">
        <x:v>0</x:v>
      </x:c>
    </x:row>
    <x:row r="3354">
      <x:c r="A3354" s="8" t="n">
        <x:v>46288</x:v>
      </x:c>
      <x:c r="B3354" s="7" t="str">
        <x:v>DEMO-0112</x:v>
      </x:c>
      <x:c r="C3354" s="7" t="n">
        <x:v>18</x:v>
      </x:c>
    </x:row>
    <x:row r="3355">
      <x:c r="A3355" s="8" t="n">
        <x:v>46289</x:v>
      </x:c>
      <x:c r="B3355" s="7" t="str">
        <x:v>DEMO-0112</x:v>
      </x:c>
      <x:c r="C3355" s="7" t="n">
        <x:v>8</x:v>
      </x:c>
    </x:row>
    <x:row r="3356">
      <x:c r="A3356" s="8" t="n">
        <x:v>46290</x:v>
      </x:c>
      <x:c r="B3356" s="7" t="str">
        <x:v>DEMO-0112</x:v>
      </x:c>
      <x:c r="C3356" s="7" t="n">
        <x:v>10</x:v>
      </x:c>
    </x:row>
    <x:row r="3357">
      <x:c r="A3357" s="8" t="n">
        <x:v>46291</x:v>
      </x:c>
      <x:c r="B3357" s="7" t="str">
        <x:v>DEMO-0112</x:v>
      </x:c>
      <x:c r="C3357" s="7" t="n">
        <x:v>13</x:v>
      </x:c>
    </x:row>
    <x:row r="3358">
      <x:c r="A3358" s="8" t="n">
        <x:v>46292</x:v>
      </x:c>
      <x:c r="B3358" s="7" t="str">
        <x:v>DEMO-0112</x:v>
      </x:c>
      <x:c r="C3358" s="7" t="n">
        <x:v>11</x:v>
      </x:c>
    </x:row>
    <x:row r="3359">
      <x:c r="A3359" s="8" t="n">
        <x:v>46293</x:v>
      </x:c>
      <x:c r="B3359" s="7" t="str">
        <x:v>DEMO-0112</x:v>
      </x:c>
      <x:c r="C3359" s="7" t="n">
        <x:v>15</x:v>
      </x:c>
    </x:row>
    <x:row r="3360">
      <x:c r="A3360" s="8" t="n">
        <x:v>46294</x:v>
      </x:c>
      <x:c r="B3360" s="7" t="str">
        <x:v>DEMO-0112</x:v>
      </x:c>
      <x:c r="C3360" s="7" t="n">
        <x:v>7</x:v>
      </x:c>
    </x:row>
    <x:row r="3361">
      <x:c r="A3361" s="8" t="n">
        <x:v>46295</x:v>
      </x:c>
      <x:c r="B3361" s="7" t="str">
        <x:v>DEMO-0112</x:v>
      </x:c>
      <x:c r="C3361" s="7" t="n">
        <x:v>6</x:v>
      </x:c>
    </x:row>
    <x:row r="3362">
      <x:c r="A3362" s="8" t="n">
        <x:v>46266</x:v>
      </x:c>
      <x:c r="B3362" s="7" t="str">
        <x:v>DEMO-0113</x:v>
      </x:c>
      <x:c r="C3362" s="7" t="n">
        <x:v>17</x:v>
      </x:c>
    </x:row>
    <x:row r="3363">
      <x:c r="A3363" s="8" t="n">
        <x:v>46267</x:v>
      </x:c>
      <x:c r="B3363" s="7" t="str">
        <x:v>DEMO-0113</x:v>
      </x:c>
      <x:c r="C3363" s="7" t="n">
        <x:v>11</x:v>
      </x:c>
    </x:row>
    <x:row r="3364">
      <x:c r="A3364" s="8" t="n">
        <x:v>46268</x:v>
      </x:c>
      <x:c r="B3364" s="7" t="str">
        <x:v>DEMO-0113</x:v>
      </x:c>
      <x:c r="C3364" s="7" t="n">
        <x:v>16</x:v>
      </x:c>
    </x:row>
    <x:row r="3365">
      <x:c r="A3365" s="8" t="n">
        <x:v>46269</x:v>
      </x:c>
      <x:c r="B3365" s="7" t="str">
        <x:v>DEMO-0113</x:v>
      </x:c>
      <x:c r="C3365" s="7" t="n">
        <x:v>0</x:v>
      </x:c>
    </x:row>
    <x:row r="3366">
      <x:c r="A3366" s="8" t="n">
        <x:v>46270</x:v>
      </x:c>
      <x:c r="B3366" s="7" t="str">
        <x:v>DEMO-0113</x:v>
      </x:c>
      <x:c r="C3366" s="7" t="n">
        <x:v>13</x:v>
      </x:c>
    </x:row>
    <x:row r="3367">
      <x:c r="A3367" s="8" t="n">
        <x:v>46271</x:v>
      </x:c>
      <x:c r="B3367" s="7" t="str">
        <x:v>DEMO-0113</x:v>
      </x:c>
      <x:c r="C3367" s="7" t="n">
        <x:v>8</x:v>
      </x:c>
    </x:row>
    <x:row r="3368">
      <x:c r="A3368" s="8" t="n">
        <x:v>46272</x:v>
      </x:c>
      <x:c r="B3368" s="7" t="str">
        <x:v>DEMO-0113</x:v>
      </x:c>
      <x:c r="C3368" s="7" t="n">
        <x:v>14</x:v>
      </x:c>
    </x:row>
    <x:row r="3369">
      <x:c r="A3369" s="8" t="n">
        <x:v>46273</x:v>
      </x:c>
      <x:c r="B3369" s="7" t="str">
        <x:v>DEMO-0113</x:v>
      </x:c>
      <x:c r="C3369" s="7" t="n">
        <x:v>11</x:v>
      </x:c>
    </x:row>
    <x:row r="3370">
      <x:c r="A3370" s="8" t="n">
        <x:v>46274</x:v>
      </x:c>
      <x:c r="B3370" s="7" t="str">
        <x:v>DEMO-0113</x:v>
      </x:c>
      <x:c r="C3370" s="7" t="n">
        <x:v>2</x:v>
      </x:c>
    </x:row>
    <x:row r="3371">
      <x:c r="A3371" s="8" t="n">
        <x:v>46275</x:v>
      </x:c>
      <x:c r="B3371" s="7" t="str">
        <x:v>DEMO-0113</x:v>
      </x:c>
      <x:c r="C3371" s="7" t="n">
        <x:v>19</x:v>
      </x:c>
    </x:row>
    <x:row r="3372">
      <x:c r="A3372" s="8" t="n">
        <x:v>46276</x:v>
      </x:c>
      <x:c r="B3372" s="7" t="str">
        <x:v>DEMO-0113</x:v>
      </x:c>
      <x:c r="C3372" s="7" t="n">
        <x:v>8</x:v>
      </x:c>
    </x:row>
    <x:row r="3373">
      <x:c r="A3373" s="8" t="n">
        <x:v>46277</x:v>
      </x:c>
      <x:c r="B3373" s="7" t="str">
        <x:v>DEMO-0113</x:v>
      </x:c>
      <x:c r="C3373" s="7" t="n">
        <x:v>5</x:v>
      </x:c>
    </x:row>
    <x:row r="3374">
      <x:c r="A3374" s="8" t="n">
        <x:v>46278</x:v>
      </x:c>
      <x:c r="B3374" s="7" t="str">
        <x:v>DEMO-0113</x:v>
      </x:c>
      <x:c r="C3374" s="7" t="n">
        <x:v>6</x:v>
      </x:c>
    </x:row>
    <x:row r="3375">
      <x:c r="A3375" s="8" t="n">
        <x:v>46279</x:v>
      </x:c>
      <x:c r="B3375" s="7" t="str">
        <x:v>DEMO-0113</x:v>
      </x:c>
      <x:c r="C3375" s="7" t="n">
        <x:v>15</x:v>
      </x:c>
    </x:row>
    <x:row r="3376">
      <x:c r="A3376" s="8" t="n">
        <x:v>46280</x:v>
      </x:c>
      <x:c r="B3376" s="7" t="str">
        <x:v>DEMO-0113</x:v>
      </x:c>
      <x:c r="C3376" s="7" t="n">
        <x:v>4</x:v>
      </x:c>
    </x:row>
    <x:row r="3377">
      <x:c r="A3377" s="8" t="n">
        <x:v>46281</x:v>
      </x:c>
      <x:c r="B3377" s="7" t="str">
        <x:v>DEMO-0113</x:v>
      </x:c>
      <x:c r="C3377" s="7" t="n">
        <x:v>21</x:v>
      </x:c>
    </x:row>
    <x:row r="3378">
      <x:c r="A3378" s="8" t="n">
        <x:v>46282</x:v>
      </x:c>
      <x:c r="B3378" s="7" t="str">
        <x:v>DEMO-0113</x:v>
      </x:c>
      <x:c r="C3378" s="7" t="n">
        <x:v>6</x:v>
      </x:c>
    </x:row>
    <x:row r="3379">
      <x:c r="A3379" s="8" t="n">
        <x:v>46283</x:v>
      </x:c>
      <x:c r="B3379" s="7" t="str">
        <x:v>DEMO-0113</x:v>
      </x:c>
      <x:c r="C3379" s="7" t="n">
        <x:v>8</x:v>
      </x:c>
    </x:row>
    <x:row r="3380">
      <x:c r="A3380" s="8" t="n">
        <x:v>46284</x:v>
      </x:c>
      <x:c r="B3380" s="7" t="str">
        <x:v>DEMO-0113</x:v>
      </x:c>
      <x:c r="C3380" s="7" t="n">
        <x:v>5</x:v>
      </x:c>
    </x:row>
    <x:row r="3381">
      <x:c r="A3381" s="8" t="n">
        <x:v>46285</x:v>
      </x:c>
      <x:c r="B3381" s="7" t="str">
        <x:v>DEMO-0113</x:v>
      </x:c>
      <x:c r="C3381" s="7" t="n">
        <x:v>3</x:v>
      </x:c>
    </x:row>
    <x:row r="3382">
      <x:c r="A3382" s="8" t="n">
        <x:v>46286</x:v>
      </x:c>
      <x:c r="B3382" s="7" t="str">
        <x:v>DEMO-0113</x:v>
      </x:c>
      <x:c r="C3382" s="7" t="n">
        <x:v>0</x:v>
      </x:c>
    </x:row>
    <x:row r="3383">
      <x:c r="A3383" s="8" t="n">
        <x:v>46287</x:v>
      </x:c>
      <x:c r="B3383" s="7" t="str">
        <x:v>DEMO-0113</x:v>
      </x:c>
      <x:c r="C3383" s="7" t="n">
        <x:v>2</x:v>
      </x:c>
    </x:row>
    <x:row r="3384">
      <x:c r="A3384" s="8" t="n">
        <x:v>46288</x:v>
      </x:c>
      <x:c r="B3384" s="7" t="str">
        <x:v>DEMO-0113</x:v>
      </x:c>
      <x:c r="C3384" s="7" t="n">
        <x:v>10</x:v>
      </x:c>
    </x:row>
    <x:row r="3385">
      <x:c r="A3385" s="8" t="n">
        <x:v>46289</x:v>
      </x:c>
      <x:c r="B3385" s="7" t="str">
        <x:v>DEMO-0113</x:v>
      </x:c>
      <x:c r="C3385" s="7" t="n">
        <x:v>14</x:v>
      </x:c>
    </x:row>
    <x:row r="3386">
      <x:c r="A3386" s="8" t="n">
        <x:v>46290</x:v>
      </x:c>
      <x:c r="B3386" s="7" t="str">
        <x:v>DEMO-0113</x:v>
      </x:c>
      <x:c r="C3386" s="7" t="n">
        <x:v>8</x:v>
      </x:c>
    </x:row>
    <x:row r="3387">
      <x:c r="A3387" s="8" t="n">
        <x:v>46291</x:v>
      </x:c>
      <x:c r="B3387" s="7" t="str">
        <x:v>DEMO-0113</x:v>
      </x:c>
      <x:c r="C3387" s="7" t="n">
        <x:v>1</x:v>
      </x:c>
    </x:row>
    <x:row r="3388">
      <x:c r="A3388" s="8" t="n">
        <x:v>46292</x:v>
      </x:c>
      <x:c r="B3388" s="7" t="str">
        <x:v>DEMO-0113</x:v>
      </x:c>
      <x:c r="C3388" s="7" t="n">
        <x:v>8</x:v>
      </x:c>
    </x:row>
    <x:row r="3389">
      <x:c r="A3389" s="8" t="n">
        <x:v>46293</x:v>
      </x:c>
      <x:c r="B3389" s="7" t="str">
        <x:v>DEMO-0113</x:v>
      </x:c>
      <x:c r="C3389" s="7" t="n">
        <x:v>1</x:v>
      </x:c>
    </x:row>
    <x:row r="3390">
      <x:c r="A3390" s="8" t="n">
        <x:v>46294</x:v>
      </x:c>
      <x:c r="B3390" s="7" t="str">
        <x:v>DEMO-0113</x:v>
      </x:c>
      <x:c r="C3390" s="7" t="n">
        <x:v>6</x:v>
      </x:c>
    </x:row>
    <x:row r="3391">
      <x:c r="A3391" s="8" t="n">
        <x:v>46295</x:v>
      </x:c>
      <x:c r="B3391" s="7" t="str">
        <x:v>DEMO-0113</x:v>
      </x:c>
      <x:c r="C3391" s="7" t="n">
        <x:v>8</x:v>
      </x:c>
    </x:row>
    <x:row r="3392">
      <x:c r="A3392" s="8" t="n">
        <x:v>46266</x:v>
      </x:c>
      <x:c r="B3392" s="7" t="str">
        <x:v>DEMO-0114</x:v>
      </x:c>
      <x:c r="C3392" s="7" t="n">
        <x:v>0</x:v>
      </x:c>
    </x:row>
    <x:row r="3393">
      <x:c r="A3393" s="8" t="n">
        <x:v>46267</x:v>
      </x:c>
      <x:c r="B3393" s="7" t="str">
        <x:v>DEMO-0114</x:v>
      </x:c>
      <x:c r="C3393" s="7" t="n">
        <x:v>0</x:v>
      </x:c>
    </x:row>
    <x:row r="3394">
      <x:c r="A3394" s="8" t="n">
        <x:v>46268</x:v>
      </x:c>
      <x:c r="B3394" s="7" t="str">
        <x:v>DEMO-0114</x:v>
      </x:c>
      <x:c r="C3394" s="7" t="n">
        <x:v>0</x:v>
      </x:c>
    </x:row>
    <x:row r="3395">
      <x:c r="A3395" s="8" t="n">
        <x:v>46269</x:v>
      </x:c>
      <x:c r="B3395" s="7" t="str">
        <x:v>DEMO-0114</x:v>
      </x:c>
      <x:c r="C3395" s="7" t="n">
        <x:v>0</x:v>
      </x:c>
    </x:row>
    <x:row r="3396">
      <x:c r="A3396" s="8" t="n">
        <x:v>46270</x:v>
      </x:c>
      <x:c r="B3396" s="7" t="str">
        <x:v>DEMO-0114</x:v>
      </x:c>
      <x:c r="C3396" s="7" t="n">
        <x:v>0</x:v>
      </x:c>
    </x:row>
    <x:row r="3397">
      <x:c r="A3397" s="8" t="n">
        <x:v>46271</x:v>
      </x:c>
      <x:c r="B3397" s="7" t="str">
        <x:v>DEMO-0114</x:v>
      </x:c>
      <x:c r="C3397" s="7" t="n">
        <x:v>0</x:v>
      </x:c>
    </x:row>
    <x:row r="3398">
      <x:c r="A3398" s="8" t="n">
        <x:v>46272</x:v>
      </x:c>
      <x:c r="B3398" s="7" t="str">
        <x:v>DEMO-0114</x:v>
      </x:c>
      <x:c r="C3398" s="7" t="n">
        <x:v>0</x:v>
      </x:c>
    </x:row>
    <x:row r="3399">
      <x:c r="A3399" s="8" t="n">
        <x:v>46273</x:v>
      </x:c>
      <x:c r="B3399" s="7" t="str">
        <x:v>DEMO-0114</x:v>
      </x:c>
      <x:c r="C3399" s="7" t="n">
        <x:v>0</x:v>
      </x:c>
    </x:row>
    <x:row r="3400">
      <x:c r="A3400" s="8" t="n">
        <x:v>46274</x:v>
      </x:c>
      <x:c r="B3400" s="7" t="str">
        <x:v>DEMO-0114</x:v>
      </x:c>
      <x:c r="C3400" s="7" t="n">
        <x:v>0</x:v>
      </x:c>
    </x:row>
    <x:row r="3401">
      <x:c r="A3401" s="8" t="n">
        <x:v>46275</x:v>
      </x:c>
      <x:c r="B3401" s="7" t="str">
        <x:v>DEMO-0114</x:v>
      </x:c>
      <x:c r="C3401" s="7" t="n">
        <x:v>0</x:v>
      </x:c>
    </x:row>
    <x:row r="3402">
      <x:c r="A3402" s="8" t="n">
        <x:v>46276</x:v>
      </x:c>
      <x:c r="B3402" s="7" t="str">
        <x:v>DEMO-0114</x:v>
      </x:c>
      <x:c r="C3402" s="7" t="n">
        <x:v>0</x:v>
      </x:c>
    </x:row>
    <x:row r="3403">
      <x:c r="A3403" s="8" t="n">
        <x:v>46277</x:v>
      </x:c>
      <x:c r="B3403" s="7" t="str">
        <x:v>DEMO-0114</x:v>
      </x:c>
      <x:c r="C3403" s="7" t="n">
        <x:v>0</x:v>
      </x:c>
    </x:row>
    <x:row r="3404">
      <x:c r="A3404" s="8" t="n">
        <x:v>46278</x:v>
      </x:c>
      <x:c r="B3404" s="7" t="str">
        <x:v>DEMO-0114</x:v>
      </x:c>
      <x:c r="C3404" s="7" t="n">
        <x:v>0</x:v>
      </x:c>
    </x:row>
    <x:row r="3405">
      <x:c r="A3405" s="8" t="n">
        <x:v>46279</x:v>
      </x:c>
      <x:c r="B3405" s="7" t="str">
        <x:v>DEMO-0114</x:v>
      </x:c>
      <x:c r="C3405" s="7" t="n">
        <x:v>0</x:v>
      </x:c>
    </x:row>
    <x:row r="3406">
      <x:c r="A3406" s="8" t="n">
        <x:v>46280</x:v>
      </x:c>
      <x:c r="B3406" s="7" t="str">
        <x:v>DEMO-0114</x:v>
      </x:c>
      <x:c r="C3406" s="7" t="n">
        <x:v>0</x:v>
      </x:c>
    </x:row>
    <x:row r="3407">
      <x:c r="A3407" s="8" t="n">
        <x:v>46281</x:v>
      </x:c>
      <x:c r="B3407" s="7" t="str">
        <x:v>DEMO-0114</x:v>
      </x:c>
      <x:c r="C3407" s="7" t="n">
        <x:v>0</x:v>
      </x:c>
    </x:row>
    <x:row r="3408">
      <x:c r="A3408" s="8" t="n">
        <x:v>46282</x:v>
      </x:c>
      <x:c r="B3408" s="7" t="str">
        <x:v>DEMO-0114</x:v>
      </x:c>
      <x:c r="C3408" s="7" t="n">
        <x:v>0</x:v>
      </x:c>
    </x:row>
    <x:row r="3409">
      <x:c r="A3409" s="8" t="n">
        <x:v>46283</x:v>
      </x:c>
      <x:c r="B3409" s="7" t="str">
        <x:v>DEMO-0114</x:v>
      </x:c>
      <x:c r="C3409" s="7" t="n">
        <x:v>0</x:v>
      </x:c>
    </x:row>
    <x:row r="3410">
      <x:c r="A3410" s="8" t="n">
        <x:v>46284</x:v>
      </x:c>
      <x:c r="B3410" s="7" t="str">
        <x:v>DEMO-0114</x:v>
      </x:c>
      <x:c r="C3410" s="7" t="n">
        <x:v>0</x:v>
      </x:c>
    </x:row>
    <x:row r="3411">
      <x:c r="A3411" s="8" t="n">
        <x:v>46285</x:v>
      </x:c>
      <x:c r="B3411" s="7" t="str">
        <x:v>DEMO-0114</x:v>
      </x:c>
      <x:c r="C3411" s="7" t="n">
        <x:v>0</x:v>
      </x:c>
    </x:row>
    <x:row r="3412">
      <x:c r="A3412" s="8" t="n">
        <x:v>46286</x:v>
      </x:c>
      <x:c r="B3412" s="7" t="str">
        <x:v>DEMO-0114</x:v>
      </x:c>
      <x:c r="C3412" s="7" t="n">
        <x:v>0</x:v>
      </x:c>
    </x:row>
    <x:row r="3413">
      <x:c r="A3413" s="8" t="n">
        <x:v>46287</x:v>
      </x:c>
      <x:c r="B3413" s="7" t="str">
        <x:v>DEMO-0114</x:v>
      </x:c>
      <x:c r="C3413" s="7" t="n">
        <x:v>0</x:v>
      </x:c>
    </x:row>
    <x:row r="3414">
      <x:c r="A3414" s="8" t="n">
        <x:v>46288</x:v>
      </x:c>
      <x:c r="B3414" s="7" t="str">
        <x:v>DEMO-0114</x:v>
      </x:c>
      <x:c r="C3414" s="7" t="n">
        <x:v>0</x:v>
      </x:c>
    </x:row>
    <x:row r="3415">
      <x:c r="A3415" s="8" t="n">
        <x:v>46289</x:v>
      </x:c>
      <x:c r="B3415" s="7" t="str">
        <x:v>DEMO-0114</x:v>
      </x:c>
      <x:c r="C3415" s="7" t="n">
        <x:v>0</x:v>
      </x:c>
    </x:row>
    <x:row r="3416">
      <x:c r="A3416" s="8" t="n">
        <x:v>46290</x:v>
      </x:c>
      <x:c r="B3416" s="7" t="str">
        <x:v>DEMO-0114</x:v>
      </x:c>
      <x:c r="C3416" s="7" t="n">
        <x:v>0</x:v>
      </x:c>
    </x:row>
    <x:row r="3417">
      <x:c r="A3417" s="8" t="n">
        <x:v>46291</x:v>
      </x:c>
      <x:c r="B3417" s="7" t="str">
        <x:v>DEMO-0114</x:v>
      </x:c>
      <x:c r="C3417" s="7" t="n">
        <x:v>0</x:v>
      </x:c>
    </x:row>
    <x:row r="3418">
      <x:c r="A3418" s="8" t="n">
        <x:v>46292</x:v>
      </x:c>
      <x:c r="B3418" s="7" t="str">
        <x:v>DEMO-0114</x:v>
      </x:c>
      <x:c r="C3418" s="7" t="n">
        <x:v>0</x:v>
      </x:c>
    </x:row>
    <x:row r="3419">
      <x:c r="A3419" s="8" t="n">
        <x:v>46293</x:v>
      </x:c>
      <x:c r="B3419" s="7" t="str">
        <x:v>DEMO-0114</x:v>
      </x:c>
      <x:c r="C3419" s="7" t="n">
        <x:v>0</x:v>
      </x:c>
    </x:row>
    <x:row r="3420">
      <x:c r="A3420" s="8" t="n">
        <x:v>46294</x:v>
      </x:c>
      <x:c r="B3420" s="7" t="str">
        <x:v>DEMO-0114</x:v>
      </x:c>
      <x:c r="C3420" s="7" t="n">
        <x:v>0</x:v>
      </x:c>
    </x:row>
    <x:row r="3421">
      <x:c r="A3421" s="8" t="n">
        <x:v>46295</x:v>
      </x:c>
      <x:c r="B3421" s="7" t="str">
        <x:v>DEMO-0114</x:v>
      </x:c>
      <x:c r="C3421" s="7" t="n">
        <x:v>0</x:v>
      </x:c>
    </x:row>
    <x:row r="3422">
      <x:c r="A3422" s="8" t="n">
        <x:v>46266</x:v>
      </x:c>
      <x:c r="B3422" s="7" t="str">
        <x:v>DEMO-0115</x:v>
      </x:c>
      <x:c r="C3422" s="7" t="n">
        <x:v>1</x:v>
      </x:c>
    </x:row>
    <x:row r="3423">
      <x:c r="A3423" s="8" t="n">
        <x:v>46267</x:v>
      </x:c>
      <x:c r="B3423" s="7" t="str">
        <x:v>DEMO-0115</x:v>
      </x:c>
      <x:c r="C3423" s="7" t="n">
        <x:v>1</x:v>
      </x:c>
    </x:row>
    <x:row r="3424">
      <x:c r="A3424" s="8" t="n">
        <x:v>46268</x:v>
      </x:c>
      <x:c r="B3424" s="7" t="str">
        <x:v>DEMO-0115</x:v>
      </x:c>
      <x:c r="C3424" s="7" t="n">
        <x:v>0</x:v>
      </x:c>
    </x:row>
    <x:row r="3425">
      <x:c r="A3425" s="8" t="n">
        <x:v>46269</x:v>
      </x:c>
      <x:c r="B3425" s="7" t="str">
        <x:v>DEMO-0115</x:v>
      </x:c>
      <x:c r="C3425" s="7" t="n">
        <x:v>0</x:v>
      </x:c>
    </x:row>
    <x:row r="3426">
      <x:c r="A3426" s="8" t="n">
        <x:v>46270</x:v>
      </x:c>
      <x:c r="B3426" s="7" t="str">
        <x:v>DEMO-0115</x:v>
      </x:c>
      <x:c r="C3426" s="7" t="n">
        <x:v>1</x:v>
      </x:c>
    </x:row>
    <x:row r="3427">
      <x:c r="A3427" s="8" t="n">
        <x:v>46271</x:v>
      </x:c>
      <x:c r="B3427" s="7" t="str">
        <x:v>DEMO-0115</x:v>
      </x:c>
      <x:c r="C3427" s="7" t="n">
        <x:v>0</x:v>
      </x:c>
    </x:row>
    <x:row r="3428">
      <x:c r="A3428" s="8" t="n">
        <x:v>46272</x:v>
      </x:c>
      <x:c r="B3428" s="7" t="str">
        <x:v>DEMO-0115</x:v>
      </x:c>
      <x:c r="C3428" s="7" t="n">
        <x:v>0</x:v>
      </x:c>
    </x:row>
    <x:row r="3429">
      <x:c r="A3429" s="8" t="n">
        <x:v>46273</x:v>
      </x:c>
      <x:c r="B3429" s="7" t="str">
        <x:v>DEMO-0115</x:v>
      </x:c>
      <x:c r="C3429" s="7" t="n">
        <x:v>0</x:v>
      </x:c>
    </x:row>
    <x:row r="3430">
      <x:c r="A3430" s="8" t="n">
        <x:v>46274</x:v>
      </x:c>
      <x:c r="B3430" s="7" t="str">
        <x:v>DEMO-0115</x:v>
      </x:c>
      <x:c r="C3430" s="7" t="n">
        <x:v>1</x:v>
      </x:c>
    </x:row>
    <x:row r="3431">
      <x:c r="A3431" s="8" t="n">
        <x:v>46275</x:v>
      </x:c>
      <x:c r="B3431" s="7" t="str">
        <x:v>DEMO-0115</x:v>
      </x:c>
      <x:c r="C3431" s="7" t="n">
        <x:v>1</x:v>
      </x:c>
    </x:row>
    <x:row r="3432">
      <x:c r="A3432" s="8" t="n">
        <x:v>46276</x:v>
      </x:c>
      <x:c r="B3432" s="7" t="str">
        <x:v>DEMO-0115</x:v>
      </x:c>
      <x:c r="C3432" s="7" t="n">
        <x:v>0</x:v>
      </x:c>
    </x:row>
    <x:row r="3433">
      <x:c r="A3433" s="8" t="n">
        <x:v>46277</x:v>
      </x:c>
      <x:c r="B3433" s="7" t="str">
        <x:v>DEMO-0115</x:v>
      </x:c>
      <x:c r="C3433" s="7" t="n">
        <x:v>0</x:v>
      </x:c>
    </x:row>
    <x:row r="3434">
      <x:c r="A3434" s="8" t="n">
        <x:v>46278</x:v>
      </x:c>
      <x:c r="B3434" s="7" t="str">
        <x:v>DEMO-0115</x:v>
      </x:c>
      <x:c r="C3434" s="7" t="n">
        <x:v>1</x:v>
      </x:c>
    </x:row>
    <x:row r="3435">
      <x:c r="A3435" s="8" t="n">
        <x:v>46279</x:v>
      </x:c>
      <x:c r="B3435" s="7" t="str">
        <x:v>DEMO-0115</x:v>
      </x:c>
      <x:c r="C3435" s="7" t="n">
        <x:v>0</x:v>
      </x:c>
    </x:row>
    <x:row r="3436">
      <x:c r="A3436" s="8" t="n">
        <x:v>46280</x:v>
      </x:c>
      <x:c r="B3436" s="7" t="str">
        <x:v>DEMO-0115</x:v>
      </x:c>
      <x:c r="C3436" s="7" t="n">
        <x:v>0</x:v>
      </x:c>
    </x:row>
    <x:row r="3437">
      <x:c r="A3437" s="8" t="n">
        <x:v>46281</x:v>
      </x:c>
      <x:c r="B3437" s="7" t="str">
        <x:v>DEMO-0115</x:v>
      </x:c>
      <x:c r="C3437" s="7" t="n">
        <x:v>1</x:v>
      </x:c>
    </x:row>
    <x:row r="3438">
      <x:c r="A3438" s="8" t="n">
        <x:v>46282</x:v>
      </x:c>
      <x:c r="B3438" s="7" t="str">
        <x:v>DEMO-0115</x:v>
      </x:c>
      <x:c r="C3438" s="7" t="n">
        <x:v>0</x:v>
      </x:c>
    </x:row>
    <x:row r="3439">
      <x:c r="A3439" s="8" t="n">
        <x:v>46283</x:v>
      </x:c>
      <x:c r="B3439" s="7" t="str">
        <x:v>DEMO-0115</x:v>
      </x:c>
      <x:c r="C3439" s="7" t="n">
        <x:v>0</x:v>
      </x:c>
    </x:row>
    <x:row r="3440">
      <x:c r="A3440" s="8" t="n">
        <x:v>46284</x:v>
      </x:c>
      <x:c r="B3440" s="7" t="str">
        <x:v>DEMO-0115</x:v>
      </x:c>
      <x:c r="C3440" s="7" t="n">
        <x:v>1</x:v>
      </x:c>
    </x:row>
    <x:row r="3441">
      <x:c r="A3441" s="8" t="n">
        <x:v>46285</x:v>
      </x:c>
      <x:c r="B3441" s="7" t="str">
        <x:v>DEMO-0115</x:v>
      </x:c>
      <x:c r="C3441" s="7" t="n">
        <x:v>0</x:v>
      </x:c>
    </x:row>
    <x:row r="3442">
      <x:c r="A3442" s="8" t="n">
        <x:v>46286</x:v>
      </x:c>
      <x:c r="B3442" s="7" t="str">
        <x:v>DEMO-0115</x:v>
      </x:c>
      <x:c r="C3442" s="7" t="n">
        <x:v>0</x:v>
      </x:c>
    </x:row>
    <x:row r="3443">
      <x:c r="A3443" s="8" t="n">
        <x:v>46287</x:v>
      </x:c>
      <x:c r="B3443" s="7" t="str">
        <x:v>DEMO-0115</x:v>
      </x:c>
      <x:c r="C3443" s="7" t="n">
        <x:v>1</x:v>
      </x:c>
    </x:row>
    <x:row r="3444">
      <x:c r="A3444" s="8" t="n">
        <x:v>46288</x:v>
      </x:c>
      <x:c r="B3444" s="7" t="str">
        <x:v>DEMO-0115</x:v>
      </x:c>
      <x:c r="C3444" s="7" t="n">
        <x:v>0</x:v>
      </x:c>
    </x:row>
    <x:row r="3445">
      <x:c r="A3445" s="8" t="n">
        <x:v>46289</x:v>
      </x:c>
      <x:c r="B3445" s="7" t="str">
        <x:v>DEMO-0115</x:v>
      </x:c>
      <x:c r="C3445" s="7" t="n">
        <x:v>0</x:v>
      </x:c>
    </x:row>
    <x:row r="3446">
      <x:c r="A3446" s="8" t="n">
        <x:v>46290</x:v>
      </x:c>
      <x:c r="B3446" s="7" t="str">
        <x:v>DEMO-0115</x:v>
      </x:c>
      <x:c r="C3446" s="7" t="n">
        <x:v>1</x:v>
      </x:c>
    </x:row>
    <x:row r="3447">
      <x:c r="A3447" s="8" t="n">
        <x:v>46291</x:v>
      </x:c>
      <x:c r="B3447" s="7" t="str">
        <x:v>DEMO-0115</x:v>
      </x:c>
      <x:c r="C3447" s="7" t="n">
        <x:v>0</x:v>
      </x:c>
    </x:row>
    <x:row r="3448">
      <x:c r="A3448" s="8" t="n">
        <x:v>46292</x:v>
      </x:c>
      <x:c r="B3448" s="7" t="str">
        <x:v>DEMO-0115</x:v>
      </x:c>
      <x:c r="C3448" s="7" t="n">
        <x:v>0</x:v>
      </x:c>
    </x:row>
    <x:row r="3449">
      <x:c r="A3449" s="8" t="n">
        <x:v>46293</x:v>
      </x:c>
      <x:c r="B3449" s="7" t="str">
        <x:v>DEMO-0115</x:v>
      </x:c>
      <x:c r="C3449" s="7" t="n">
        <x:v>1</x:v>
      </x:c>
    </x:row>
    <x:row r="3450">
      <x:c r="A3450" s="8" t="n">
        <x:v>46294</x:v>
      </x:c>
      <x:c r="B3450" s="7" t="str">
        <x:v>DEMO-0115</x:v>
      </x:c>
      <x:c r="C3450" s="7" t="n">
        <x:v>0</x:v>
      </x:c>
    </x:row>
    <x:row r="3451">
      <x:c r="A3451" s="8" t="n">
        <x:v>46295</x:v>
      </x:c>
      <x:c r="B3451" s="7" t="str">
        <x:v>DEMO-0115</x:v>
      </x:c>
      <x:c r="C3451" s="7" t="n">
        <x:v>0</x:v>
      </x:c>
    </x:row>
    <x:row r="3452">
      <x:c r="A3452" s="8" t="n">
        <x:v>46266</x:v>
      </x:c>
      <x:c r="B3452" s="7" t="str">
        <x:v>DEMO-0116</x:v>
      </x:c>
      <x:c r="C3452" s="7" t="n">
        <x:v>0</x:v>
      </x:c>
    </x:row>
    <x:row r="3453">
      <x:c r="A3453" s="8" t="n">
        <x:v>46267</x:v>
      </x:c>
      <x:c r="B3453" s="7" t="str">
        <x:v>DEMO-0116</x:v>
      </x:c>
      <x:c r="C3453" s="7" t="n">
        <x:v>1</x:v>
      </x:c>
    </x:row>
    <x:row r="3454">
      <x:c r="A3454" s="8" t="n">
        <x:v>46268</x:v>
      </x:c>
      <x:c r="B3454" s="7" t="str">
        <x:v>DEMO-0116</x:v>
      </x:c>
      <x:c r="C3454" s="7" t="n">
        <x:v>1</x:v>
      </x:c>
    </x:row>
    <x:row r="3455">
      <x:c r="A3455" s="8" t="n">
        <x:v>46269</x:v>
      </x:c>
      <x:c r="B3455" s="7" t="str">
        <x:v>DEMO-0116</x:v>
      </x:c>
      <x:c r="C3455" s="7" t="n">
        <x:v>1</x:v>
      </x:c>
    </x:row>
    <x:row r="3456">
      <x:c r="A3456" s="8" t="n">
        <x:v>46270</x:v>
      </x:c>
      <x:c r="B3456" s="7" t="str">
        <x:v>DEMO-0116</x:v>
      </x:c>
      <x:c r="C3456" s="7" t="n">
        <x:v>0</x:v>
      </x:c>
    </x:row>
    <x:row r="3457">
      <x:c r="A3457" s="8" t="n">
        <x:v>46271</x:v>
      </x:c>
      <x:c r="B3457" s="7" t="str">
        <x:v>DEMO-0116</x:v>
      </x:c>
      <x:c r="C3457" s="7" t="n">
        <x:v>0</x:v>
      </x:c>
    </x:row>
    <x:row r="3458">
      <x:c r="A3458" s="8" t="n">
        <x:v>46272</x:v>
      </x:c>
      <x:c r="B3458" s="7" t="str">
        <x:v>DEMO-0116</x:v>
      </x:c>
      <x:c r="C3458" s="7" t="n">
        <x:v>2</x:v>
      </x:c>
    </x:row>
    <x:row r="3459">
      <x:c r="A3459" s="8" t="n">
        <x:v>46273</x:v>
      </x:c>
      <x:c r="B3459" s="7" t="str">
        <x:v>DEMO-0116</x:v>
      </x:c>
      <x:c r="C3459" s="7" t="n">
        <x:v>0</x:v>
      </x:c>
    </x:row>
    <x:row r="3460">
      <x:c r="A3460" s="8" t="n">
        <x:v>46274</x:v>
      </x:c>
      <x:c r="B3460" s="7" t="str">
        <x:v>DEMO-0116</x:v>
      </x:c>
      <x:c r="C3460" s="7" t="n">
        <x:v>1</x:v>
      </x:c>
    </x:row>
    <x:row r="3461">
      <x:c r="A3461" s="8" t="n">
        <x:v>46275</x:v>
      </x:c>
      <x:c r="B3461" s="7" t="str">
        <x:v>DEMO-0116</x:v>
      </x:c>
      <x:c r="C3461" s="7" t="n">
        <x:v>0</x:v>
      </x:c>
    </x:row>
    <x:row r="3462">
      <x:c r="A3462" s="8" t="n">
        <x:v>46276</x:v>
      </x:c>
      <x:c r="B3462" s="7" t="str">
        <x:v>DEMO-0116</x:v>
      </x:c>
      <x:c r="C3462" s="7" t="n">
        <x:v>2</x:v>
      </x:c>
    </x:row>
    <x:row r="3463">
      <x:c r="A3463" s="8" t="n">
        <x:v>46277</x:v>
      </x:c>
      <x:c r="B3463" s="7" t="str">
        <x:v>DEMO-0116</x:v>
      </x:c>
      <x:c r="C3463" s="7" t="n">
        <x:v>2</x:v>
      </x:c>
    </x:row>
    <x:row r="3464">
      <x:c r="A3464" s="8" t="n">
        <x:v>46278</x:v>
      </x:c>
      <x:c r="B3464" s="7" t="str">
        <x:v>DEMO-0116</x:v>
      </x:c>
      <x:c r="C3464" s="7" t="n">
        <x:v>0</x:v>
      </x:c>
    </x:row>
    <x:row r="3465">
      <x:c r="A3465" s="8" t="n">
        <x:v>46279</x:v>
      </x:c>
      <x:c r="B3465" s="7" t="str">
        <x:v>DEMO-0116</x:v>
      </x:c>
      <x:c r="C3465" s="7" t="n">
        <x:v>1</x:v>
      </x:c>
    </x:row>
    <x:row r="3466">
      <x:c r="A3466" s="8" t="n">
        <x:v>46280</x:v>
      </x:c>
      <x:c r="B3466" s="7" t="str">
        <x:v>DEMO-0116</x:v>
      </x:c>
      <x:c r="C3466" s="7" t="n">
        <x:v>1</x:v>
      </x:c>
    </x:row>
    <x:row r="3467">
      <x:c r="A3467" s="8" t="n">
        <x:v>46281</x:v>
      </x:c>
      <x:c r="B3467" s="7" t="str">
        <x:v>DEMO-0116</x:v>
      </x:c>
      <x:c r="C3467" s="7" t="n">
        <x:v>2</x:v>
      </x:c>
    </x:row>
    <x:row r="3468">
      <x:c r="A3468" s="8" t="n">
        <x:v>46282</x:v>
      </x:c>
      <x:c r="B3468" s="7" t="str">
        <x:v>DEMO-0116</x:v>
      </x:c>
      <x:c r="C3468" s="7" t="n">
        <x:v>2</x:v>
      </x:c>
    </x:row>
    <x:row r="3469">
      <x:c r="A3469" s="8" t="n">
        <x:v>46283</x:v>
      </x:c>
      <x:c r="B3469" s="7" t="str">
        <x:v>DEMO-0116</x:v>
      </x:c>
      <x:c r="C3469" s="7" t="n">
        <x:v>2</x:v>
      </x:c>
    </x:row>
    <x:row r="3470">
      <x:c r="A3470" s="8" t="n">
        <x:v>46284</x:v>
      </x:c>
      <x:c r="B3470" s="7" t="str">
        <x:v>DEMO-0116</x:v>
      </x:c>
      <x:c r="C3470" s="7" t="n">
        <x:v>0</x:v>
      </x:c>
    </x:row>
    <x:row r="3471">
      <x:c r="A3471" s="8" t="n">
        <x:v>46285</x:v>
      </x:c>
      <x:c r="B3471" s="7" t="str">
        <x:v>DEMO-0116</x:v>
      </x:c>
      <x:c r="C3471" s="7" t="n">
        <x:v>1</x:v>
      </x:c>
    </x:row>
    <x:row r="3472">
      <x:c r="A3472" s="8" t="n">
        <x:v>46286</x:v>
      </x:c>
      <x:c r="B3472" s="7" t="str">
        <x:v>DEMO-0116</x:v>
      </x:c>
      <x:c r="C3472" s="7" t="n">
        <x:v>2</x:v>
      </x:c>
    </x:row>
    <x:row r="3473">
      <x:c r="A3473" s="8" t="n">
        <x:v>46287</x:v>
      </x:c>
      <x:c r="B3473" s="7" t="str">
        <x:v>DEMO-0116</x:v>
      </x:c>
      <x:c r="C3473" s="7" t="n">
        <x:v>1</x:v>
      </x:c>
    </x:row>
    <x:row r="3474">
      <x:c r="A3474" s="8" t="n">
        <x:v>46288</x:v>
      </x:c>
      <x:c r="B3474" s="7" t="str">
        <x:v>DEMO-0116</x:v>
      </x:c>
      <x:c r="C3474" s="7" t="n">
        <x:v>2</x:v>
      </x:c>
    </x:row>
    <x:row r="3475">
      <x:c r="A3475" s="8" t="n">
        <x:v>46289</x:v>
      </x:c>
      <x:c r="B3475" s="7" t="str">
        <x:v>DEMO-0116</x:v>
      </x:c>
      <x:c r="C3475" s="7" t="n">
        <x:v>0</x:v>
      </x:c>
    </x:row>
    <x:row r="3476">
      <x:c r="A3476" s="8" t="n">
        <x:v>46290</x:v>
      </x:c>
      <x:c r="B3476" s="7" t="str">
        <x:v>DEMO-0116</x:v>
      </x:c>
      <x:c r="C3476" s="7" t="n">
        <x:v>1</x:v>
      </x:c>
    </x:row>
    <x:row r="3477">
      <x:c r="A3477" s="8" t="n">
        <x:v>46291</x:v>
      </x:c>
      <x:c r="B3477" s="7" t="str">
        <x:v>DEMO-0116</x:v>
      </x:c>
      <x:c r="C3477" s="7" t="n">
        <x:v>1</x:v>
      </x:c>
    </x:row>
    <x:row r="3478">
      <x:c r="A3478" s="8" t="n">
        <x:v>46292</x:v>
      </x:c>
      <x:c r="B3478" s="7" t="str">
        <x:v>DEMO-0116</x:v>
      </x:c>
      <x:c r="C3478" s="7" t="n">
        <x:v>0</x:v>
      </x:c>
    </x:row>
    <x:row r="3479">
      <x:c r="A3479" s="8" t="n">
        <x:v>46293</x:v>
      </x:c>
      <x:c r="B3479" s="7" t="str">
        <x:v>DEMO-0116</x:v>
      </x:c>
      <x:c r="C3479" s="7" t="n">
        <x:v>1</x:v>
      </x:c>
    </x:row>
    <x:row r="3480">
      <x:c r="A3480" s="8" t="n">
        <x:v>46294</x:v>
      </x:c>
      <x:c r="B3480" s="7" t="str">
        <x:v>DEMO-0116</x:v>
      </x:c>
      <x:c r="C3480" s="7" t="n">
        <x:v>1</x:v>
      </x:c>
    </x:row>
    <x:row r="3481">
      <x:c r="A3481" s="8" t="n">
        <x:v>46295</x:v>
      </x:c>
      <x:c r="B3481" s="7" t="str">
        <x:v>DEMO-0116</x:v>
      </x:c>
      <x:c r="C3481" s="7" t="n">
        <x:v>0</x:v>
      </x:c>
    </x:row>
    <x:row r="3482">
      <x:c r="A3482" s="8" t="n">
        <x:v>46266</x:v>
      </x:c>
      <x:c r="B3482" s="7" t="str">
        <x:v>DEMO-0117</x:v>
      </x:c>
      <x:c r="C3482" s="7" t="n">
        <x:v>3</x:v>
      </x:c>
    </x:row>
    <x:row r="3483">
      <x:c r="A3483" s="8" t="n">
        <x:v>46267</x:v>
      </x:c>
      <x:c r="B3483" s="7" t="str">
        <x:v>DEMO-0117</x:v>
      </x:c>
      <x:c r="C3483" s="7" t="n">
        <x:v>0</x:v>
      </x:c>
    </x:row>
    <x:row r="3484">
      <x:c r="A3484" s="8" t="n">
        <x:v>46268</x:v>
      </x:c>
      <x:c r="B3484" s="7" t="str">
        <x:v>DEMO-0117</x:v>
      </x:c>
      <x:c r="C3484" s="7" t="n">
        <x:v>2</x:v>
      </x:c>
    </x:row>
    <x:row r="3485">
      <x:c r="A3485" s="8" t="n">
        <x:v>46269</x:v>
      </x:c>
      <x:c r="B3485" s="7" t="str">
        <x:v>DEMO-0117</x:v>
      </x:c>
      <x:c r="C3485" s="7" t="n">
        <x:v>1</x:v>
      </x:c>
    </x:row>
    <x:row r="3486">
      <x:c r="A3486" s="8" t="n">
        <x:v>46270</x:v>
      </x:c>
      <x:c r="B3486" s="7" t="str">
        <x:v>DEMO-0117</x:v>
      </x:c>
      <x:c r="C3486" s="7" t="n">
        <x:v>2</x:v>
      </x:c>
    </x:row>
    <x:row r="3487">
      <x:c r="A3487" s="8" t="n">
        <x:v>46271</x:v>
      </x:c>
      <x:c r="B3487" s="7" t="str">
        <x:v>DEMO-0117</x:v>
      </x:c>
      <x:c r="C3487" s="7" t="n">
        <x:v>0</x:v>
      </x:c>
    </x:row>
    <x:row r="3488">
      <x:c r="A3488" s="8" t="n">
        <x:v>46272</x:v>
      </x:c>
      <x:c r="B3488" s="7" t="str">
        <x:v>DEMO-0117</x:v>
      </x:c>
      <x:c r="C3488" s="7" t="n">
        <x:v>2</x:v>
      </x:c>
    </x:row>
    <x:row r="3489">
      <x:c r="A3489" s="8" t="n">
        <x:v>46273</x:v>
      </x:c>
      <x:c r="B3489" s="7" t="str">
        <x:v>DEMO-0117</x:v>
      </x:c>
      <x:c r="C3489" s="7" t="n">
        <x:v>1</x:v>
      </x:c>
    </x:row>
    <x:row r="3490">
      <x:c r="A3490" s="8" t="n">
        <x:v>46274</x:v>
      </x:c>
      <x:c r="B3490" s="7" t="str">
        <x:v>DEMO-0117</x:v>
      </x:c>
      <x:c r="C3490" s="7" t="n">
        <x:v>2</x:v>
      </x:c>
    </x:row>
    <x:row r="3491">
      <x:c r="A3491" s="8" t="n">
        <x:v>46275</x:v>
      </x:c>
      <x:c r="B3491" s="7" t="str">
        <x:v>DEMO-0117</x:v>
      </x:c>
      <x:c r="C3491" s="7" t="n">
        <x:v>3</x:v>
      </x:c>
    </x:row>
    <x:row r="3492">
      <x:c r="A3492" s="8" t="n">
        <x:v>46276</x:v>
      </x:c>
      <x:c r="B3492" s="7" t="str">
        <x:v>DEMO-0117</x:v>
      </x:c>
      <x:c r="C3492" s="7" t="n">
        <x:v>2</x:v>
      </x:c>
    </x:row>
    <x:row r="3493">
      <x:c r="A3493" s="8" t="n">
        <x:v>46277</x:v>
      </x:c>
      <x:c r="B3493" s="7" t="str">
        <x:v>DEMO-0117</x:v>
      </x:c>
      <x:c r="C3493" s="7" t="n">
        <x:v>0</x:v>
      </x:c>
    </x:row>
    <x:row r="3494">
      <x:c r="A3494" s="8" t="n">
        <x:v>46278</x:v>
      </x:c>
      <x:c r="B3494" s="7" t="str">
        <x:v>DEMO-0117</x:v>
      </x:c>
      <x:c r="C3494" s="7" t="n">
        <x:v>1</x:v>
      </x:c>
    </x:row>
    <x:row r="3495">
      <x:c r="A3495" s="8" t="n">
        <x:v>46279</x:v>
      </x:c>
      <x:c r="B3495" s="7" t="str">
        <x:v>DEMO-0117</x:v>
      </x:c>
      <x:c r="C3495" s="7" t="n">
        <x:v>3</x:v>
      </x:c>
    </x:row>
    <x:row r="3496">
      <x:c r="A3496" s="8" t="n">
        <x:v>46280</x:v>
      </x:c>
      <x:c r="B3496" s="7" t="str">
        <x:v>DEMO-0117</x:v>
      </x:c>
      <x:c r="C3496" s="7" t="n">
        <x:v>1</x:v>
      </x:c>
    </x:row>
    <x:row r="3497">
      <x:c r="A3497" s="8" t="n">
        <x:v>46281</x:v>
      </x:c>
      <x:c r="B3497" s="7" t="str">
        <x:v>DEMO-0117</x:v>
      </x:c>
      <x:c r="C3497" s="7" t="n">
        <x:v>2</x:v>
      </x:c>
    </x:row>
    <x:row r="3498">
      <x:c r="A3498" s="8" t="n">
        <x:v>46282</x:v>
      </x:c>
      <x:c r="B3498" s="7" t="str">
        <x:v>DEMO-0117</x:v>
      </x:c>
      <x:c r="C3498" s="7" t="n">
        <x:v>1</x:v>
      </x:c>
    </x:row>
    <x:row r="3499">
      <x:c r="A3499" s="8" t="n">
        <x:v>46283</x:v>
      </x:c>
      <x:c r="B3499" s="7" t="str">
        <x:v>DEMO-0117</x:v>
      </x:c>
      <x:c r="C3499" s="7" t="n">
        <x:v>1</x:v>
      </x:c>
    </x:row>
    <x:row r="3500">
      <x:c r="A3500" s="8" t="n">
        <x:v>46284</x:v>
      </x:c>
      <x:c r="B3500" s="7" t="str">
        <x:v>DEMO-0117</x:v>
      </x:c>
      <x:c r="C3500" s="7" t="n">
        <x:v>3</x:v>
      </x:c>
    </x:row>
    <x:row r="3501">
      <x:c r="A3501" s="8" t="n">
        <x:v>46285</x:v>
      </x:c>
      <x:c r="B3501" s="7" t="str">
        <x:v>DEMO-0117</x:v>
      </x:c>
      <x:c r="C3501" s="7" t="n">
        <x:v>1</x:v>
      </x:c>
    </x:row>
    <x:row r="3502">
      <x:c r="A3502" s="8" t="n">
        <x:v>46286</x:v>
      </x:c>
      <x:c r="B3502" s="7" t="str">
        <x:v>DEMO-0117</x:v>
      </x:c>
      <x:c r="C3502" s="7" t="n">
        <x:v>0</x:v>
      </x:c>
    </x:row>
    <x:row r="3503">
      <x:c r="A3503" s="8" t="n">
        <x:v>46287</x:v>
      </x:c>
      <x:c r="B3503" s="7" t="str">
        <x:v>DEMO-0117</x:v>
      </x:c>
      <x:c r="C3503" s="7" t="n">
        <x:v>1</x:v>
      </x:c>
    </x:row>
    <x:row r="3504">
      <x:c r="A3504" s="8" t="n">
        <x:v>46288</x:v>
      </x:c>
      <x:c r="B3504" s="7" t="str">
        <x:v>DEMO-0117</x:v>
      </x:c>
      <x:c r="C3504" s="7" t="n">
        <x:v>3</x:v>
      </x:c>
    </x:row>
    <x:row r="3505">
      <x:c r="A3505" s="8" t="n">
        <x:v>46289</x:v>
      </x:c>
      <x:c r="B3505" s="7" t="str">
        <x:v>DEMO-0117</x:v>
      </x:c>
      <x:c r="C3505" s="7" t="n">
        <x:v>1</x:v>
      </x:c>
    </x:row>
    <x:row r="3506">
      <x:c r="A3506" s="8" t="n">
        <x:v>46290</x:v>
      </x:c>
      <x:c r="B3506" s="7" t="str">
        <x:v>DEMO-0117</x:v>
      </x:c>
      <x:c r="C3506" s="7" t="n">
        <x:v>2</x:v>
      </x:c>
    </x:row>
    <x:row r="3507">
      <x:c r="A3507" s="8" t="n">
        <x:v>46291</x:v>
      </x:c>
      <x:c r="B3507" s="7" t="str">
        <x:v>DEMO-0117</x:v>
      </x:c>
      <x:c r="C3507" s="7" t="n">
        <x:v>3</x:v>
      </x:c>
    </x:row>
    <x:row r="3508">
      <x:c r="A3508" s="8" t="n">
        <x:v>46292</x:v>
      </x:c>
      <x:c r="B3508" s="7" t="str">
        <x:v>DEMO-0117</x:v>
      </x:c>
      <x:c r="C3508" s="7" t="n">
        <x:v>3</x:v>
      </x:c>
    </x:row>
    <x:row r="3509">
      <x:c r="A3509" s="8" t="n">
        <x:v>46293</x:v>
      </x:c>
      <x:c r="B3509" s="7" t="str">
        <x:v>DEMO-0117</x:v>
      </x:c>
      <x:c r="C3509" s="7" t="n">
        <x:v>3</x:v>
      </x:c>
    </x:row>
    <x:row r="3510">
      <x:c r="A3510" s="8" t="n">
        <x:v>46294</x:v>
      </x:c>
      <x:c r="B3510" s="7" t="str">
        <x:v>DEMO-0117</x:v>
      </x:c>
      <x:c r="C3510" s="7" t="n">
        <x:v>1</x:v>
      </x:c>
    </x:row>
    <x:row r="3511">
      <x:c r="A3511" s="8" t="n">
        <x:v>46295</x:v>
      </x:c>
      <x:c r="B3511" s="7" t="str">
        <x:v>DEMO-0117</x:v>
      </x:c>
      <x:c r="C3511" s="7" t="n">
        <x:v>3</x:v>
      </x:c>
    </x:row>
    <x:row r="3512">
      <x:c r="A3512" s="8" t="n">
        <x:v>46266</x:v>
      </x:c>
      <x:c r="B3512" s="7" t="str">
        <x:v>DEMO-0118</x:v>
      </x:c>
      <x:c r="C3512" s="7" t="n">
        <x:v>0</x:v>
      </x:c>
    </x:row>
    <x:row r="3513">
      <x:c r="A3513" s="8" t="n">
        <x:v>46267</x:v>
      </x:c>
      <x:c r="B3513" s="7" t="str">
        <x:v>DEMO-0118</x:v>
      </x:c>
      <x:c r="C3513" s="7" t="n">
        <x:v>3</x:v>
      </x:c>
    </x:row>
    <x:row r="3514">
      <x:c r="A3514" s="8" t="n">
        <x:v>46268</x:v>
      </x:c>
      <x:c r="B3514" s="7" t="str">
        <x:v>DEMO-0118</x:v>
      </x:c>
      <x:c r="C3514" s="7" t="n">
        <x:v>1</x:v>
      </x:c>
    </x:row>
    <x:row r="3515">
      <x:c r="A3515" s="8" t="n">
        <x:v>46269</x:v>
      </x:c>
      <x:c r="B3515" s="7" t="str">
        <x:v>DEMO-0118</x:v>
      </x:c>
      <x:c r="C3515" s="7" t="n">
        <x:v>2</x:v>
      </x:c>
    </x:row>
    <x:row r="3516">
      <x:c r="A3516" s="8" t="n">
        <x:v>46270</x:v>
      </x:c>
      <x:c r="B3516" s="7" t="str">
        <x:v>DEMO-0118</x:v>
      </x:c>
      <x:c r="C3516" s="7" t="n">
        <x:v>3</x:v>
      </x:c>
    </x:row>
    <x:row r="3517">
      <x:c r="A3517" s="8" t="n">
        <x:v>46271</x:v>
      </x:c>
      <x:c r="B3517" s="7" t="str">
        <x:v>DEMO-0118</x:v>
      </x:c>
      <x:c r="C3517" s="7" t="n">
        <x:v>1</x:v>
      </x:c>
    </x:row>
    <x:row r="3518">
      <x:c r="A3518" s="8" t="n">
        <x:v>46272</x:v>
      </x:c>
      <x:c r="B3518" s="7" t="str">
        <x:v>DEMO-0118</x:v>
      </x:c>
      <x:c r="C3518" s="7" t="n">
        <x:v>4</x:v>
      </x:c>
    </x:row>
    <x:row r="3519">
      <x:c r="A3519" s="8" t="n">
        <x:v>46273</x:v>
      </x:c>
      <x:c r="B3519" s="7" t="str">
        <x:v>DEMO-0118</x:v>
      </x:c>
      <x:c r="C3519" s="7" t="n">
        <x:v>1</x:v>
      </x:c>
    </x:row>
    <x:row r="3520">
      <x:c r="A3520" s="8" t="n">
        <x:v>46274</x:v>
      </x:c>
      <x:c r="B3520" s="7" t="str">
        <x:v>DEMO-0118</x:v>
      </x:c>
      <x:c r="C3520" s="7" t="n">
        <x:v>2</x:v>
      </x:c>
    </x:row>
    <x:row r="3521">
      <x:c r="A3521" s="8" t="n">
        <x:v>46275</x:v>
      </x:c>
      <x:c r="B3521" s="7" t="str">
        <x:v>DEMO-0118</x:v>
      </x:c>
      <x:c r="C3521" s="7" t="n">
        <x:v>1</x:v>
      </x:c>
    </x:row>
    <x:row r="3522">
      <x:c r="A3522" s="8" t="n">
        <x:v>46276</x:v>
      </x:c>
      <x:c r="B3522" s="7" t="str">
        <x:v>DEMO-0118</x:v>
      </x:c>
      <x:c r="C3522" s="7" t="n">
        <x:v>2</x:v>
      </x:c>
    </x:row>
    <x:row r="3523">
      <x:c r="A3523" s="8" t="n">
        <x:v>46277</x:v>
      </x:c>
      <x:c r="B3523" s="7" t="str">
        <x:v>DEMO-0118</x:v>
      </x:c>
      <x:c r="C3523" s="7" t="n">
        <x:v>1</x:v>
      </x:c>
    </x:row>
    <x:row r="3524">
      <x:c r="A3524" s="8" t="n">
        <x:v>46278</x:v>
      </x:c>
      <x:c r="B3524" s="7" t="str">
        <x:v>DEMO-0118</x:v>
      </x:c>
      <x:c r="C3524" s="7" t="n">
        <x:v>4</x:v>
      </x:c>
    </x:row>
    <x:row r="3525">
      <x:c r="A3525" s="8" t="n">
        <x:v>46279</x:v>
      </x:c>
      <x:c r="B3525" s="7" t="str">
        <x:v>DEMO-0118</x:v>
      </x:c>
      <x:c r="C3525" s="7" t="n">
        <x:v>1</x:v>
      </x:c>
    </x:row>
    <x:row r="3526">
      <x:c r="A3526" s="8" t="n">
        <x:v>46280</x:v>
      </x:c>
      <x:c r="B3526" s="7" t="str">
        <x:v>DEMO-0118</x:v>
      </x:c>
      <x:c r="C3526" s="7" t="n">
        <x:v>2</x:v>
      </x:c>
    </x:row>
    <x:row r="3527">
      <x:c r="A3527" s="8" t="n">
        <x:v>46281</x:v>
      </x:c>
      <x:c r="B3527" s="7" t="str">
        <x:v>DEMO-0118</x:v>
      </x:c>
      <x:c r="C3527" s="7" t="n">
        <x:v>4</x:v>
      </x:c>
    </x:row>
    <x:row r="3528">
      <x:c r="A3528" s="8" t="n">
        <x:v>46282</x:v>
      </x:c>
      <x:c r="B3528" s="7" t="str">
        <x:v>DEMO-0118</x:v>
      </x:c>
      <x:c r="C3528" s="7" t="n">
        <x:v>4</x:v>
      </x:c>
    </x:row>
    <x:row r="3529">
      <x:c r="A3529" s="8" t="n">
        <x:v>46283</x:v>
      </x:c>
      <x:c r="B3529" s="7" t="str">
        <x:v>DEMO-0118</x:v>
      </x:c>
      <x:c r="C3529" s="7" t="n">
        <x:v>4</x:v>
      </x:c>
    </x:row>
    <x:row r="3530">
      <x:c r="A3530" s="8" t="n">
        <x:v>46284</x:v>
      </x:c>
      <x:c r="B3530" s="7" t="str">
        <x:v>DEMO-0118</x:v>
      </x:c>
      <x:c r="C3530" s="7" t="n">
        <x:v>0</x:v>
      </x:c>
    </x:row>
    <x:row r="3531">
      <x:c r="A3531" s="8" t="n">
        <x:v>46285</x:v>
      </x:c>
      <x:c r="B3531" s="7" t="str">
        <x:v>DEMO-0118</x:v>
      </x:c>
      <x:c r="C3531" s="7" t="n">
        <x:v>1</x:v>
      </x:c>
    </x:row>
    <x:row r="3532">
      <x:c r="A3532" s="8" t="n">
        <x:v>46286</x:v>
      </x:c>
      <x:c r="B3532" s="7" t="str">
        <x:v>DEMO-0118</x:v>
      </x:c>
      <x:c r="C3532" s="7" t="n">
        <x:v>4</x:v>
      </x:c>
    </x:row>
    <x:row r="3533">
      <x:c r="A3533" s="8" t="n">
        <x:v>46287</x:v>
      </x:c>
      <x:c r="B3533" s="7" t="str">
        <x:v>DEMO-0118</x:v>
      </x:c>
      <x:c r="C3533" s="7" t="n">
        <x:v>3</x:v>
      </x:c>
    </x:row>
    <x:row r="3534">
      <x:c r="A3534" s="8" t="n">
        <x:v>46288</x:v>
      </x:c>
      <x:c r="B3534" s="7" t="str">
        <x:v>DEMO-0118</x:v>
      </x:c>
      <x:c r="C3534" s="7" t="n">
        <x:v>4</x:v>
      </x:c>
    </x:row>
    <x:row r="3535">
      <x:c r="A3535" s="8" t="n">
        <x:v>46289</x:v>
      </x:c>
      <x:c r="B3535" s="7" t="str">
        <x:v>DEMO-0118</x:v>
      </x:c>
      <x:c r="C3535" s="7" t="n">
        <x:v>2</x:v>
      </x:c>
    </x:row>
    <x:row r="3536">
      <x:c r="A3536" s="8" t="n">
        <x:v>46290</x:v>
      </x:c>
      <x:c r="B3536" s="7" t="str">
        <x:v>DEMO-0118</x:v>
      </x:c>
      <x:c r="C3536" s="7" t="n">
        <x:v>1</x:v>
      </x:c>
    </x:row>
    <x:row r="3537">
      <x:c r="A3537" s="8" t="n">
        <x:v>46291</x:v>
      </x:c>
      <x:c r="B3537" s="7" t="str">
        <x:v>DEMO-0118</x:v>
      </x:c>
      <x:c r="C3537" s="7" t="n">
        <x:v>1</x:v>
      </x:c>
    </x:row>
    <x:row r="3538">
      <x:c r="A3538" s="8" t="n">
        <x:v>46292</x:v>
      </x:c>
      <x:c r="B3538" s="7" t="str">
        <x:v>DEMO-0118</x:v>
      </x:c>
      <x:c r="C3538" s="7" t="n">
        <x:v>1</x:v>
      </x:c>
    </x:row>
    <x:row r="3539">
      <x:c r="A3539" s="8" t="n">
        <x:v>46293</x:v>
      </x:c>
      <x:c r="B3539" s="7" t="str">
        <x:v>DEMO-0118</x:v>
      </x:c>
      <x:c r="C3539" s="7" t="n">
        <x:v>0</x:v>
      </x:c>
    </x:row>
    <x:row r="3540">
      <x:c r="A3540" s="8" t="n">
        <x:v>46294</x:v>
      </x:c>
      <x:c r="B3540" s="7" t="str">
        <x:v>DEMO-0118</x:v>
      </x:c>
      <x:c r="C3540" s="7" t="n">
        <x:v>2</x:v>
      </x:c>
    </x:row>
    <x:row r="3541">
      <x:c r="A3541" s="8" t="n">
        <x:v>46295</x:v>
      </x:c>
      <x:c r="B3541" s="7" t="str">
        <x:v>DEMO-0118</x:v>
      </x:c>
      <x:c r="C3541" s="7" t="n">
        <x:v>2</x:v>
      </x:c>
    </x:row>
    <x:row r="3542">
      <x:c r="A3542" s="8" t="n">
        <x:v>46266</x:v>
      </x:c>
      <x:c r="B3542" s="7" t="str">
        <x:v>DEMO-0119</x:v>
      </x:c>
      <x:c r="C3542" s="7" t="n">
        <x:v>0</x:v>
      </x:c>
    </x:row>
    <x:row r="3543">
      <x:c r="A3543" s="8" t="n">
        <x:v>46267</x:v>
      </x:c>
      <x:c r="B3543" s="7" t="str">
        <x:v>DEMO-0119</x:v>
      </x:c>
      <x:c r="C3543" s="7" t="n">
        <x:v>1</x:v>
      </x:c>
    </x:row>
    <x:row r="3544">
      <x:c r="A3544" s="8" t="n">
        <x:v>46268</x:v>
      </x:c>
      <x:c r="B3544" s="7" t="str">
        <x:v>DEMO-0119</x:v>
      </x:c>
      <x:c r="C3544" s="7" t="n">
        <x:v>5</x:v>
      </x:c>
    </x:row>
    <x:row r="3545">
      <x:c r="A3545" s="8" t="n">
        <x:v>46269</x:v>
      </x:c>
      <x:c r="B3545" s="7" t="str">
        <x:v>DEMO-0119</x:v>
      </x:c>
      <x:c r="C3545" s="7" t="n">
        <x:v>5</x:v>
      </x:c>
    </x:row>
    <x:row r="3546">
      <x:c r="A3546" s="8" t="n">
        <x:v>46270</x:v>
      </x:c>
      <x:c r="B3546" s="7" t="str">
        <x:v>DEMO-0119</x:v>
      </x:c>
      <x:c r="C3546" s="7" t="n">
        <x:v>5</x:v>
      </x:c>
    </x:row>
    <x:row r="3547">
      <x:c r="A3547" s="8" t="n">
        <x:v>46271</x:v>
      </x:c>
      <x:c r="B3547" s="7" t="str">
        <x:v>DEMO-0119</x:v>
      </x:c>
      <x:c r="C3547" s="7" t="n">
        <x:v>0</x:v>
      </x:c>
    </x:row>
    <x:row r="3548">
      <x:c r="A3548" s="8" t="n">
        <x:v>46272</x:v>
      </x:c>
      <x:c r="B3548" s="7" t="str">
        <x:v>DEMO-0119</x:v>
      </x:c>
      <x:c r="C3548" s="7" t="n">
        <x:v>3</x:v>
      </x:c>
    </x:row>
    <x:row r="3549">
      <x:c r="A3549" s="8" t="n">
        <x:v>46273</x:v>
      </x:c>
      <x:c r="B3549" s="7" t="str">
        <x:v>DEMO-0119</x:v>
      </x:c>
      <x:c r="C3549" s="7" t="n">
        <x:v>1</x:v>
      </x:c>
    </x:row>
    <x:row r="3550">
      <x:c r="A3550" s="8" t="n">
        <x:v>46274</x:v>
      </x:c>
      <x:c r="B3550" s="7" t="str">
        <x:v>DEMO-0119</x:v>
      </x:c>
      <x:c r="C3550" s="7" t="n">
        <x:v>0</x:v>
      </x:c>
    </x:row>
    <x:row r="3551">
      <x:c r="A3551" s="8" t="n">
        <x:v>46275</x:v>
      </x:c>
      <x:c r="B3551" s="7" t="str">
        <x:v>DEMO-0119</x:v>
      </x:c>
      <x:c r="C3551" s="7" t="n">
        <x:v>3</x:v>
      </x:c>
    </x:row>
    <x:row r="3552">
      <x:c r="A3552" s="8" t="n">
        <x:v>46276</x:v>
      </x:c>
      <x:c r="B3552" s="7" t="str">
        <x:v>DEMO-0119</x:v>
      </x:c>
      <x:c r="C3552" s="7" t="n">
        <x:v>4</x:v>
      </x:c>
    </x:row>
    <x:row r="3553">
      <x:c r="A3553" s="8" t="n">
        <x:v>46277</x:v>
      </x:c>
      <x:c r="B3553" s="7" t="str">
        <x:v>DEMO-0119</x:v>
      </x:c>
      <x:c r="C3553" s="7" t="n">
        <x:v>1</x:v>
      </x:c>
    </x:row>
    <x:row r="3554">
      <x:c r="A3554" s="8" t="n">
        <x:v>46278</x:v>
      </x:c>
      <x:c r="B3554" s="7" t="str">
        <x:v>DEMO-0119</x:v>
      </x:c>
      <x:c r="C3554" s="7" t="n">
        <x:v>3</x:v>
      </x:c>
    </x:row>
    <x:row r="3555">
      <x:c r="A3555" s="8" t="n">
        <x:v>46279</x:v>
      </x:c>
      <x:c r="B3555" s="7" t="str">
        <x:v>DEMO-0119</x:v>
      </x:c>
      <x:c r="C3555" s="7" t="n">
        <x:v>3</x:v>
      </x:c>
    </x:row>
    <x:row r="3556">
      <x:c r="A3556" s="8" t="n">
        <x:v>46280</x:v>
      </x:c>
      <x:c r="B3556" s="7" t="str">
        <x:v>DEMO-0119</x:v>
      </x:c>
      <x:c r="C3556" s="7" t="n">
        <x:v>4</x:v>
      </x:c>
    </x:row>
    <x:row r="3557">
      <x:c r="A3557" s="8" t="n">
        <x:v>46281</x:v>
      </x:c>
      <x:c r="B3557" s="7" t="str">
        <x:v>DEMO-0119</x:v>
      </x:c>
      <x:c r="C3557" s="7" t="n">
        <x:v>4</x:v>
      </x:c>
    </x:row>
    <x:row r="3558">
      <x:c r="A3558" s="8" t="n">
        <x:v>46282</x:v>
      </x:c>
      <x:c r="B3558" s="7" t="str">
        <x:v>DEMO-0119</x:v>
      </x:c>
      <x:c r="C3558" s="7" t="n">
        <x:v>2</x:v>
      </x:c>
    </x:row>
    <x:row r="3559">
      <x:c r="A3559" s="8" t="n">
        <x:v>46283</x:v>
      </x:c>
      <x:c r="B3559" s="7" t="str">
        <x:v>DEMO-0119</x:v>
      </x:c>
      <x:c r="C3559" s="7" t="n">
        <x:v>3</x:v>
      </x:c>
    </x:row>
    <x:row r="3560">
      <x:c r="A3560" s="8" t="n">
        <x:v>46284</x:v>
      </x:c>
      <x:c r="B3560" s="7" t="str">
        <x:v>DEMO-0119</x:v>
      </x:c>
      <x:c r="C3560" s="7" t="n">
        <x:v>3</x:v>
      </x:c>
    </x:row>
    <x:row r="3561">
      <x:c r="A3561" s="8" t="n">
        <x:v>46285</x:v>
      </x:c>
      <x:c r="B3561" s="7" t="str">
        <x:v>DEMO-0119</x:v>
      </x:c>
      <x:c r="C3561" s="7" t="n">
        <x:v>0</x:v>
      </x:c>
    </x:row>
    <x:row r="3562">
      <x:c r="A3562" s="8" t="n">
        <x:v>46286</x:v>
      </x:c>
      <x:c r="B3562" s="7" t="str">
        <x:v>DEMO-0119</x:v>
      </x:c>
      <x:c r="C3562" s="7" t="n">
        <x:v>1</x:v>
      </x:c>
    </x:row>
    <x:row r="3563">
      <x:c r="A3563" s="8" t="n">
        <x:v>46287</x:v>
      </x:c>
      <x:c r="B3563" s="7" t="str">
        <x:v>DEMO-0119</x:v>
      </x:c>
      <x:c r="C3563" s="7" t="n">
        <x:v>0</x:v>
      </x:c>
    </x:row>
    <x:row r="3564">
      <x:c r="A3564" s="8" t="n">
        <x:v>46288</x:v>
      </x:c>
      <x:c r="B3564" s="7" t="str">
        <x:v>DEMO-0119</x:v>
      </x:c>
      <x:c r="C3564" s="7" t="n">
        <x:v>5</x:v>
      </x:c>
    </x:row>
    <x:row r="3565">
      <x:c r="A3565" s="8" t="n">
        <x:v>46289</x:v>
      </x:c>
      <x:c r="B3565" s="7" t="str">
        <x:v>DEMO-0119</x:v>
      </x:c>
      <x:c r="C3565" s="7" t="n">
        <x:v>0</x:v>
      </x:c>
    </x:row>
    <x:row r="3566">
      <x:c r="A3566" s="8" t="n">
        <x:v>46290</x:v>
      </x:c>
      <x:c r="B3566" s="7" t="str">
        <x:v>DEMO-0119</x:v>
      </x:c>
      <x:c r="C3566" s="7" t="n">
        <x:v>0</x:v>
      </x:c>
    </x:row>
    <x:row r="3567">
      <x:c r="A3567" s="8" t="n">
        <x:v>46291</x:v>
      </x:c>
      <x:c r="B3567" s="7" t="str">
        <x:v>DEMO-0119</x:v>
      </x:c>
      <x:c r="C3567" s="7" t="n">
        <x:v>1</x:v>
      </x:c>
    </x:row>
    <x:row r="3568">
      <x:c r="A3568" s="8" t="n">
        <x:v>46292</x:v>
      </x:c>
      <x:c r="B3568" s="7" t="str">
        <x:v>DEMO-0119</x:v>
      </x:c>
      <x:c r="C3568" s="7" t="n">
        <x:v>2</x:v>
      </x:c>
    </x:row>
    <x:row r="3569">
      <x:c r="A3569" s="8" t="n">
        <x:v>46293</x:v>
      </x:c>
      <x:c r="B3569" s="7" t="str">
        <x:v>DEMO-0119</x:v>
      </x:c>
      <x:c r="C3569" s="7" t="n">
        <x:v>2</x:v>
      </x:c>
    </x:row>
    <x:row r="3570">
      <x:c r="A3570" s="8" t="n">
        <x:v>46294</x:v>
      </x:c>
      <x:c r="B3570" s="7" t="str">
        <x:v>DEMO-0119</x:v>
      </x:c>
      <x:c r="C3570" s="7" t="n">
        <x:v>2</x:v>
      </x:c>
    </x:row>
    <x:row r="3571">
      <x:c r="A3571" s="8" t="n">
        <x:v>46295</x:v>
      </x:c>
      <x:c r="B3571" s="7" t="str">
        <x:v>DEMO-0119</x:v>
      </x:c>
      <x:c r="C3571" s="7" t="n">
        <x:v>3</x:v>
      </x:c>
    </x:row>
    <x:row r="3572">
      <x:c r="A3572" s="8" t="n">
        <x:v>46266</x:v>
      </x:c>
      <x:c r="B3572" s="7" t="str">
        <x:v>DEMO-0120</x:v>
      </x:c>
      <x:c r="C3572" s="7" t="n">
        <x:v>6</x:v>
      </x:c>
    </x:row>
    <x:row r="3573">
      <x:c r="A3573" s="8" t="n">
        <x:v>46267</x:v>
      </x:c>
      <x:c r="B3573" s="7" t="str">
        <x:v>DEMO-0120</x:v>
      </x:c>
      <x:c r="C3573" s="7" t="n">
        <x:v>4</x:v>
      </x:c>
    </x:row>
    <x:row r="3574">
      <x:c r="A3574" s="8" t="n">
        <x:v>46268</x:v>
      </x:c>
      <x:c r="B3574" s="7" t="str">
        <x:v>DEMO-0120</x:v>
      </x:c>
      <x:c r="C3574" s="7" t="n">
        <x:v>3</x:v>
      </x:c>
    </x:row>
    <x:row r="3575">
      <x:c r="A3575" s="8" t="n">
        <x:v>46269</x:v>
      </x:c>
      <x:c r="B3575" s="7" t="str">
        <x:v>DEMO-0120</x:v>
      </x:c>
      <x:c r="C3575" s="7" t="n">
        <x:v>1</x:v>
      </x:c>
    </x:row>
    <x:row r="3576">
      <x:c r="A3576" s="8" t="n">
        <x:v>46270</x:v>
      </x:c>
      <x:c r="B3576" s="7" t="str">
        <x:v>DEMO-0120</x:v>
      </x:c>
      <x:c r="C3576" s="7" t="n">
        <x:v>0</x:v>
      </x:c>
    </x:row>
    <x:row r="3577">
      <x:c r="A3577" s="8" t="n">
        <x:v>46271</x:v>
      </x:c>
      <x:c r="B3577" s="7" t="str">
        <x:v>DEMO-0120</x:v>
      </x:c>
      <x:c r="C3577" s="7" t="n">
        <x:v>1</x:v>
      </x:c>
    </x:row>
    <x:row r="3578">
      <x:c r="A3578" s="8" t="n">
        <x:v>46272</x:v>
      </x:c>
      <x:c r="B3578" s="7" t="str">
        <x:v>DEMO-0120</x:v>
      </x:c>
      <x:c r="C3578" s="7" t="n">
        <x:v>6</x:v>
      </x:c>
    </x:row>
    <x:row r="3579">
      <x:c r="A3579" s="8" t="n">
        <x:v>46273</x:v>
      </x:c>
      <x:c r="B3579" s="7" t="str">
        <x:v>DEMO-0120</x:v>
      </x:c>
      <x:c r="C3579" s="7" t="n">
        <x:v>0</x:v>
      </x:c>
    </x:row>
    <x:row r="3580">
      <x:c r="A3580" s="8" t="n">
        <x:v>46274</x:v>
      </x:c>
      <x:c r="B3580" s="7" t="str">
        <x:v>DEMO-0120</x:v>
      </x:c>
      <x:c r="C3580" s="7" t="n">
        <x:v>5</x:v>
      </x:c>
    </x:row>
    <x:row r="3581">
      <x:c r="A3581" s="8" t="n">
        <x:v>46275</x:v>
      </x:c>
      <x:c r="B3581" s="7" t="str">
        <x:v>DEMO-0120</x:v>
      </x:c>
      <x:c r="C3581" s="7" t="n">
        <x:v>1</x:v>
      </x:c>
    </x:row>
    <x:row r="3582">
      <x:c r="A3582" s="8" t="n">
        <x:v>46276</x:v>
      </x:c>
      <x:c r="B3582" s="7" t="str">
        <x:v>DEMO-0120</x:v>
      </x:c>
      <x:c r="C3582" s="7" t="n">
        <x:v>4</x:v>
      </x:c>
    </x:row>
    <x:row r="3583">
      <x:c r="A3583" s="8" t="n">
        <x:v>46277</x:v>
      </x:c>
      <x:c r="B3583" s="7" t="str">
        <x:v>DEMO-0120</x:v>
      </x:c>
      <x:c r="C3583" s="7" t="n">
        <x:v>6</x:v>
      </x:c>
    </x:row>
    <x:row r="3584">
      <x:c r="A3584" s="8" t="n">
        <x:v>46278</x:v>
      </x:c>
      <x:c r="B3584" s="7" t="str">
        <x:v>DEMO-0120</x:v>
      </x:c>
      <x:c r="C3584" s="7" t="n">
        <x:v>2</x:v>
      </x:c>
    </x:row>
    <x:row r="3585">
      <x:c r="A3585" s="8" t="n">
        <x:v>46279</x:v>
      </x:c>
      <x:c r="B3585" s="7" t="str">
        <x:v>DEMO-0120</x:v>
      </x:c>
      <x:c r="C3585" s="7" t="n">
        <x:v>6</x:v>
      </x:c>
    </x:row>
    <x:row r="3586">
      <x:c r="A3586" s="8" t="n">
        <x:v>46280</x:v>
      </x:c>
      <x:c r="B3586" s="7" t="str">
        <x:v>DEMO-0120</x:v>
      </x:c>
      <x:c r="C3586" s="7" t="n">
        <x:v>0</x:v>
      </x:c>
    </x:row>
    <x:row r="3587">
      <x:c r="A3587" s="8" t="n">
        <x:v>46281</x:v>
      </x:c>
      <x:c r="B3587" s="7" t="str">
        <x:v>DEMO-0120</x:v>
      </x:c>
      <x:c r="C3587" s="7" t="n">
        <x:v>0</x:v>
      </x:c>
    </x:row>
    <x:row r="3588">
      <x:c r="A3588" s="8" t="n">
        <x:v>46282</x:v>
      </x:c>
      <x:c r="B3588" s="7" t="str">
        <x:v>DEMO-0120</x:v>
      </x:c>
      <x:c r="C3588" s="7" t="n">
        <x:v>0</x:v>
      </x:c>
    </x:row>
    <x:row r="3589">
      <x:c r="A3589" s="8" t="n">
        <x:v>46283</x:v>
      </x:c>
      <x:c r="B3589" s="7" t="str">
        <x:v>DEMO-0120</x:v>
      </x:c>
      <x:c r="C3589" s="7" t="n">
        <x:v>3</x:v>
      </x:c>
    </x:row>
    <x:row r="3590">
      <x:c r="A3590" s="8" t="n">
        <x:v>46284</x:v>
      </x:c>
      <x:c r="B3590" s="7" t="str">
        <x:v>DEMO-0120</x:v>
      </x:c>
      <x:c r="C3590" s="7" t="n">
        <x:v>0</x:v>
      </x:c>
    </x:row>
    <x:row r="3591">
      <x:c r="A3591" s="8" t="n">
        <x:v>46285</x:v>
      </x:c>
      <x:c r="B3591" s="7" t="str">
        <x:v>DEMO-0120</x:v>
      </x:c>
      <x:c r="C3591" s="7" t="n">
        <x:v>1</x:v>
      </x:c>
    </x:row>
    <x:row r="3592">
      <x:c r="A3592" s="8" t="n">
        <x:v>46286</x:v>
      </x:c>
      <x:c r="B3592" s="7" t="str">
        <x:v>DEMO-0120</x:v>
      </x:c>
      <x:c r="C3592" s="7" t="n">
        <x:v>4</x:v>
      </x:c>
    </x:row>
    <x:row r="3593">
      <x:c r="A3593" s="8" t="n">
        <x:v>46287</x:v>
      </x:c>
      <x:c r="B3593" s="7" t="str">
        <x:v>DEMO-0120</x:v>
      </x:c>
      <x:c r="C3593" s="7" t="n">
        <x:v>2</x:v>
      </x:c>
    </x:row>
    <x:row r="3594">
      <x:c r="A3594" s="8" t="n">
        <x:v>46288</x:v>
      </x:c>
      <x:c r="B3594" s="7" t="str">
        <x:v>DEMO-0120</x:v>
      </x:c>
      <x:c r="C3594" s="7" t="n">
        <x:v>5</x:v>
      </x:c>
    </x:row>
    <x:row r="3595">
      <x:c r="A3595" s="8" t="n">
        <x:v>46289</x:v>
      </x:c>
      <x:c r="B3595" s="7" t="str">
        <x:v>DEMO-0120</x:v>
      </x:c>
      <x:c r="C3595" s="7" t="n">
        <x:v>9</x:v>
      </x:c>
    </x:row>
    <x:row r="3596">
      <x:c r="A3596" s="8" t="n">
        <x:v>46290</x:v>
      </x:c>
      <x:c r="B3596" s="7" t="str">
        <x:v>DEMO-0120</x:v>
      </x:c>
      <x:c r="C3596" s="7" t="n">
        <x:v>4</x:v>
      </x:c>
    </x:row>
    <x:row r="3597">
      <x:c r="A3597" s="8" t="n">
        <x:v>46291</x:v>
      </x:c>
      <x:c r="B3597" s="7" t="str">
        <x:v>DEMO-0120</x:v>
      </x:c>
      <x:c r="C3597" s="7" t="n">
        <x:v>3</x:v>
      </x:c>
    </x:row>
    <x:row r="3598">
      <x:c r="A3598" s="8" t="n">
        <x:v>46292</x:v>
      </x:c>
      <x:c r="B3598" s="7" t="str">
        <x:v>DEMO-0120</x:v>
      </x:c>
      <x:c r="C3598" s="7" t="n">
        <x:v>4</x:v>
      </x:c>
    </x:row>
    <x:row r="3599">
      <x:c r="A3599" s="8" t="n">
        <x:v>46293</x:v>
      </x:c>
      <x:c r="B3599" s="7" t="str">
        <x:v>DEMO-0120</x:v>
      </x:c>
      <x:c r="C3599" s="7" t="n">
        <x:v>4</x:v>
      </x:c>
    </x:row>
    <x:row r="3600">
      <x:c r="A3600" s="8" t="n">
        <x:v>46294</x:v>
      </x:c>
      <x:c r="B3600" s="7" t="str">
        <x:v>DEMO-0120</x:v>
      </x:c>
      <x:c r="C3600" s="7" t="n">
        <x:v>1</x:v>
      </x:c>
    </x:row>
    <x:row r="3601">
      <x:c r="A3601" s="8" t="n">
        <x:v>46295</x:v>
      </x:c>
      <x:c r="B3601" s="7" t="str">
        <x:v>DEMO-0120</x:v>
      </x:c>
      <x:c r="C3601" s="7" t="n">
        <x:v>6</x:v>
      </x:c>
    </x:row>
    <x:row r="3602">
      <x:c r="A3602" s="8" t="n">
        <x:v>46266</x:v>
      </x:c>
      <x:c r="B3602" s="7" t="str">
        <x:v>DEMO-0121</x:v>
      </x:c>
      <x:c r="C3602" s="7" t="n">
        <x:v>0</x:v>
      </x:c>
    </x:row>
    <x:row r="3603">
      <x:c r="A3603" s="8" t="n">
        <x:v>46267</x:v>
      </x:c>
      <x:c r="B3603" s="7" t="str">
        <x:v>DEMO-0121</x:v>
      </x:c>
      <x:c r="C3603" s="7" t="n">
        <x:v>3</x:v>
      </x:c>
    </x:row>
    <x:row r="3604">
      <x:c r="A3604" s="8" t="n">
        <x:v>46268</x:v>
      </x:c>
      <x:c r="B3604" s="7" t="str">
        <x:v>DEMO-0121</x:v>
      </x:c>
      <x:c r="C3604" s="7" t="n">
        <x:v>4</x:v>
      </x:c>
    </x:row>
    <x:row r="3605">
      <x:c r="A3605" s="8" t="n">
        <x:v>46269</x:v>
      </x:c>
      <x:c r="B3605" s="7" t="str">
        <x:v>DEMO-0121</x:v>
      </x:c>
      <x:c r="C3605" s="7" t="n">
        <x:v>5</x:v>
      </x:c>
    </x:row>
    <x:row r="3606">
      <x:c r="A3606" s="8" t="n">
        <x:v>46270</x:v>
      </x:c>
      <x:c r="B3606" s="7" t="str">
        <x:v>DEMO-0121</x:v>
      </x:c>
      <x:c r="C3606" s="7" t="n">
        <x:v>4</x:v>
      </x:c>
    </x:row>
    <x:row r="3607">
      <x:c r="A3607" s="8" t="n">
        <x:v>46271</x:v>
      </x:c>
      <x:c r="B3607" s="7" t="str">
        <x:v>DEMO-0121</x:v>
      </x:c>
      <x:c r="C3607" s="7" t="n">
        <x:v>3</x:v>
      </x:c>
    </x:row>
    <x:row r="3608">
      <x:c r="A3608" s="8" t="n">
        <x:v>46272</x:v>
      </x:c>
      <x:c r="B3608" s="7" t="str">
        <x:v>DEMO-0121</x:v>
      </x:c>
      <x:c r="C3608" s="7" t="n">
        <x:v>3</x:v>
      </x:c>
    </x:row>
    <x:row r="3609">
      <x:c r="A3609" s="8" t="n">
        <x:v>46273</x:v>
      </x:c>
      <x:c r="B3609" s="7" t="str">
        <x:v>DEMO-0121</x:v>
      </x:c>
      <x:c r="C3609" s="7" t="n">
        <x:v>3</x:v>
      </x:c>
    </x:row>
    <x:row r="3610">
      <x:c r="A3610" s="8" t="n">
        <x:v>46274</x:v>
      </x:c>
      <x:c r="B3610" s="7" t="str">
        <x:v>DEMO-0121</x:v>
      </x:c>
      <x:c r="C3610" s="7" t="n">
        <x:v>1</x:v>
      </x:c>
    </x:row>
    <x:row r="3611">
      <x:c r="A3611" s="8" t="n">
        <x:v>46275</x:v>
      </x:c>
      <x:c r="B3611" s="7" t="str">
        <x:v>DEMO-0121</x:v>
      </x:c>
      <x:c r="C3611" s="7" t="n">
        <x:v>2</x:v>
      </x:c>
    </x:row>
    <x:row r="3612">
      <x:c r="A3612" s="8" t="n">
        <x:v>46276</x:v>
      </x:c>
      <x:c r="B3612" s="7" t="str">
        <x:v>DEMO-0121</x:v>
      </x:c>
      <x:c r="C3612" s="7" t="n">
        <x:v>6</x:v>
      </x:c>
    </x:row>
    <x:row r="3613">
      <x:c r="A3613" s="8" t="n">
        <x:v>46277</x:v>
      </x:c>
      <x:c r="B3613" s="7" t="str">
        <x:v>DEMO-0121</x:v>
      </x:c>
      <x:c r="C3613" s="7" t="n">
        <x:v>7</x:v>
      </x:c>
    </x:row>
    <x:row r="3614">
      <x:c r="A3614" s="8" t="n">
        <x:v>46278</x:v>
      </x:c>
      <x:c r="B3614" s="7" t="str">
        <x:v>DEMO-0121</x:v>
      </x:c>
      <x:c r="C3614" s="7" t="n">
        <x:v>5</x:v>
      </x:c>
    </x:row>
    <x:row r="3615">
      <x:c r="A3615" s="8" t="n">
        <x:v>46279</x:v>
      </x:c>
      <x:c r="B3615" s="7" t="str">
        <x:v>DEMO-0121</x:v>
      </x:c>
      <x:c r="C3615" s="7" t="n">
        <x:v>4</x:v>
      </x:c>
    </x:row>
    <x:row r="3616">
      <x:c r="A3616" s="8" t="n">
        <x:v>46280</x:v>
      </x:c>
      <x:c r="B3616" s="7" t="str">
        <x:v>DEMO-0121</x:v>
      </x:c>
      <x:c r="C3616" s="7" t="n">
        <x:v>6</x:v>
      </x:c>
    </x:row>
    <x:row r="3617">
      <x:c r="A3617" s="8" t="n">
        <x:v>46281</x:v>
      </x:c>
      <x:c r="B3617" s="7" t="str">
        <x:v>DEMO-0121</x:v>
      </x:c>
      <x:c r="C3617" s="7" t="n">
        <x:v>3</x:v>
      </x:c>
    </x:row>
    <x:row r="3618">
      <x:c r="A3618" s="8" t="n">
        <x:v>46282</x:v>
      </x:c>
      <x:c r="B3618" s="7" t="str">
        <x:v>DEMO-0121</x:v>
      </x:c>
      <x:c r="C3618" s="7" t="n">
        <x:v>6</x:v>
      </x:c>
    </x:row>
    <x:row r="3619">
      <x:c r="A3619" s="8" t="n">
        <x:v>46283</x:v>
      </x:c>
      <x:c r="B3619" s="7" t="str">
        <x:v>DEMO-0121</x:v>
      </x:c>
      <x:c r="C3619" s="7" t="n">
        <x:v>2</x:v>
      </x:c>
    </x:row>
    <x:row r="3620">
      <x:c r="A3620" s="8" t="n">
        <x:v>46284</x:v>
      </x:c>
      <x:c r="B3620" s="7" t="str">
        <x:v>DEMO-0121</x:v>
      </x:c>
      <x:c r="C3620" s="7" t="n">
        <x:v>3</x:v>
      </x:c>
    </x:row>
    <x:row r="3621">
      <x:c r="A3621" s="8" t="n">
        <x:v>46285</x:v>
      </x:c>
      <x:c r="B3621" s="7" t="str">
        <x:v>DEMO-0121</x:v>
      </x:c>
      <x:c r="C3621" s="7" t="n">
        <x:v>6</x:v>
      </x:c>
    </x:row>
    <x:row r="3622">
      <x:c r="A3622" s="8" t="n">
        <x:v>46286</x:v>
      </x:c>
      <x:c r="B3622" s="7" t="str">
        <x:v>DEMO-0121</x:v>
      </x:c>
      <x:c r="C3622" s="7" t="n">
        <x:v>5</x:v>
      </x:c>
    </x:row>
    <x:row r="3623">
      <x:c r="A3623" s="8" t="n">
        <x:v>46287</x:v>
      </x:c>
      <x:c r="B3623" s="7" t="str">
        <x:v>DEMO-0121</x:v>
      </x:c>
      <x:c r="C3623" s="7" t="n">
        <x:v>6</x:v>
      </x:c>
    </x:row>
    <x:row r="3624">
      <x:c r="A3624" s="8" t="n">
        <x:v>46288</x:v>
      </x:c>
      <x:c r="B3624" s="7" t="str">
        <x:v>DEMO-0121</x:v>
      </x:c>
      <x:c r="C3624" s="7" t="n">
        <x:v>2</x:v>
      </x:c>
    </x:row>
    <x:row r="3625">
      <x:c r="A3625" s="8" t="n">
        <x:v>46289</x:v>
      </x:c>
      <x:c r="B3625" s="7" t="str">
        <x:v>DEMO-0121</x:v>
      </x:c>
      <x:c r="C3625" s="7" t="n">
        <x:v>1</x:v>
      </x:c>
    </x:row>
    <x:row r="3626">
      <x:c r="A3626" s="8" t="n">
        <x:v>46290</x:v>
      </x:c>
      <x:c r="B3626" s="7" t="str">
        <x:v>DEMO-0121</x:v>
      </x:c>
      <x:c r="C3626" s="7" t="n">
        <x:v>4</x:v>
      </x:c>
    </x:row>
    <x:row r="3627">
      <x:c r="A3627" s="8" t="n">
        <x:v>46291</x:v>
      </x:c>
      <x:c r="B3627" s="7" t="str">
        <x:v>DEMO-0121</x:v>
      </x:c>
      <x:c r="C3627" s="7" t="n">
        <x:v>0</x:v>
      </x:c>
    </x:row>
    <x:row r="3628">
      <x:c r="A3628" s="8" t="n">
        <x:v>46292</x:v>
      </x:c>
      <x:c r="B3628" s="7" t="str">
        <x:v>DEMO-0121</x:v>
      </x:c>
      <x:c r="C3628" s="7" t="n">
        <x:v>5</x:v>
      </x:c>
    </x:row>
    <x:row r="3629">
      <x:c r="A3629" s="8" t="n">
        <x:v>46293</x:v>
      </x:c>
      <x:c r="B3629" s="7" t="str">
        <x:v>DEMO-0121</x:v>
      </x:c>
      <x:c r="C3629" s="7" t="n">
        <x:v>0</x:v>
      </x:c>
    </x:row>
    <x:row r="3630">
      <x:c r="A3630" s="8" t="n">
        <x:v>46294</x:v>
      </x:c>
      <x:c r="B3630" s="7" t="str">
        <x:v>DEMO-0121</x:v>
      </x:c>
      <x:c r="C3630" s="7" t="n">
        <x:v>4</x:v>
      </x:c>
    </x:row>
    <x:row r="3631">
      <x:c r="A3631" s="8" t="n">
        <x:v>46295</x:v>
      </x:c>
      <x:c r="B3631" s="7" t="str">
        <x:v>DEMO-0121</x:v>
      </x:c>
      <x:c r="C3631" s="7" t="n">
        <x:v>2</x:v>
      </x:c>
    </x:row>
    <x:row r="3632">
      <x:c r="A3632" s="8" t="n">
        <x:v>46266</x:v>
      </x:c>
      <x:c r="B3632" s="7" t="str">
        <x:v>DEMO-0122</x:v>
      </x:c>
      <x:c r="C3632" s="7" t="n">
        <x:v>2</x:v>
      </x:c>
    </x:row>
    <x:row r="3633">
      <x:c r="A3633" s="8" t="n">
        <x:v>46267</x:v>
      </x:c>
      <x:c r="B3633" s="7" t="str">
        <x:v>DEMO-0122</x:v>
      </x:c>
      <x:c r="C3633" s="7" t="n">
        <x:v>5</x:v>
      </x:c>
    </x:row>
    <x:row r="3634">
      <x:c r="A3634" s="8" t="n">
        <x:v>46268</x:v>
      </x:c>
      <x:c r="B3634" s="7" t="str">
        <x:v>DEMO-0122</x:v>
      </x:c>
      <x:c r="C3634" s="7" t="n">
        <x:v>4</x:v>
      </x:c>
    </x:row>
    <x:row r="3635">
      <x:c r="A3635" s="8" t="n">
        <x:v>46269</x:v>
      </x:c>
      <x:c r="B3635" s="7" t="str">
        <x:v>DEMO-0122</x:v>
      </x:c>
      <x:c r="C3635" s="7" t="n">
        <x:v>0</x:v>
      </x:c>
    </x:row>
    <x:row r="3636">
      <x:c r="A3636" s="8" t="n">
        <x:v>46270</x:v>
      </x:c>
      <x:c r="B3636" s="7" t="str">
        <x:v>DEMO-0122</x:v>
      </x:c>
      <x:c r="C3636" s="7" t="n">
        <x:v>0</x:v>
      </x:c>
    </x:row>
    <x:row r="3637">
      <x:c r="A3637" s="8" t="n">
        <x:v>46271</x:v>
      </x:c>
      <x:c r="B3637" s="7" t="str">
        <x:v>DEMO-0122</x:v>
      </x:c>
      <x:c r="C3637" s="7" t="n">
        <x:v>7</x:v>
      </x:c>
    </x:row>
    <x:row r="3638">
      <x:c r="A3638" s="8" t="n">
        <x:v>46272</x:v>
      </x:c>
      <x:c r="B3638" s="7" t="str">
        <x:v>DEMO-0122</x:v>
      </x:c>
      <x:c r="C3638" s="7" t="n">
        <x:v>4</x:v>
      </x:c>
    </x:row>
    <x:row r="3639">
      <x:c r="A3639" s="8" t="n">
        <x:v>46273</x:v>
      </x:c>
      <x:c r="B3639" s="7" t="str">
        <x:v>DEMO-0122</x:v>
      </x:c>
      <x:c r="C3639" s="7" t="n">
        <x:v>3</x:v>
      </x:c>
    </x:row>
    <x:row r="3640">
      <x:c r="A3640" s="8" t="n">
        <x:v>46274</x:v>
      </x:c>
      <x:c r="B3640" s="7" t="str">
        <x:v>DEMO-0122</x:v>
      </x:c>
      <x:c r="C3640" s="7" t="n">
        <x:v>1</x:v>
      </x:c>
    </x:row>
    <x:row r="3641">
      <x:c r="A3641" s="8" t="n">
        <x:v>46275</x:v>
      </x:c>
      <x:c r="B3641" s="7" t="str">
        <x:v>DEMO-0122</x:v>
      </x:c>
      <x:c r="C3641" s="7" t="n">
        <x:v>6</x:v>
      </x:c>
    </x:row>
    <x:row r="3642">
      <x:c r="A3642" s="8" t="n">
        <x:v>46276</x:v>
      </x:c>
      <x:c r="B3642" s="7" t="str">
        <x:v>DEMO-0122</x:v>
      </x:c>
      <x:c r="C3642" s="7" t="n">
        <x:v>2</x:v>
      </x:c>
    </x:row>
    <x:row r="3643">
      <x:c r="A3643" s="8" t="n">
        <x:v>46277</x:v>
      </x:c>
      <x:c r="B3643" s="7" t="str">
        <x:v>DEMO-0122</x:v>
      </x:c>
      <x:c r="C3643" s="7" t="n">
        <x:v>2</x:v>
      </x:c>
    </x:row>
    <x:row r="3644">
      <x:c r="A3644" s="8" t="n">
        <x:v>46278</x:v>
      </x:c>
      <x:c r="B3644" s="7" t="str">
        <x:v>DEMO-0122</x:v>
      </x:c>
      <x:c r="C3644" s="7" t="n">
        <x:v>7</x:v>
      </x:c>
    </x:row>
    <x:row r="3645">
      <x:c r="A3645" s="8" t="n">
        <x:v>46279</x:v>
      </x:c>
      <x:c r="B3645" s="7" t="str">
        <x:v>DEMO-0122</x:v>
      </x:c>
      <x:c r="C3645" s="7" t="n">
        <x:v>6</x:v>
      </x:c>
    </x:row>
    <x:row r="3646">
      <x:c r="A3646" s="8" t="n">
        <x:v>46280</x:v>
      </x:c>
      <x:c r="B3646" s="7" t="str">
        <x:v>DEMO-0122</x:v>
      </x:c>
      <x:c r="C3646" s="7" t="n">
        <x:v>1</x:v>
      </x:c>
    </x:row>
    <x:row r="3647">
      <x:c r="A3647" s="8" t="n">
        <x:v>46281</x:v>
      </x:c>
      <x:c r="B3647" s="7" t="str">
        <x:v>DEMO-0122</x:v>
      </x:c>
      <x:c r="C3647" s="7" t="n">
        <x:v>5</x:v>
      </x:c>
    </x:row>
    <x:row r="3648">
      <x:c r="A3648" s="8" t="n">
        <x:v>46282</x:v>
      </x:c>
      <x:c r="B3648" s="7" t="str">
        <x:v>DEMO-0122</x:v>
      </x:c>
      <x:c r="C3648" s="7" t="n">
        <x:v>3</x:v>
      </x:c>
    </x:row>
    <x:row r="3649">
      <x:c r="A3649" s="8" t="n">
        <x:v>46283</x:v>
      </x:c>
      <x:c r="B3649" s="7" t="str">
        <x:v>DEMO-0122</x:v>
      </x:c>
      <x:c r="C3649" s="7" t="n">
        <x:v>6</x:v>
      </x:c>
    </x:row>
    <x:row r="3650">
      <x:c r="A3650" s="8" t="n">
        <x:v>46284</x:v>
      </x:c>
      <x:c r="B3650" s="7" t="str">
        <x:v>DEMO-0122</x:v>
      </x:c>
      <x:c r="C3650" s="7" t="n">
        <x:v>1</x:v>
      </x:c>
    </x:row>
    <x:row r="3651">
      <x:c r="A3651" s="8" t="n">
        <x:v>46285</x:v>
      </x:c>
      <x:c r="B3651" s="7" t="str">
        <x:v>DEMO-0122</x:v>
      </x:c>
      <x:c r="C3651" s="7" t="n">
        <x:v>0</x:v>
      </x:c>
    </x:row>
    <x:row r="3652">
      <x:c r="A3652" s="8" t="n">
        <x:v>46286</x:v>
      </x:c>
      <x:c r="B3652" s="7" t="str">
        <x:v>DEMO-0122</x:v>
      </x:c>
      <x:c r="C3652" s="7" t="n">
        <x:v>4</x:v>
      </x:c>
    </x:row>
    <x:row r="3653">
      <x:c r="A3653" s="8" t="n">
        <x:v>46287</x:v>
      </x:c>
      <x:c r="B3653" s="7" t="str">
        <x:v>DEMO-0122</x:v>
      </x:c>
      <x:c r="C3653" s="7" t="n">
        <x:v>2</x:v>
      </x:c>
    </x:row>
    <x:row r="3654">
      <x:c r="A3654" s="8" t="n">
        <x:v>46288</x:v>
      </x:c>
      <x:c r="B3654" s="7" t="str">
        <x:v>DEMO-0122</x:v>
      </x:c>
      <x:c r="C3654" s="7" t="n">
        <x:v>7</x:v>
      </x:c>
    </x:row>
    <x:row r="3655">
      <x:c r="A3655" s="8" t="n">
        <x:v>46289</x:v>
      </x:c>
      <x:c r="B3655" s="7" t="str">
        <x:v>DEMO-0122</x:v>
      </x:c>
      <x:c r="C3655" s="7" t="n">
        <x:v>4</x:v>
      </x:c>
    </x:row>
    <x:row r="3656">
      <x:c r="A3656" s="8" t="n">
        <x:v>46290</x:v>
      </x:c>
      <x:c r="B3656" s="7" t="str">
        <x:v>DEMO-0122</x:v>
      </x:c>
      <x:c r="C3656" s="7" t="n">
        <x:v>6</x:v>
      </x:c>
    </x:row>
    <x:row r="3657">
      <x:c r="A3657" s="8" t="n">
        <x:v>46291</x:v>
      </x:c>
      <x:c r="B3657" s="7" t="str">
        <x:v>DEMO-0122</x:v>
      </x:c>
      <x:c r="C3657" s="7" t="n">
        <x:v>0</x:v>
      </x:c>
    </x:row>
    <x:row r="3658">
      <x:c r="A3658" s="8" t="n">
        <x:v>46292</x:v>
      </x:c>
      <x:c r="B3658" s="7" t="str">
        <x:v>DEMO-0122</x:v>
      </x:c>
      <x:c r="C3658" s="7" t="n">
        <x:v>0</x:v>
      </x:c>
    </x:row>
    <x:row r="3659">
      <x:c r="A3659" s="8" t="n">
        <x:v>46293</x:v>
      </x:c>
      <x:c r="B3659" s="7" t="str">
        <x:v>DEMO-0122</x:v>
      </x:c>
      <x:c r="C3659" s="7" t="n">
        <x:v>3</x:v>
      </x:c>
    </x:row>
    <x:row r="3660">
      <x:c r="A3660" s="8" t="n">
        <x:v>46294</x:v>
      </x:c>
      <x:c r="B3660" s="7" t="str">
        <x:v>DEMO-0122</x:v>
      </x:c>
      <x:c r="C3660" s="7" t="n">
        <x:v>0</x:v>
      </x:c>
    </x:row>
    <x:row r="3661">
      <x:c r="A3661" s="8" t="n">
        <x:v>46295</x:v>
      </x:c>
      <x:c r="B3661" s="7" t="str">
        <x:v>DEMO-0122</x:v>
      </x:c>
      <x:c r="C3661" s="7" t="n">
        <x:v>5</x:v>
      </x:c>
    </x:row>
    <x:row r="3662">
      <x:c r="A3662" s="8" t="n">
        <x:v>46266</x:v>
      </x:c>
      <x:c r="B3662" s="7" t="str">
        <x:v>DEMO-0123</x:v>
      </x:c>
      <x:c r="C3662" s="7" t="n">
        <x:v>4</x:v>
      </x:c>
    </x:row>
    <x:row r="3663">
      <x:c r="A3663" s="8" t="n">
        <x:v>46267</x:v>
      </x:c>
      <x:c r="B3663" s="7" t="str">
        <x:v>DEMO-0123</x:v>
      </x:c>
      <x:c r="C3663" s="7" t="n">
        <x:v>1</x:v>
      </x:c>
    </x:row>
    <x:row r="3664">
      <x:c r="A3664" s="8" t="n">
        <x:v>46268</x:v>
      </x:c>
      <x:c r="B3664" s="7" t="str">
        <x:v>DEMO-0123</x:v>
      </x:c>
      <x:c r="C3664" s="7" t="n">
        <x:v>1</x:v>
      </x:c>
    </x:row>
    <x:row r="3665">
      <x:c r="A3665" s="8" t="n">
        <x:v>46269</x:v>
      </x:c>
      <x:c r="B3665" s="7" t="str">
        <x:v>DEMO-0123</x:v>
      </x:c>
      <x:c r="C3665" s="7" t="n">
        <x:v>7</x:v>
      </x:c>
    </x:row>
    <x:row r="3666">
      <x:c r="A3666" s="8" t="n">
        <x:v>46270</x:v>
      </x:c>
      <x:c r="B3666" s="7" t="str">
        <x:v>DEMO-0123</x:v>
      </x:c>
      <x:c r="C3666" s="7" t="n">
        <x:v>6</x:v>
      </x:c>
    </x:row>
    <x:row r="3667">
      <x:c r="A3667" s="8" t="n">
        <x:v>46271</x:v>
      </x:c>
      <x:c r="B3667" s="7" t="str">
        <x:v>DEMO-0123</x:v>
      </x:c>
      <x:c r="C3667" s="7" t="n">
        <x:v>4</x:v>
      </x:c>
    </x:row>
    <x:row r="3668">
      <x:c r="A3668" s="8" t="n">
        <x:v>46272</x:v>
      </x:c>
      <x:c r="B3668" s="7" t="str">
        <x:v>DEMO-0123</x:v>
      </x:c>
      <x:c r="C3668" s="7" t="n">
        <x:v>7</x:v>
      </x:c>
    </x:row>
    <x:row r="3669">
      <x:c r="A3669" s="8" t="n">
        <x:v>46273</x:v>
      </x:c>
      <x:c r="B3669" s="7" t="str">
        <x:v>DEMO-0123</x:v>
      </x:c>
      <x:c r="C3669" s="7" t="n">
        <x:v>3</x:v>
      </x:c>
    </x:row>
    <x:row r="3670">
      <x:c r="A3670" s="8" t="n">
        <x:v>46274</x:v>
      </x:c>
      <x:c r="B3670" s="7" t="str">
        <x:v>DEMO-0123</x:v>
      </x:c>
      <x:c r="C3670" s="7" t="n">
        <x:v>6</x:v>
      </x:c>
    </x:row>
    <x:row r="3671">
      <x:c r="A3671" s="8" t="n">
        <x:v>46275</x:v>
      </x:c>
      <x:c r="B3671" s="7" t="str">
        <x:v>DEMO-0123</x:v>
      </x:c>
      <x:c r="C3671" s="7" t="n">
        <x:v>6</x:v>
      </x:c>
    </x:row>
    <x:row r="3672">
      <x:c r="A3672" s="8" t="n">
        <x:v>46276</x:v>
      </x:c>
      <x:c r="B3672" s="7" t="str">
        <x:v>DEMO-0123</x:v>
      </x:c>
      <x:c r="C3672" s="7" t="n">
        <x:v>8</x:v>
      </x:c>
    </x:row>
    <x:row r="3673">
      <x:c r="A3673" s="8" t="n">
        <x:v>46277</x:v>
      </x:c>
      <x:c r="B3673" s="7" t="str">
        <x:v>DEMO-0123</x:v>
      </x:c>
      <x:c r="C3673" s="7" t="n">
        <x:v>3</x:v>
      </x:c>
    </x:row>
    <x:row r="3674">
      <x:c r="A3674" s="8" t="n">
        <x:v>46278</x:v>
      </x:c>
      <x:c r="B3674" s="7" t="str">
        <x:v>DEMO-0123</x:v>
      </x:c>
      <x:c r="C3674" s="7" t="n">
        <x:v>7</x:v>
      </x:c>
    </x:row>
    <x:row r="3675">
      <x:c r="A3675" s="8" t="n">
        <x:v>46279</x:v>
      </x:c>
      <x:c r="B3675" s="7" t="str">
        <x:v>DEMO-0123</x:v>
      </x:c>
      <x:c r="C3675" s="7" t="n">
        <x:v>5</x:v>
      </x:c>
    </x:row>
    <x:row r="3676">
      <x:c r="A3676" s="8" t="n">
        <x:v>46280</x:v>
      </x:c>
      <x:c r="B3676" s="7" t="str">
        <x:v>DEMO-0123</x:v>
      </x:c>
      <x:c r="C3676" s="7" t="n">
        <x:v>7</x:v>
      </x:c>
    </x:row>
    <x:row r="3677">
      <x:c r="A3677" s="8" t="n">
        <x:v>46281</x:v>
      </x:c>
      <x:c r="B3677" s="7" t="str">
        <x:v>DEMO-0123</x:v>
      </x:c>
      <x:c r="C3677" s="7" t="n">
        <x:v>6</x:v>
      </x:c>
    </x:row>
    <x:row r="3678">
      <x:c r="A3678" s="8" t="n">
        <x:v>46282</x:v>
      </x:c>
      <x:c r="B3678" s="7" t="str">
        <x:v>DEMO-0123</x:v>
      </x:c>
      <x:c r="C3678" s="7" t="n">
        <x:v>3</x:v>
      </x:c>
    </x:row>
    <x:row r="3679">
      <x:c r="A3679" s="8" t="n">
        <x:v>46283</x:v>
      </x:c>
      <x:c r="B3679" s="7" t="str">
        <x:v>DEMO-0123</x:v>
      </x:c>
      <x:c r="C3679" s="7" t="n">
        <x:v>4</x:v>
      </x:c>
    </x:row>
    <x:row r="3680">
      <x:c r="A3680" s="8" t="n">
        <x:v>46284</x:v>
      </x:c>
      <x:c r="B3680" s="7" t="str">
        <x:v>DEMO-0123</x:v>
      </x:c>
      <x:c r="C3680" s="7" t="n">
        <x:v>6</x:v>
      </x:c>
    </x:row>
    <x:row r="3681">
      <x:c r="A3681" s="8" t="n">
        <x:v>46285</x:v>
      </x:c>
      <x:c r="B3681" s="7" t="str">
        <x:v>DEMO-0123</x:v>
      </x:c>
      <x:c r="C3681" s="7" t="n">
        <x:v>8</x:v>
      </x:c>
    </x:row>
    <x:row r="3682">
      <x:c r="A3682" s="8" t="n">
        <x:v>46286</x:v>
      </x:c>
      <x:c r="B3682" s="7" t="str">
        <x:v>DEMO-0123</x:v>
      </x:c>
      <x:c r="C3682" s="7" t="n">
        <x:v>2</x:v>
      </x:c>
    </x:row>
    <x:row r="3683">
      <x:c r="A3683" s="8" t="n">
        <x:v>46287</x:v>
      </x:c>
      <x:c r="B3683" s="7" t="str">
        <x:v>DEMO-0123</x:v>
      </x:c>
      <x:c r="C3683" s="7" t="n">
        <x:v>4</x:v>
      </x:c>
    </x:row>
    <x:row r="3684">
      <x:c r="A3684" s="8" t="n">
        <x:v>46288</x:v>
      </x:c>
      <x:c r="B3684" s="7" t="str">
        <x:v>DEMO-0123</x:v>
      </x:c>
      <x:c r="C3684" s="7" t="n">
        <x:v>3</x:v>
      </x:c>
    </x:row>
    <x:row r="3685">
      <x:c r="A3685" s="8" t="n">
        <x:v>46289</x:v>
      </x:c>
      <x:c r="B3685" s="7" t="str">
        <x:v>DEMO-0123</x:v>
      </x:c>
      <x:c r="C3685" s="7" t="n">
        <x:v>3</x:v>
      </x:c>
    </x:row>
    <x:row r="3686">
      <x:c r="A3686" s="8" t="n">
        <x:v>46290</x:v>
      </x:c>
      <x:c r="B3686" s="7" t="str">
        <x:v>DEMO-0123</x:v>
      </x:c>
      <x:c r="C3686" s="7" t="n">
        <x:v>6</x:v>
      </x:c>
    </x:row>
    <x:row r="3687">
      <x:c r="A3687" s="8" t="n">
        <x:v>46291</x:v>
      </x:c>
      <x:c r="B3687" s="7" t="str">
        <x:v>DEMO-0123</x:v>
      </x:c>
      <x:c r="C3687" s="7" t="n">
        <x:v>7</x:v>
      </x:c>
    </x:row>
    <x:row r="3688">
      <x:c r="A3688" s="8" t="n">
        <x:v>46292</x:v>
      </x:c>
      <x:c r="B3688" s="7" t="str">
        <x:v>DEMO-0123</x:v>
      </x:c>
      <x:c r="C3688" s="7" t="n">
        <x:v>10</x:v>
      </x:c>
    </x:row>
    <x:row r="3689">
      <x:c r="A3689" s="8" t="n">
        <x:v>46293</x:v>
      </x:c>
      <x:c r="B3689" s="7" t="str">
        <x:v>DEMO-0123</x:v>
      </x:c>
      <x:c r="C3689" s="7" t="n">
        <x:v>5</x:v>
      </x:c>
    </x:row>
    <x:row r="3690">
      <x:c r="A3690" s="8" t="n">
        <x:v>46294</x:v>
      </x:c>
      <x:c r="B3690" s="7" t="str">
        <x:v>DEMO-0123</x:v>
      </x:c>
      <x:c r="C3690" s="7" t="n">
        <x:v>7</x:v>
      </x:c>
    </x:row>
    <x:row r="3691">
      <x:c r="A3691" s="8" t="n">
        <x:v>46295</x:v>
      </x:c>
      <x:c r="B3691" s="7" t="str">
        <x:v>DEMO-0123</x:v>
      </x:c>
      <x:c r="C3691" s="7" t="n">
        <x:v>8</x:v>
      </x:c>
    </x:row>
    <x:row r="3692">
      <x:c r="A3692" s="8" t="n">
        <x:v>46266</x:v>
      </x:c>
      <x:c r="B3692" s="7" t="str">
        <x:v>DEMO-0124</x:v>
      </x:c>
      <x:c r="C3692" s="7" t="n">
        <x:v>4</x:v>
      </x:c>
    </x:row>
    <x:row r="3693">
      <x:c r="A3693" s="8" t="n">
        <x:v>46267</x:v>
      </x:c>
      <x:c r="B3693" s="7" t="str">
        <x:v>DEMO-0124</x:v>
      </x:c>
      <x:c r="C3693" s="7" t="n">
        <x:v>0</x:v>
      </x:c>
    </x:row>
    <x:row r="3694">
      <x:c r="A3694" s="8" t="n">
        <x:v>46268</x:v>
      </x:c>
      <x:c r="B3694" s="7" t="str">
        <x:v>DEMO-0124</x:v>
      </x:c>
      <x:c r="C3694" s="7" t="n">
        <x:v>7</x:v>
      </x:c>
    </x:row>
    <x:row r="3695">
      <x:c r="A3695" s="8" t="n">
        <x:v>46269</x:v>
      </x:c>
      <x:c r="B3695" s="7" t="str">
        <x:v>DEMO-0124</x:v>
      </x:c>
      <x:c r="C3695" s="7" t="n">
        <x:v>8</x:v>
      </x:c>
    </x:row>
    <x:row r="3696">
      <x:c r="A3696" s="8" t="n">
        <x:v>46270</x:v>
      </x:c>
      <x:c r="B3696" s="7" t="str">
        <x:v>DEMO-0124</x:v>
      </x:c>
      <x:c r="C3696" s="7" t="n">
        <x:v>10</x:v>
      </x:c>
    </x:row>
    <x:row r="3697">
      <x:c r="A3697" s="8" t="n">
        <x:v>46271</x:v>
      </x:c>
      <x:c r="B3697" s="7" t="str">
        <x:v>DEMO-0124</x:v>
      </x:c>
      <x:c r="C3697" s="7" t="n">
        <x:v>0</x:v>
      </x:c>
    </x:row>
    <x:row r="3698">
      <x:c r="A3698" s="8" t="n">
        <x:v>46272</x:v>
      </x:c>
      <x:c r="B3698" s="7" t="str">
        <x:v>DEMO-0124</x:v>
      </x:c>
      <x:c r="C3698" s="7" t="n">
        <x:v>0</x:v>
      </x:c>
    </x:row>
    <x:row r="3699">
      <x:c r="A3699" s="8" t="n">
        <x:v>46273</x:v>
      </x:c>
      <x:c r="B3699" s="7" t="str">
        <x:v>DEMO-0124</x:v>
      </x:c>
      <x:c r="C3699" s="7" t="n">
        <x:v>5</x:v>
      </x:c>
    </x:row>
    <x:row r="3700">
      <x:c r="A3700" s="8" t="n">
        <x:v>46274</x:v>
      </x:c>
      <x:c r="B3700" s="7" t="str">
        <x:v>DEMO-0124</x:v>
      </x:c>
      <x:c r="C3700" s="7" t="n">
        <x:v>7</x:v>
      </x:c>
    </x:row>
    <x:row r="3701">
      <x:c r="A3701" s="8" t="n">
        <x:v>46275</x:v>
      </x:c>
      <x:c r="B3701" s="7" t="str">
        <x:v>DEMO-0124</x:v>
      </x:c>
      <x:c r="C3701" s="7" t="n">
        <x:v>4</x:v>
      </x:c>
    </x:row>
    <x:row r="3702">
      <x:c r="A3702" s="8" t="n">
        <x:v>46276</x:v>
      </x:c>
      <x:c r="B3702" s="7" t="str">
        <x:v>DEMO-0124</x:v>
      </x:c>
      <x:c r="C3702" s="7" t="n">
        <x:v>3</x:v>
      </x:c>
    </x:row>
    <x:row r="3703">
      <x:c r="A3703" s="8" t="n">
        <x:v>46277</x:v>
      </x:c>
      <x:c r="B3703" s="7" t="str">
        <x:v>DEMO-0124</x:v>
      </x:c>
      <x:c r="C3703" s="7" t="n">
        <x:v>4</x:v>
      </x:c>
    </x:row>
    <x:row r="3704">
      <x:c r="A3704" s="8" t="n">
        <x:v>46278</x:v>
      </x:c>
      <x:c r="B3704" s="7" t="str">
        <x:v>DEMO-0124</x:v>
      </x:c>
      <x:c r="C3704" s="7" t="n">
        <x:v>6</x:v>
      </x:c>
    </x:row>
    <x:row r="3705">
      <x:c r="A3705" s="8" t="n">
        <x:v>46279</x:v>
      </x:c>
      <x:c r="B3705" s="7" t="str">
        <x:v>DEMO-0124</x:v>
      </x:c>
      <x:c r="C3705" s="7" t="n">
        <x:v>9</x:v>
      </x:c>
    </x:row>
    <x:row r="3706">
      <x:c r="A3706" s="8" t="n">
        <x:v>46280</x:v>
      </x:c>
      <x:c r="B3706" s="7" t="str">
        <x:v>DEMO-0124</x:v>
      </x:c>
      <x:c r="C3706" s="7" t="n">
        <x:v>3</x:v>
      </x:c>
    </x:row>
    <x:row r="3707">
      <x:c r="A3707" s="8" t="n">
        <x:v>46281</x:v>
      </x:c>
      <x:c r="B3707" s="7" t="str">
        <x:v>DEMO-0124</x:v>
      </x:c>
      <x:c r="C3707" s="7" t="n">
        <x:v>5</x:v>
      </x:c>
    </x:row>
    <x:row r="3708">
      <x:c r="A3708" s="8" t="n">
        <x:v>46282</x:v>
      </x:c>
      <x:c r="B3708" s="7" t="str">
        <x:v>DEMO-0124</x:v>
      </x:c>
      <x:c r="C3708" s="7" t="n">
        <x:v>6</x:v>
      </x:c>
    </x:row>
    <x:row r="3709">
      <x:c r="A3709" s="8" t="n">
        <x:v>46283</x:v>
      </x:c>
      <x:c r="B3709" s="7" t="str">
        <x:v>DEMO-0124</x:v>
      </x:c>
      <x:c r="C3709" s="7" t="n">
        <x:v>3</x:v>
      </x:c>
    </x:row>
    <x:row r="3710">
      <x:c r="A3710" s="8" t="n">
        <x:v>46284</x:v>
      </x:c>
      <x:c r="B3710" s="7" t="str">
        <x:v>DEMO-0124</x:v>
      </x:c>
      <x:c r="C3710" s="7" t="n">
        <x:v>1</x:v>
      </x:c>
    </x:row>
    <x:row r="3711">
      <x:c r="A3711" s="8" t="n">
        <x:v>46285</x:v>
      </x:c>
      <x:c r="B3711" s="7" t="str">
        <x:v>DEMO-0124</x:v>
      </x:c>
      <x:c r="C3711" s="7" t="n">
        <x:v>8</x:v>
      </x:c>
    </x:row>
    <x:row r="3712">
      <x:c r="A3712" s="8" t="n">
        <x:v>46286</x:v>
      </x:c>
      <x:c r="B3712" s="7" t="str">
        <x:v>DEMO-0124</x:v>
      </x:c>
      <x:c r="C3712" s="7" t="n">
        <x:v>1</x:v>
      </x:c>
    </x:row>
    <x:row r="3713">
      <x:c r="A3713" s="8" t="n">
        <x:v>46287</x:v>
      </x:c>
      <x:c r="B3713" s="7" t="str">
        <x:v>DEMO-0124</x:v>
      </x:c>
      <x:c r="C3713" s="7" t="n">
        <x:v>6</x:v>
      </x:c>
    </x:row>
    <x:row r="3714">
      <x:c r="A3714" s="8" t="n">
        <x:v>46288</x:v>
      </x:c>
      <x:c r="B3714" s="7" t="str">
        <x:v>DEMO-0124</x:v>
      </x:c>
      <x:c r="C3714" s="7" t="n">
        <x:v>0</x:v>
      </x:c>
    </x:row>
    <x:row r="3715">
      <x:c r="A3715" s="8" t="n">
        <x:v>46289</x:v>
      </x:c>
      <x:c r="B3715" s="7" t="str">
        <x:v>DEMO-0124</x:v>
      </x:c>
      <x:c r="C3715" s="7" t="n">
        <x:v>8</x:v>
      </x:c>
    </x:row>
    <x:row r="3716">
      <x:c r="A3716" s="8" t="n">
        <x:v>46290</x:v>
      </x:c>
      <x:c r="B3716" s="7" t="str">
        <x:v>DEMO-0124</x:v>
      </x:c>
      <x:c r="C3716" s="7" t="n">
        <x:v>7</x:v>
      </x:c>
    </x:row>
    <x:row r="3717">
      <x:c r="A3717" s="8" t="n">
        <x:v>46291</x:v>
      </x:c>
      <x:c r="B3717" s="7" t="str">
        <x:v>DEMO-0124</x:v>
      </x:c>
      <x:c r="C3717" s="7" t="n">
        <x:v>0</x:v>
      </x:c>
    </x:row>
    <x:row r="3718">
      <x:c r="A3718" s="8" t="n">
        <x:v>46292</x:v>
      </x:c>
      <x:c r="B3718" s="7" t="str">
        <x:v>DEMO-0124</x:v>
      </x:c>
      <x:c r="C3718" s="7" t="n">
        <x:v>2</x:v>
      </x:c>
    </x:row>
    <x:row r="3719">
      <x:c r="A3719" s="8" t="n">
        <x:v>46293</x:v>
      </x:c>
      <x:c r="B3719" s="7" t="str">
        <x:v>DEMO-0124</x:v>
      </x:c>
      <x:c r="C3719" s="7" t="n">
        <x:v>6</x:v>
      </x:c>
    </x:row>
    <x:row r="3720">
      <x:c r="A3720" s="8" t="n">
        <x:v>46294</x:v>
      </x:c>
      <x:c r="B3720" s="7" t="str">
        <x:v>DEMO-0124</x:v>
      </x:c>
      <x:c r="C3720" s="7" t="n">
        <x:v>7</x:v>
      </x:c>
    </x:row>
    <x:row r="3721">
      <x:c r="A3721" s="8" t="n">
        <x:v>46295</x:v>
      </x:c>
      <x:c r="B3721" s="7" t="str">
        <x:v>DEMO-0124</x:v>
      </x:c>
      <x:c r="C3721" s="7" t="n">
        <x:v>4</x:v>
      </x:c>
    </x:row>
    <x:row r="3722">
      <x:c r="A3722" s="8" t="n">
        <x:v>46266</x:v>
      </x:c>
      <x:c r="B3722" s="7" t="str">
        <x:v>DEMO-0125</x:v>
      </x:c>
      <x:c r="C3722" s="7" t="n">
        <x:v>11</x:v>
      </x:c>
    </x:row>
    <x:row r="3723">
      <x:c r="A3723" s="8" t="n">
        <x:v>46267</x:v>
      </x:c>
      <x:c r="B3723" s="7" t="str">
        <x:v>DEMO-0125</x:v>
      </x:c>
      <x:c r="C3723" s="7" t="n">
        <x:v>7</x:v>
      </x:c>
    </x:row>
    <x:row r="3724">
      <x:c r="A3724" s="8" t="n">
        <x:v>46268</x:v>
      </x:c>
      <x:c r="B3724" s="7" t="str">
        <x:v>DEMO-0125</x:v>
      </x:c>
      <x:c r="C3724" s="7" t="n">
        <x:v>9</x:v>
      </x:c>
    </x:row>
    <x:row r="3725">
      <x:c r="A3725" s="8" t="n">
        <x:v>46269</x:v>
      </x:c>
      <x:c r="B3725" s="7" t="str">
        <x:v>DEMO-0125</x:v>
      </x:c>
      <x:c r="C3725" s="7" t="n">
        <x:v>9</x:v>
      </x:c>
    </x:row>
    <x:row r="3726">
      <x:c r="A3726" s="8" t="n">
        <x:v>46270</x:v>
      </x:c>
      <x:c r="B3726" s="7" t="str">
        <x:v>DEMO-0125</x:v>
      </x:c>
      <x:c r="C3726" s="7" t="n">
        <x:v>5</x:v>
      </x:c>
    </x:row>
    <x:row r="3727">
      <x:c r="A3727" s="8" t="n">
        <x:v>46271</x:v>
      </x:c>
      <x:c r="B3727" s="7" t="str">
        <x:v>DEMO-0125</x:v>
      </x:c>
      <x:c r="C3727" s="7" t="n">
        <x:v>8</x:v>
      </x:c>
    </x:row>
    <x:row r="3728">
      <x:c r="A3728" s="8" t="n">
        <x:v>46272</x:v>
      </x:c>
      <x:c r="B3728" s="7" t="str">
        <x:v>DEMO-0125</x:v>
      </x:c>
      <x:c r="C3728" s="7" t="n">
        <x:v>6</x:v>
      </x:c>
    </x:row>
    <x:row r="3729">
      <x:c r="A3729" s="8" t="n">
        <x:v>46273</x:v>
      </x:c>
      <x:c r="B3729" s="7" t="str">
        <x:v>DEMO-0125</x:v>
      </x:c>
      <x:c r="C3729" s="7" t="n">
        <x:v>5</x:v>
      </x:c>
    </x:row>
    <x:row r="3730">
      <x:c r="A3730" s="8" t="n">
        <x:v>46274</x:v>
      </x:c>
      <x:c r="B3730" s="7" t="str">
        <x:v>DEMO-0125</x:v>
      </x:c>
      <x:c r="C3730" s="7" t="n">
        <x:v>6</x:v>
      </x:c>
    </x:row>
    <x:row r="3731">
      <x:c r="A3731" s="8" t="n">
        <x:v>46275</x:v>
      </x:c>
      <x:c r="B3731" s="7" t="str">
        <x:v>DEMO-0125</x:v>
      </x:c>
      <x:c r="C3731" s="7" t="n">
        <x:v>6</x:v>
      </x:c>
    </x:row>
    <x:row r="3732">
      <x:c r="A3732" s="8" t="n">
        <x:v>46276</x:v>
      </x:c>
      <x:c r="B3732" s="7" t="str">
        <x:v>DEMO-0125</x:v>
      </x:c>
      <x:c r="C3732" s="7" t="n">
        <x:v>5</x:v>
      </x:c>
    </x:row>
    <x:row r="3733">
      <x:c r="A3733" s="8" t="n">
        <x:v>46277</x:v>
      </x:c>
      <x:c r="B3733" s="7" t="str">
        <x:v>DEMO-0125</x:v>
      </x:c>
      <x:c r="C3733" s="7" t="n">
        <x:v>3</x:v>
      </x:c>
    </x:row>
    <x:row r="3734">
      <x:c r="A3734" s="8" t="n">
        <x:v>46278</x:v>
      </x:c>
      <x:c r="B3734" s="7" t="str">
        <x:v>DEMO-0125</x:v>
      </x:c>
      <x:c r="C3734" s="7" t="n">
        <x:v>5</x:v>
      </x:c>
    </x:row>
    <x:row r="3735">
      <x:c r="A3735" s="8" t="n">
        <x:v>46279</x:v>
      </x:c>
      <x:c r="B3735" s="7" t="str">
        <x:v>DEMO-0125</x:v>
      </x:c>
      <x:c r="C3735" s="7" t="n">
        <x:v>8</x:v>
      </x:c>
    </x:row>
    <x:row r="3736">
      <x:c r="A3736" s="8" t="n">
        <x:v>46280</x:v>
      </x:c>
      <x:c r="B3736" s="7" t="str">
        <x:v>DEMO-0125</x:v>
      </x:c>
      <x:c r="C3736" s="7" t="n">
        <x:v>10</x:v>
      </x:c>
    </x:row>
    <x:row r="3737">
      <x:c r="A3737" s="8" t="n">
        <x:v>46281</x:v>
      </x:c>
      <x:c r="B3737" s="7" t="str">
        <x:v>DEMO-0125</x:v>
      </x:c>
      <x:c r="C3737" s="7" t="n">
        <x:v>11</x:v>
      </x:c>
    </x:row>
    <x:row r="3738">
      <x:c r="A3738" s="8" t="n">
        <x:v>46282</x:v>
      </x:c>
      <x:c r="B3738" s="7" t="str">
        <x:v>DEMO-0125</x:v>
      </x:c>
      <x:c r="C3738" s="7" t="n">
        <x:v>0</x:v>
      </x:c>
    </x:row>
    <x:row r="3739">
      <x:c r="A3739" s="8" t="n">
        <x:v>46283</x:v>
      </x:c>
      <x:c r="B3739" s="7" t="str">
        <x:v>DEMO-0125</x:v>
      </x:c>
      <x:c r="C3739" s="7" t="n">
        <x:v>6</x:v>
      </x:c>
    </x:row>
    <x:row r="3740">
      <x:c r="A3740" s="8" t="n">
        <x:v>46284</x:v>
      </x:c>
      <x:c r="B3740" s="7" t="str">
        <x:v>DEMO-0125</x:v>
      </x:c>
      <x:c r="C3740" s="7" t="n">
        <x:v>3</x:v>
      </x:c>
    </x:row>
    <x:row r="3741">
      <x:c r="A3741" s="8" t="n">
        <x:v>46285</x:v>
      </x:c>
      <x:c r="B3741" s="7" t="str">
        <x:v>DEMO-0125</x:v>
      </x:c>
      <x:c r="C3741" s="7" t="n">
        <x:v>11</x:v>
      </x:c>
    </x:row>
    <x:row r="3742">
      <x:c r="A3742" s="8" t="n">
        <x:v>46286</x:v>
      </x:c>
      <x:c r="B3742" s="7" t="str">
        <x:v>DEMO-0125</x:v>
      </x:c>
      <x:c r="C3742" s="7" t="n">
        <x:v>8</x:v>
      </x:c>
    </x:row>
    <x:row r="3743">
      <x:c r="A3743" s="8" t="n">
        <x:v>46287</x:v>
      </x:c>
      <x:c r="B3743" s="7" t="str">
        <x:v>DEMO-0125</x:v>
      </x:c>
      <x:c r="C3743" s="7" t="n">
        <x:v>4</x:v>
      </x:c>
    </x:row>
    <x:row r="3744">
      <x:c r="A3744" s="8" t="n">
        <x:v>46288</x:v>
      </x:c>
      <x:c r="B3744" s="7" t="str">
        <x:v>DEMO-0125</x:v>
      </x:c>
      <x:c r="C3744" s="7" t="n">
        <x:v>6</x:v>
      </x:c>
    </x:row>
    <x:row r="3745">
      <x:c r="A3745" s="8" t="n">
        <x:v>46289</x:v>
      </x:c>
      <x:c r="B3745" s="7" t="str">
        <x:v>DEMO-0125</x:v>
      </x:c>
      <x:c r="C3745" s="7" t="n">
        <x:v>4</x:v>
      </x:c>
    </x:row>
    <x:row r="3746">
      <x:c r="A3746" s="8" t="n">
        <x:v>46290</x:v>
      </x:c>
      <x:c r="B3746" s="7" t="str">
        <x:v>DEMO-0125</x:v>
      </x:c>
      <x:c r="C3746" s="7" t="n">
        <x:v>2</x:v>
      </x:c>
    </x:row>
    <x:row r="3747">
      <x:c r="A3747" s="8" t="n">
        <x:v>46291</x:v>
      </x:c>
      <x:c r="B3747" s="7" t="str">
        <x:v>DEMO-0125</x:v>
      </x:c>
      <x:c r="C3747" s="7" t="n">
        <x:v>1</x:v>
      </x:c>
    </x:row>
    <x:row r="3748">
      <x:c r="A3748" s="8" t="n">
        <x:v>46292</x:v>
      </x:c>
      <x:c r="B3748" s="7" t="str">
        <x:v>DEMO-0125</x:v>
      </x:c>
      <x:c r="C3748" s="7" t="n">
        <x:v>0</x:v>
      </x:c>
    </x:row>
    <x:row r="3749">
      <x:c r="A3749" s="8" t="n">
        <x:v>46293</x:v>
      </x:c>
      <x:c r="B3749" s="7" t="str">
        <x:v>DEMO-0125</x:v>
      </x:c>
      <x:c r="C3749" s="7" t="n">
        <x:v>5</x:v>
      </x:c>
    </x:row>
    <x:row r="3750">
      <x:c r="A3750" s="8" t="n">
        <x:v>46294</x:v>
      </x:c>
      <x:c r="B3750" s="7" t="str">
        <x:v>DEMO-0125</x:v>
      </x:c>
      <x:c r="C3750" s="7" t="n">
        <x:v>3</x:v>
      </x:c>
    </x:row>
    <x:row r="3751">
      <x:c r="A3751" s="8" t="n">
        <x:v>46295</x:v>
      </x:c>
      <x:c r="B3751" s="7" t="str">
        <x:v>DEMO-0125</x:v>
      </x:c>
      <x:c r="C3751" s="7" t="n">
        <x:v>1</x:v>
      </x:c>
    </x:row>
    <x:row r="3752">
      <x:c r="A3752" s="8" t="n">
        <x:v>46266</x:v>
      </x:c>
      <x:c r="B3752" s="7" t="str">
        <x:v>DEMO-0126</x:v>
      </x:c>
      <x:c r="C3752" s="7" t="n">
        <x:v>7</x:v>
      </x:c>
    </x:row>
    <x:row r="3753">
      <x:c r="A3753" s="8" t="n">
        <x:v>46267</x:v>
      </x:c>
      <x:c r="B3753" s="7" t="str">
        <x:v>DEMO-0126</x:v>
      </x:c>
      <x:c r="C3753" s="7" t="n">
        <x:v>1</x:v>
      </x:c>
    </x:row>
    <x:row r="3754">
      <x:c r="A3754" s="8" t="n">
        <x:v>46268</x:v>
      </x:c>
      <x:c r="B3754" s="7" t="str">
        <x:v>DEMO-0126</x:v>
      </x:c>
      <x:c r="C3754" s="7" t="n">
        <x:v>10</x:v>
      </x:c>
    </x:row>
    <x:row r="3755">
      <x:c r="A3755" s="8" t="n">
        <x:v>46269</x:v>
      </x:c>
      <x:c r="B3755" s="7" t="str">
        <x:v>DEMO-0126</x:v>
      </x:c>
      <x:c r="C3755" s="7" t="n">
        <x:v>10</x:v>
      </x:c>
    </x:row>
    <x:row r="3756">
      <x:c r="A3756" s="8" t="n">
        <x:v>46270</x:v>
      </x:c>
      <x:c r="B3756" s="7" t="str">
        <x:v>DEMO-0126</x:v>
      </x:c>
      <x:c r="C3756" s="7" t="n">
        <x:v>1</x:v>
      </x:c>
    </x:row>
    <x:row r="3757">
      <x:c r="A3757" s="8" t="n">
        <x:v>46271</x:v>
      </x:c>
      <x:c r="B3757" s="7" t="str">
        <x:v>DEMO-0126</x:v>
      </x:c>
      <x:c r="C3757" s="7" t="n">
        <x:v>9</x:v>
      </x:c>
    </x:row>
    <x:row r="3758">
      <x:c r="A3758" s="8" t="n">
        <x:v>46272</x:v>
      </x:c>
      <x:c r="B3758" s="7" t="str">
        <x:v>DEMO-0126</x:v>
      </x:c>
      <x:c r="C3758" s="7" t="n">
        <x:v>3</x:v>
      </x:c>
    </x:row>
    <x:row r="3759">
      <x:c r="A3759" s="8" t="n">
        <x:v>46273</x:v>
      </x:c>
      <x:c r="B3759" s="7" t="str">
        <x:v>DEMO-0126</x:v>
      </x:c>
      <x:c r="C3759" s="7" t="n">
        <x:v>6</x:v>
      </x:c>
    </x:row>
    <x:row r="3760">
      <x:c r="A3760" s="8" t="n">
        <x:v>46274</x:v>
      </x:c>
      <x:c r="B3760" s="7" t="str">
        <x:v>DEMO-0126</x:v>
      </x:c>
      <x:c r="C3760" s="7" t="n">
        <x:v>7</x:v>
      </x:c>
    </x:row>
    <x:row r="3761">
      <x:c r="A3761" s="8" t="n">
        <x:v>46275</x:v>
      </x:c>
      <x:c r="B3761" s="7" t="str">
        <x:v>DEMO-0126</x:v>
      </x:c>
      <x:c r="C3761" s="7" t="n">
        <x:v>0</x:v>
      </x:c>
    </x:row>
    <x:row r="3762">
      <x:c r="A3762" s="8" t="n">
        <x:v>46276</x:v>
      </x:c>
      <x:c r="B3762" s="7" t="str">
        <x:v>DEMO-0126</x:v>
      </x:c>
      <x:c r="C3762" s="7" t="n">
        <x:v>12</x:v>
      </x:c>
    </x:row>
    <x:row r="3763">
      <x:c r="A3763" s="8" t="n">
        <x:v>46277</x:v>
      </x:c>
      <x:c r="B3763" s="7" t="str">
        <x:v>DEMO-0126</x:v>
      </x:c>
      <x:c r="C3763" s="7" t="n">
        <x:v>8</x:v>
      </x:c>
    </x:row>
    <x:row r="3764">
      <x:c r="A3764" s="8" t="n">
        <x:v>46278</x:v>
      </x:c>
      <x:c r="B3764" s="7" t="str">
        <x:v>DEMO-0126</x:v>
      </x:c>
      <x:c r="C3764" s="7" t="n">
        <x:v>4</x:v>
      </x:c>
    </x:row>
    <x:row r="3765">
      <x:c r="A3765" s="8" t="n">
        <x:v>46279</x:v>
      </x:c>
      <x:c r="B3765" s="7" t="str">
        <x:v>DEMO-0126</x:v>
      </x:c>
      <x:c r="C3765" s="7" t="n">
        <x:v>5</x:v>
      </x:c>
    </x:row>
    <x:row r="3766">
      <x:c r="A3766" s="8" t="n">
        <x:v>46280</x:v>
      </x:c>
      <x:c r="B3766" s="7" t="str">
        <x:v>DEMO-0126</x:v>
      </x:c>
      <x:c r="C3766" s="7" t="n">
        <x:v>7</x:v>
      </x:c>
    </x:row>
    <x:row r="3767">
      <x:c r="A3767" s="8" t="n">
        <x:v>46281</x:v>
      </x:c>
      <x:c r="B3767" s="7" t="str">
        <x:v>DEMO-0126</x:v>
      </x:c>
      <x:c r="C3767" s="7" t="n">
        <x:v>3</x:v>
      </x:c>
    </x:row>
    <x:row r="3768">
      <x:c r="A3768" s="8" t="n">
        <x:v>46282</x:v>
      </x:c>
      <x:c r="B3768" s="7" t="str">
        <x:v>DEMO-0126</x:v>
      </x:c>
      <x:c r="C3768" s="7" t="n">
        <x:v>0</x:v>
      </x:c>
    </x:row>
    <x:row r="3769">
      <x:c r="A3769" s="8" t="n">
        <x:v>46283</x:v>
      </x:c>
      <x:c r="B3769" s="7" t="str">
        <x:v>DEMO-0126</x:v>
      </x:c>
      <x:c r="C3769" s="7" t="n">
        <x:v>10</x:v>
      </x:c>
    </x:row>
    <x:row r="3770">
      <x:c r="A3770" s="8" t="n">
        <x:v>46284</x:v>
      </x:c>
      <x:c r="B3770" s="7" t="str">
        <x:v>DEMO-0126</x:v>
      </x:c>
      <x:c r="C3770" s="7" t="n">
        <x:v>12</x:v>
      </x:c>
    </x:row>
    <x:row r="3771">
      <x:c r="A3771" s="8" t="n">
        <x:v>46285</x:v>
      </x:c>
      <x:c r="B3771" s="7" t="str">
        <x:v>DEMO-0126</x:v>
      </x:c>
      <x:c r="C3771" s="7" t="n">
        <x:v>0</x:v>
      </x:c>
    </x:row>
    <x:row r="3772">
      <x:c r="A3772" s="8" t="n">
        <x:v>46286</x:v>
      </x:c>
      <x:c r="B3772" s="7" t="str">
        <x:v>DEMO-0126</x:v>
      </x:c>
      <x:c r="C3772" s="7" t="n">
        <x:v>6</x:v>
      </x:c>
    </x:row>
    <x:row r="3773">
      <x:c r="A3773" s="8" t="n">
        <x:v>46287</x:v>
      </x:c>
      <x:c r="B3773" s="7" t="str">
        <x:v>DEMO-0126</x:v>
      </x:c>
      <x:c r="C3773" s="7" t="n">
        <x:v>12</x:v>
      </x:c>
    </x:row>
    <x:row r="3774">
      <x:c r="A3774" s="8" t="n">
        <x:v>46288</x:v>
      </x:c>
      <x:c r="B3774" s="7" t="str">
        <x:v>DEMO-0126</x:v>
      </x:c>
      <x:c r="C3774" s="7" t="n">
        <x:v>12</x:v>
      </x:c>
    </x:row>
    <x:row r="3775">
      <x:c r="A3775" s="8" t="n">
        <x:v>46289</x:v>
      </x:c>
      <x:c r="B3775" s="7" t="str">
        <x:v>DEMO-0126</x:v>
      </x:c>
      <x:c r="C3775" s="7" t="n">
        <x:v>10</x:v>
      </x:c>
    </x:row>
    <x:row r="3776">
      <x:c r="A3776" s="8" t="n">
        <x:v>46290</x:v>
      </x:c>
      <x:c r="B3776" s="7" t="str">
        <x:v>DEMO-0126</x:v>
      </x:c>
      <x:c r="C3776" s="7" t="n">
        <x:v>1</x:v>
      </x:c>
    </x:row>
    <x:row r="3777">
      <x:c r="A3777" s="8" t="n">
        <x:v>46291</x:v>
      </x:c>
      <x:c r="B3777" s="7" t="str">
        <x:v>DEMO-0126</x:v>
      </x:c>
      <x:c r="C3777" s="7" t="n">
        <x:v>10</x:v>
      </x:c>
    </x:row>
    <x:row r="3778">
      <x:c r="A3778" s="8" t="n">
        <x:v>46292</x:v>
      </x:c>
      <x:c r="B3778" s="7" t="str">
        <x:v>DEMO-0126</x:v>
      </x:c>
      <x:c r="C3778" s="7" t="n">
        <x:v>19</x:v>
      </x:c>
    </x:row>
    <x:row r="3779">
      <x:c r="A3779" s="8" t="n">
        <x:v>46293</x:v>
      </x:c>
      <x:c r="B3779" s="7" t="str">
        <x:v>DEMO-0126</x:v>
      </x:c>
      <x:c r="C3779" s="7" t="n">
        <x:v>15</x:v>
      </x:c>
    </x:row>
    <x:row r="3780">
      <x:c r="A3780" s="8" t="n">
        <x:v>46294</x:v>
      </x:c>
      <x:c r="B3780" s="7" t="str">
        <x:v>DEMO-0126</x:v>
      </x:c>
      <x:c r="C3780" s="7" t="n">
        <x:v>9</x:v>
      </x:c>
    </x:row>
    <x:row r="3781">
      <x:c r="A3781" s="8" t="n">
        <x:v>46295</x:v>
      </x:c>
      <x:c r="B3781" s="7" t="str">
        <x:v>DEMO-0126</x:v>
      </x:c>
      <x:c r="C3781" s="7" t="n">
        <x:v>5</x:v>
      </x:c>
    </x:row>
    <x:row r="3782">
      <x:c r="A3782" s="8" t="n">
        <x:v>46266</x:v>
      </x:c>
      <x:c r="B3782" s="7" t="str">
        <x:v>DEMO-0127</x:v>
      </x:c>
      <x:c r="C3782" s="7" t="n">
        <x:v>11</x:v>
      </x:c>
    </x:row>
    <x:row r="3783">
      <x:c r="A3783" s="8" t="n">
        <x:v>46267</x:v>
      </x:c>
      <x:c r="B3783" s="7" t="str">
        <x:v>DEMO-0127</x:v>
      </x:c>
      <x:c r="C3783" s="7" t="n">
        <x:v>13</x:v>
      </x:c>
    </x:row>
    <x:row r="3784">
      <x:c r="A3784" s="8" t="n">
        <x:v>46268</x:v>
      </x:c>
      <x:c r="B3784" s="7" t="str">
        <x:v>DEMO-0127</x:v>
      </x:c>
      <x:c r="C3784" s="7" t="n">
        <x:v>12</x:v>
      </x:c>
    </x:row>
    <x:row r="3785">
      <x:c r="A3785" s="8" t="n">
        <x:v>46269</x:v>
      </x:c>
      <x:c r="B3785" s="7" t="str">
        <x:v>DEMO-0127</x:v>
      </x:c>
      <x:c r="C3785" s="7" t="n">
        <x:v>2</x:v>
      </x:c>
    </x:row>
    <x:row r="3786">
      <x:c r="A3786" s="8" t="n">
        <x:v>46270</x:v>
      </x:c>
      <x:c r="B3786" s="7" t="str">
        <x:v>DEMO-0127</x:v>
      </x:c>
      <x:c r="C3786" s="7" t="n">
        <x:v>13</x:v>
      </x:c>
    </x:row>
    <x:row r="3787">
      <x:c r="A3787" s="8" t="n">
        <x:v>46271</x:v>
      </x:c>
      <x:c r="B3787" s="7" t="str">
        <x:v>DEMO-0127</x:v>
      </x:c>
      <x:c r="C3787" s="7" t="n">
        <x:v>3</x:v>
      </x:c>
    </x:row>
    <x:row r="3788">
      <x:c r="A3788" s="8" t="n">
        <x:v>46272</x:v>
      </x:c>
      <x:c r="B3788" s="7" t="str">
        <x:v>DEMO-0127</x:v>
      </x:c>
      <x:c r="C3788" s="7" t="n">
        <x:v>0</x:v>
      </x:c>
    </x:row>
    <x:row r="3789">
      <x:c r="A3789" s="8" t="n">
        <x:v>46273</x:v>
      </x:c>
      <x:c r="B3789" s="7" t="str">
        <x:v>DEMO-0127</x:v>
      </x:c>
      <x:c r="C3789" s="7" t="n">
        <x:v>5</x:v>
      </x:c>
    </x:row>
    <x:row r="3790">
      <x:c r="A3790" s="8" t="n">
        <x:v>46274</x:v>
      </x:c>
      <x:c r="B3790" s="7" t="str">
        <x:v>DEMO-0127</x:v>
      </x:c>
      <x:c r="C3790" s="7" t="n">
        <x:v>5</x:v>
      </x:c>
    </x:row>
    <x:row r="3791">
      <x:c r="A3791" s="8" t="n">
        <x:v>46275</x:v>
      </x:c>
      <x:c r="B3791" s="7" t="str">
        <x:v>DEMO-0127</x:v>
      </x:c>
      <x:c r="C3791" s="7" t="n">
        <x:v>7</x:v>
      </x:c>
    </x:row>
    <x:row r="3792">
      <x:c r="A3792" s="8" t="n">
        <x:v>46276</x:v>
      </x:c>
      <x:c r="B3792" s="7" t="str">
        <x:v>DEMO-0127</x:v>
      </x:c>
      <x:c r="C3792" s="7" t="n">
        <x:v>13</x:v>
      </x:c>
    </x:row>
    <x:row r="3793">
      <x:c r="A3793" s="8" t="n">
        <x:v>46277</x:v>
      </x:c>
      <x:c r="B3793" s="7" t="str">
        <x:v>DEMO-0127</x:v>
      </x:c>
      <x:c r="C3793" s="7" t="n">
        <x:v>13</x:v>
      </x:c>
    </x:row>
    <x:row r="3794">
      <x:c r="A3794" s="8" t="n">
        <x:v>46278</x:v>
      </x:c>
      <x:c r="B3794" s="7" t="str">
        <x:v>DEMO-0127</x:v>
      </x:c>
      <x:c r="C3794" s="7" t="n">
        <x:v>1</x:v>
      </x:c>
    </x:row>
    <x:row r="3795">
      <x:c r="A3795" s="8" t="n">
        <x:v>46279</x:v>
      </x:c>
      <x:c r="B3795" s="7" t="str">
        <x:v>DEMO-0127</x:v>
      </x:c>
      <x:c r="C3795" s="7" t="n">
        <x:v>3</x:v>
      </x:c>
    </x:row>
    <x:row r="3796">
      <x:c r="A3796" s="8" t="n">
        <x:v>46280</x:v>
      </x:c>
      <x:c r="B3796" s="7" t="str">
        <x:v>DEMO-0127</x:v>
      </x:c>
      <x:c r="C3796" s="7" t="n">
        <x:v>10</x:v>
      </x:c>
    </x:row>
    <x:row r="3797">
      <x:c r="A3797" s="8" t="n">
        <x:v>46281</x:v>
      </x:c>
      <x:c r="B3797" s="7" t="str">
        <x:v>DEMO-0127</x:v>
      </x:c>
      <x:c r="C3797" s="7" t="n">
        <x:v>8</x:v>
      </x:c>
    </x:row>
    <x:row r="3798">
      <x:c r="A3798" s="8" t="n">
        <x:v>46282</x:v>
      </x:c>
      <x:c r="B3798" s="7" t="str">
        <x:v>DEMO-0127</x:v>
      </x:c>
      <x:c r="C3798" s="7" t="n">
        <x:v>8</x:v>
      </x:c>
    </x:row>
    <x:row r="3799">
      <x:c r="A3799" s="8" t="n">
        <x:v>46283</x:v>
      </x:c>
      <x:c r="B3799" s="7" t="str">
        <x:v>DEMO-0127</x:v>
      </x:c>
      <x:c r="C3799" s="7" t="n">
        <x:v>7</x:v>
      </x:c>
    </x:row>
    <x:row r="3800">
      <x:c r="A3800" s="8" t="n">
        <x:v>46284</x:v>
      </x:c>
      <x:c r="B3800" s="7" t="str">
        <x:v>DEMO-0127</x:v>
      </x:c>
      <x:c r="C3800" s="7" t="n">
        <x:v>7</x:v>
      </x:c>
    </x:row>
    <x:row r="3801">
      <x:c r="A3801" s="8" t="n">
        <x:v>46285</x:v>
      </x:c>
      <x:c r="B3801" s="7" t="str">
        <x:v>DEMO-0127</x:v>
      </x:c>
      <x:c r="C3801" s="7" t="n">
        <x:v>10</x:v>
      </x:c>
    </x:row>
    <x:row r="3802">
      <x:c r="A3802" s="8" t="n">
        <x:v>46286</x:v>
      </x:c>
      <x:c r="B3802" s="7" t="str">
        <x:v>DEMO-0127</x:v>
      </x:c>
      <x:c r="C3802" s="7" t="n">
        <x:v>4</x:v>
      </x:c>
    </x:row>
    <x:row r="3803">
      <x:c r="A3803" s="8" t="n">
        <x:v>46287</x:v>
      </x:c>
      <x:c r="B3803" s="7" t="str">
        <x:v>DEMO-0127</x:v>
      </x:c>
      <x:c r="C3803" s="7" t="n">
        <x:v>9</x:v>
      </x:c>
    </x:row>
    <x:row r="3804">
      <x:c r="A3804" s="8" t="n">
        <x:v>46288</x:v>
      </x:c>
      <x:c r="B3804" s="7" t="str">
        <x:v>DEMO-0127</x:v>
      </x:c>
      <x:c r="C3804" s="7" t="n">
        <x:v>10</x:v>
      </x:c>
    </x:row>
    <x:row r="3805">
      <x:c r="A3805" s="8" t="n">
        <x:v>46289</x:v>
      </x:c>
      <x:c r="B3805" s="7" t="str">
        <x:v>DEMO-0127</x:v>
      </x:c>
      <x:c r="C3805" s="7" t="n">
        <x:v>6</x:v>
      </x:c>
    </x:row>
    <x:row r="3806">
      <x:c r="A3806" s="8" t="n">
        <x:v>46290</x:v>
      </x:c>
      <x:c r="B3806" s="7" t="str">
        <x:v>DEMO-0127</x:v>
      </x:c>
      <x:c r="C3806" s="7" t="n">
        <x:v>9</x:v>
      </x:c>
    </x:row>
    <x:row r="3807">
      <x:c r="A3807" s="8" t="n">
        <x:v>46291</x:v>
      </x:c>
      <x:c r="B3807" s="7" t="str">
        <x:v>DEMO-0127</x:v>
      </x:c>
      <x:c r="C3807" s="7" t="n">
        <x:v>7</x:v>
      </x:c>
    </x:row>
    <x:row r="3808">
      <x:c r="A3808" s="8" t="n">
        <x:v>46292</x:v>
      </x:c>
      <x:c r="B3808" s="7" t="str">
        <x:v>DEMO-0127</x:v>
      </x:c>
      <x:c r="C3808" s="7" t="n">
        <x:v>5</x:v>
      </x:c>
    </x:row>
    <x:row r="3809">
      <x:c r="A3809" s="8" t="n">
        <x:v>46293</x:v>
      </x:c>
      <x:c r="B3809" s="7" t="str">
        <x:v>DEMO-0127</x:v>
      </x:c>
      <x:c r="C3809" s="7" t="n">
        <x:v>8</x:v>
      </x:c>
    </x:row>
    <x:row r="3810">
      <x:c r="A3810" s="8" t="n">
        <x:v>46294</x:v>
      </x:c>
      <x:c r="B3810" s="7" t="str">
        <x:v>DEMO-0127</x:v>
      </x:c>
      <x:c r="C3810" s="7" t="n">
        <x:v>3</x:v>
      </x:c>
    </x:row>
    <x:row r="3811">
      <x:c r="A3811" s="8" t="n">
        <x:v>46295</x:v>
      </x:c>
      <x:c r="B3811" s="7" t="str">
        <x:v>DEMO-0127</x:v>
      </x:c>
      <x:c r="C3811" s="7" t="n">
        <x:v>4</x:v>
      </x:c>
    </x:row>
    <x:row r="3812">
      <x:c r="A3812" s="8" t="n">
        <x:v>46266</x:v>
      </x:c>
      <x:c r="B3812" s="7" t="str">
        <x:v>DEMO-0128</x:v>
      </x:c>
      <x:c r="C3812" s="7" t="n">
        <x:v>2</x:v>
      </x:c>
    </x:row>
    <x:row r="3813">
      <x:c r="A3813" s="8" t="n">
        <x:v>46267</x:v>
      </x:c>
      <x:c r="B3813" s="7" t="str">
        <x:v>DEMO-0128</x:v>
      </x:c>
      <x:c r="C3813" s="7" t="n">
        <x:v>0</x:v>
      </x:c>
    </x:row>
    <x:row r="3814">
      <x:c r="A3814" s="8" t="n">
        <x:v>46268</x:v>
      </x:c>
      <x:c r="B3814" s="7" t="str">
        <x:v>DEMO-0128</x:v>
      </x:c>
      <x:c r="C3814" s="7" t="n">
        <x:v>8</x:v>
      </x:c>
    </x:row>
    <x:row r="3815">
      <x:c r="A3815" s="8" t="n">
        <x:v>46269</x:v>
      </x:c>
      <x:c r="B3815" s="7" t="str">
        <x:v>DEMO-0128</x:v>
      </x:c>
      <x:c r="C3815" s="7" t="n">
        <x:v>14</x:v>
      </x:c>
    </x:row>
    <x:row r="3816">
      <x:c r="A3816" s="8" t="n">
        <x:v>46270</x:v>
      </x:c>
      <x:c r="B3816" s="7" t="str">
        <x:v>DEMO-0128</x:v>
      </x:c>
      <x:c r="C3816" s="7" t="n">
        <x:v>10</x:v>
      </x:c>
    </x:row>
    <x:row r="3817">
      <x:c r="A3817" s="8" t="n">
        <x:v>46271</x:v>
      </x:c>
      <x:c r="B3817" s="7" t="str">
        <x:v>DEMO-0128</x:v>
      </x:c>
      <x:c r="C3817" s="7" t="n">
        <x:v>11</x:v>
      </x:c>
    </x:row>
    <x:row r="3818">
      <x:c r="A3818" s="8" t="n">
        <x:v>46272</x:v>
      </x:c>
      <x:c r="B3818" s="7" t="str">
        <x:v>DEMO-0128</x:v>
      </x:c>
      <x:c r="C3818" s="7" t="n">
        <x:v>4</x:v>
      </x:c>
    </x:row>
    <x:row r="3819">
      <x:c r="A3819" s="8" t="n">
        <x:v>46273</x:v>
      </x:c>
      <x:c r="B3819" s="7" t="str">
        <x:v>DEMO-0128</x:v>
      </x:c>
      <x:c r="C3819" s="7" t="n">
        <x:v>8</x:v>
      </x:c>
    </x:row>
    <x:row r="3820">
      <x:c r="A3820" s="8" t="n">
        <x:v>46274</x:v>
      </x:c>
      <x:c r="B3820" s="7" t="str">
        <x:v>DEMO-0128</x:v>
      </x:c>
      <x:c r="C3820" s="7" t="n">
        <x:v>12</x:v>
      </x:c>
    </x:row>
    <x:row r="3821">
      <x:c r="A3821" s="8" t="n">
        <x:v>46275</x:v>
      </x:c>
      <x:c r="B3821" s="7" t="str">
        <x:v>DEMO-0128</x:v>
      </x:c>
      <x:c r="C3821" s="7" t="n">
        <x:v>10</x:v>
      </x:c>
    </x:row>
    <x:row r="3822">
      <x:c r="A3822" s="8" t="n">
        <x:v>46276</x:v>
      </x:c>
      <x:c r="B3822" s="7" t="str">
        <x:v>DEMO-0128</x:v>
      </x:c>
      <x:c r="C3822" s="7" t="n">
        <x:v>7</x:v>
      </x:c>
    </x:row>
    <x:row r="3823">
      <x:c r="A3823" s="8" t="n">
        <x:v>46277</x:v>
      </x:c>
      <x:c r="B3823" s="7" t="str">
        <x:v>DEMO-0128</x:v>
      </x:c>
      <x:c r="C3823" s="7" t="n">
        <x:v>2</x:v>
      </x:c>
    </x:row>
    <x:row r="3824">
      <x:c r="A3824" s="8" t="n">
        <x:v>46278</x:v>
      </x:c>
      <x:c r="B3824" s="7" t="str">
        <x:v>DEMO-0128</x:v>
      </x:c>
      <x:c r="C3824" s="7" t="n">
        <x:v>12</x:v>
      </x:c>
    </x:row>
    <x:row r="3825">
      <x:c r="A3825" s="8" t="n">
        <x:v>46279</x:v>
      </x:c>
      <x:c r="B3825" s="7" t="str">
        <x:v>DEMO-0128</x:v>
      </x:c>
      <x:c r="C3825" s="7" t="n">
        <x:v>0</x:v>
      </x:c>
    </x:row>
    <x:row r="3826">
      <x:c r="A3826" s="8" t="n">
        <x:v>46280</x:v>
      </x:c>
      <x:c r="B3826" s="7" t="str">
        <x:v>DEMO-0128</x:v>
      </x:c>
      <x:c r="C3826" s="7" t="n">
        <x:v>10</x:v>
      </x:c>
    </x:row>
    <x:row r="3827">
      <x:c r="A3827" s="8" t="n">
        <x:v>46281</x:v>
      </x:c>
      <x:c r="B3827" s="7" t="str">
        <x:v>DEMO-0128</x:v>
      </x:c>
      <x:c r="C3827" s="7" t="n">
        <x:v>14</x:v>
      </x:c>
    </x:row>
    <x:row r="3828">
      <x:c r="A3828" s="8" t="n">
        <x:v>46282</x:v>
      </x:c>
      <x:c r="B3828" s="7" t="str">
        <x:v>DEMO-0128</x:v>
      </x:c>
      <x:c r="C3828" s="7" t="n">
        <x:v>12</x:v>
      </x:c>
    </x:row>
    <x:row r="3829">
      <x:c r="A3829" s="8" t="n">
        <x:v>46283</x:v>
      </x:c>
      <x:c r="B3829" s="7" t="str">
        <x:v>DEMO-0128</x:v>
      </x:c>
      <x:c r="C3829" s="7" t="n">
        <x:v>2</x:v>
      </x:c>
    </x:row>
    <x:row r="3830">
      <x:c r="A3830" s="8" t="n">
        <x:v>46284</x:v>
      </x:c>
      <x:c r="B3830" s="7" t="str">
        <x:v>DEMO-0128</x:v>
      </x:c>
      <x:c r="C3830" s="7" t="n">
        <x:v>14</x:v>
      </x:c>
    </x:row>
    <x:row r="3831">
      <x:c r="A3831" s="8" t="n">
        <x:v>46285</x:v>
      </x:c>
      <x:c r="B3831" s="7" t="str">
        <x:v>DEMO-0128</x:v>
      </x:c>
      <x:c r="C3831" s="7" t="n">
        <x:v>7</x:v>
      </x:c>
    </x:row>
    <x:row r="3832">
      <x:c r="A3832" s="8" t="n">
        <x:v>46286</x:v>
      </x:c>
      <x:c r="B3832" s="7" t="str">
        <x:v>DEMO-0128</x:v>
      </x:c>
      <x:c r="C3832" s="7" t="n">
        <x:v>5</x:v>
      </x:c>
    </x:row>
    <x:row r="3833">
      <x:c r="A3833" s="8" t="n">
        <x:v>46287</x:v>
      </x:c>
      <x:c r="B3833" s="7" t="str">
        <x:v>DEMO-0128</x:v>
      </x:c>
      <x:c r="C3833" s="7" t="n">
        <x:v>2</x:v>
      </x:c>
    </x:row>
    <x:row r="3834">
      <x:c r="A3834" s="8" t="n">
        <x:v>46288</x:v>
      </x:c>
      <x:c r="B3834" s="7" t="str">
        <x:v>DEMO-0128</x:v>
      </x:c>
      <x:c r="C3834" s="7" t="n">
        <x:v>5</x:v>
      </x:c>
    </x:row>
    <x:row r="3835">
      <x:c r="A3835" s="8" t="n">
        <x:v>46289</x:v>
      </x:c>
      <x:c r="B3835" s="7" t="str">
        <x:v>DEMO-0128</x:v>
      </x:c>
      <x:c r="C3835" s="7" t="n">
        <x:v>7</x:v>
      </x:c>
    </x:row>
    <x:row r="3836">
      <x:c r="A3836" s="8" t="n">
        <x:v>46290</x:v>
      </x:c>
      <x:c r="B3836" s="7" t="str">
        <x:v>DEMO-0128</x:v>
      </x:c>
      <x:c r="C3836" s="7" t="n">
        <x:v>7</x:v>
      </x:c>
    </x:row>
    <x:row r="3837">
      <x:c r="A3837" s="8" t="n">
        <x:v>46291</x:v>
      </x:c>
      <x:c r="B3837" s="7" t="str">
        <x:v>DEMO-0128</x:v>
      </x:c>
      <x:c r="C3837" s="7" t="n">
        <x:v>5</x:v>
      </x:c>
    </x:row>
    <x:row r="3838">
      <x:c r="A3838" s="8" t="n">
        <x:v>46292</x:v>
      </x:c>
      <x:c r="B3838" s="7" t="str">
        <x:v>DEMO-0128</x:v>
      </x:c>
      <x:c r="C3838" s="7" t="n">
        <x:v>2</x:v>
      </x:c>
    </x:row>
    <x:row r="3839">
      <x:c r="A3839" s="8" t="n">
        <x:v>46293</x:v>
      </x:c>
      <x:c r="B3839" s="7" t="str">
        <x:v>DEMO-0128</x:v>
      </x:c>
      <x:c r="C3839" s="7" t="n">
        <x:v>5</x:v>
      </x:c>
    </x:row>
    <x:row r="3840">
      <x:c r="A3840" s="8" t="n">
        <x:v>46294</x:v>
      </x:c>
      <x:c r="B3840" s="7" t="str">
        <x:v>DEMO-0128</x:v>
      </x:c>
      <x:c r="C3840" s="7" t="n">
        <x:v>4</x:v>
      </x:c>
    </x:row>
    <x:row r="3841">
      <x:c r="A3841" s="8" t="n">
        <x:v>46295</x:v>
      </x:c>
      <x:c r="B3841" s="7" t="str">
        <x:v>DEMO-0128</x:v>
      </x:c>
      <x:c r="C3841" s="7" t="n">
        <x:v>9</x:v>
      </x:c>
    </x:row>
    <x:row r="3842">
      <x:c r="A3842" s="8" t="n">
        <x:v>46266</x:v>
      </x:c>
      <x:c r="B3842" s="7" t="str">
        <x:v>DEMO-0129</x:v>
      </x:c>
      <x:c r="C3842" s="7" t="n">
        <x:v>5</x:v>
      </x:c>
    </x:row>
    <x:row r="3843">
      <x:c r="A3843" s="8" t="n">
        <x:v>46267</x:v>
      </x:c>
      <x:c r="B3843" s="7" t="str">
        <x:v>DEMO-0129</x:v>
      </x:c>
      <x:c r="C3843" s="7" t="n">
        <x:v>2</x:v>
      </x:c>
    </x:row>
    <x:row r="3844">
      <x:c r="A3844" s="8" t="n">
        <x:v>46268</x:v>
      </x:c>
      <x:c r="B3844" s="7" t="str">
        <x:v>DEMO-0129</x:v>
      </x:c>
      <x:c r="C3844" s="7" t="n">
        <x:v>10</x:v>
      </x:c>
    </x:row>
    <x:row r="3845">
      <x:c r="A3845" s="8" t="n">
        <x:v>46269</x:v>
      </x:c>
      <x:c r="B3845" s="7" t="str">
        <x:v>DEMO-0129</x:v>
      </x:c>
      <x:c r="C3845" s="7" t="n">
        <x:v>10</x:v>
      </x:c>
    </x:row>
    <x:row r="3846">
      <x:c r="A3846" s="8" t="n">
        <x:v>46270</x:v>
      </x:c>
      <x:c r="B3846" s="7" t="str">
        <x:v>DEMO-0129</x:v>
      </x:c>
      <x:c r="C3846" s="7" t="n">
        <x:v>7</x:v>
      </x:c>
    </x:row>
    <x:row r="3847">
      <x:c r="A3847" s="8" t="n">
        <x:v>46271</x:v>
      </x:c>
      <x:c r="B3847" s="7" t="str">
        <x:v>DEMO-0129</x:v>
      </x:c>
      <x:c r="C3847" s="7" t="n">
        <x:v>0</x:v>
      </x:c>
    </x:row>
    <x:row r="3848">
      <x:c r="A3848" s="8" t="n">
        <x:v>46272</x:v>
      </x:c>
      <x:c r="B3848" s="7" t="str">
        <x:v>DEMO-0129</x:v>
      </x:c>
      <x:c r="C3848" s="7" t="n">
        <x:v>10</x:v>
      </x:c>
    </x:row>
    <x:row r="3849">
      <x:c r="A3849" s="8" t="n">
        <x:v>46273</x:v>
      </x:c>
      <x:c r="B3849" s="7" t="str">
        <x:v>DEMO-0129</x:v>
      </x:c>
      <x:c r="C3849" s="7" t="n">
        <x:v>11</x:v>
      </x:c>
    </x:row>
    <x:row r="3850">
      <x:c r="A3850" s="8" t="n">
        <x:v>46274</x:v>
      </x:c>
      <x:c r="B3850" s="7" t="str">
        <x:v>DEMO-0129</x:v>
      </x:c>
      <x:c r="C3850" s="7" t="n">
        <x:v>13</x:v>
      </x:c>
    </x:row>
    <x:row r="3851">
      <x:c r="A3851" s="8" t="n">
        <x:v>46275</x:v>
      </x:c>
      <x:c r="B3851" s="7" t="str">
        <x:v>DEMO-0129</x:v>
      </x:c>
      <x:c r="C3851" s="7" t="n">
        <x:v>6</x:v>
      </x:c>
    </x:row>
    <x:row r="3852">
      <x:c r="A3852" s="8" t="n">
        <x:v>46276</x:v>
      </x:c>
      <x:c r="B3852" s="7" t="str">
        <x:v>DEMO-0129</x:v>
      </x:c>
      <x:c r="C3852" s="7" t="n">
        <x:v>4</x:v>
      </x:c>
    </x:row>
    <x:row r="3853">
      <x:c r="A3853" s="8" t="n">
        <x:v>46277</x:v>
      </x:c>
      <x:c r="B3853" s="7" t="str">
        <x:v>DEMO-0129</x:v>
      </x:c>
      <x:c r="C3853" s="7" t="n">
        <x:v>14</x:v>
      </x:c>
    </x:row>
    <x:row r="3854">
      <x:c r="A3854" s="8" t="n">
        <x:v>46278</x:v>
      </x:c>
      <x:c r="B3854" s="7" t="str">
        <x:v>DEMO-0129</x:v>
      </x:c>
      <x:c r="C3854" s="7" t="n">
        <x:v>6</x:v>
      </x:c>
    </x:row>
    <x:row r="3855">
      <x:c r="A3855" s="8" t="n">
        <x:v>46279</x:v>
      </x:c>
      <x:c r="B3855" s="7" t="str">
        <x:v>DEMO-0129</x:v>
      </x:c>
      <x:c r="C3855" s="7" t="n">
        <x:v>14</x:v>
      </x:c>
    </x:row>
    <x:row r="3856">
      <x:c r="A3856" s="8" t="n">
        <x:v>46280</x:v>
      </x:c>
      <x:c r="B3856" s="7" t="str">
        <x:v>DEMO-0129</x:v>
      </x:c>
      <x:c r="C3856" s="7" t="n">
        <x:v>15</x:v>
      </x:c>
    </x:row>
    <x:row r="3857">
      <x:c r="A3857" s="8" t="n">
        <x:v>46281</x:v>
      </x:c>
      <x:c r="B3857" s="7" t="str">
        <x:v>DEMO-0129</x:v>
      </x:c>
      <x:c r="C3857" s="7" t="n">
        <x:v>1</x:v>
      </x:c>
    </x:row>
    <x:row r="3858">
      <x:c r="A3858" s="8" t="n">
        <x:v>46282</x:v>
      </x:c>
      <x:c r="B3858" s="7" t="str">
        <x:v>DEMO-0129</x:v>
      </x:c>
      <x:c r="C3858" s="7" t="n">
        <x:v>10</x:v>
      </x:c>
    </x:row>
    <x:row r="3859">
      <x:c r="A3859" s="8" t="n">
        <x:v>46283</x:v>
      </x:c>
      <x:c r="B3859" s="7" t="str">
        <x:v>DEMO-0129</x:v>
      </x:c>
      <x:c r="C3859" s="7" t="n">
        <x:v>13</x:v>
      </x:c>
    </x:row>
    <x:row r="3860">
      <x:c r="A3860" s="8" t="n">
        <x:v>46284</x:v>
      </x:c>
      <x:c r="B3860" s="7" t="str">
        <x:v>DEMO-0129</x:v>
      </x:c>
      <x:c r="C3860" s="7" t="n">
        <x:v>3</x:v>
      </x:c>
    </x:row>
    <x:row r="3861">
      <x:c r="A3861" s="8" t="n">
        <x:v>46285</x:v>
      </x:c>
      <x:c r="B3861" s="7" t="str">
        <x:v>DEMO-0129</x:v>
      </x:c>
      <x:c r="C3861" s="7" t="n">
        <x:v>7</x:v>
      </x:c>
    </x:row>
    <x:row r="3862">
      <x:c r="A3862" s="8" t="n">
        <x:v>46286</x:v>
      </x:c>
      <x:c r="B3862" s="7" t="str">
        <x:v>DEMO-0129</x:v>
      </x:c>
      <x:c r="C3862" s="7" t="n">
        <x:v>0</x:v>
      </x:c>
    </x:row>
    <x:row r="3863">
      <x:c r="A3863" s="8" t="n">
        <x:v>46287</x:v>
      </x:c>
      <x:c r="B3863" s="7" t="str">
        <x:v>DEMO-0129</x:v>
      </x:c>
      <x:c r="C3863" s="7" t="n">
        <x:v>2</x:v>
      </x:c>
    </x:row>
    <x:row r="3864">
      <x:c r="A3864" s="8" t="n">
        <x:v>46288</x:v>
      </x:c>
      <x:c r="B3864" s="7" t="str">
        <x:v>DEMO-0129</x:v>
      </x:c>
      <x:c r="C3864" s="7" t="n">
        <x:v>7</x:v>
      </x:c>
    </x:row>
    <x:row r="3865">
      <x:c r="A3865" s="8" t="n">
        <x:v>46289</x:v>
      </x:c>
      <x:c r="B3865" s="7" t="str">
        <x:v>DEMO-0129</x:v>
      </x:c>
      <x:c r="C3865" s="7" t="n">
        <x:v>9</x:v>
      </x:c>
    </x:row>
    <x:row r="3866">
      <x:c r="A3866" s="8" t="n">
        <x:v>46290</x:v>
      </x:c>
      <x:c r="B3866" s="7" t="str">
        <x:v>DEMO-0129</x:v>
      </x:c>
      <x:c r="C3866" s="7" t="n">
        <x:v>8</x:v>
      </x:c>
    </x:row>
    <x:row r="3867">
      <x:c r="A3867" s="8" t="n">
        <x:v>46291</x:v>
      </x:c>
      <x:c r="B3867" s="7" t="str">
        <x:v>DEMO-0129</x:v>
      </x:c>
      <x:c r="C3867" s="7" t="n">
        <x:v>14</x:v>
      </x:c>
    </x:row>
    <x:row r="3868">
      <x:c r="A3868" s="8" t="n">
        <x:v>46292</x:v>
      </x:c>
      <x:c r="B3868" s="7" t="str">
        <x:v>DEMO-0129</x:v>
      </x:c>
      <x:c r="C3868" s="7" t="n">
        <x:v>18</x:v>
      </x:c>
    </x:row>
    <x:row r="3869">
      <x:c r="A3869" s="8" t="n">
        <x:v>46293</x:v>
      </x:c>
      <x:c r="B3869" s="7" t="str">
        <x:v>DEMO-0129</x:v>
      </x:c>
      <x:c r="C3869" s="7" t="n">
        <x:v>20</x:v>
      </x:c>
    </x:row>
    <x:row r="3870">
      <x:c r="A3870" s="8" t="n">
        <x:v>46294</x:v>
      </x:c>
      <x:c r="B3870" s="7" t="str">
        <x:v>DEMO-0129</x:v>
      </x:c>
      <x:c r="C3870" s="7" t="n">
        <x:v>19</x:v>
      </x:c>
    </x:row>
    <x:row r="3871">
      <x:c r="A3871" s="8" t="n">
        <x:v>46295</x:v>
      </x:c>
      <x:c r="B3871" s="7" t="str">
        <x:v>DEMO-0129</x:v>
      </x:c>
      <x:c r="C3871" s="7" t="n">
        <x:v>11</x:v>
      </x:c>
    </x:row>
    <x:row r="3872">
      <x:c r="A3872" s="8" t="n">
        <x:v>46266</x:v>
      </x:c>
      <x:c r="B3872" s="7" t="str">
        <x:v>DEMO-0130</x:v>
      </x:c>
      <x:c r="C3872" s="7" t="n">
        <x:v>14</x:v>
      </x:c>
    </x:row>
    <x:row r="3873">
      <x:c r="A3873" s="8" t="n">
        <x:v>46267</x:v>
      </x:c>
      <x:c r="B3873" s="7" t="str">
        <x:v>DEMO-0130</x:v>
      </x:c>
      <x:c r="C3873" s="7" t="n">
        <x:v>4</x:v>
      </x:c>
    </x:row>
    <x:row r="3874">
      <x:c r="A3874" s="8" t="n">
        <x:v>46268</x:v>
      </x:c>
      <x:c r="B3874" s="7" t="str">
        <x:v>DEMO-0130</x:v>
      </x:c>
      <x:c r="C3874" s="7" t="n">
        <x:v>0</x:v>
      </x:c>
    </x:row>
    <x:row r="3875">
      <x:c r="A3875" s="8" t="n">
        <x:v>46269</x:v>
      </x:c>
      <x:c r="B3875" s="7" t="str">
        <x:v>DEMO-0130</x:v>
      </x:c>
      <x:c r="C3875" s="7" t="n">
        <x:v>3</x:v>
      </x:c>
    </x:row>
    <x:row r="3876">
      <x:c r="A3876" s="8" t="n">
        <x:v>46270</x:v>
      </x:c>
      <x:c r="B3876" s="7" t="str">
        <x:v>DEMO-0130</x:v>
      </x:c>
      <x:c r="C3876" s="7" t="n">
        <x:v>2</x:v>
      </x:c>
    </x:row>
    <x:row r="3877">
      <x:c r="A3877" s="8" t="n">
        <x:v>46271</x:v>
      </x:c>
      <x:c r="B3877" s="7" t="str">
        <x:v>DEMO-0130</x:v>
      </x:c>
      <x:c r="C3877" s="7" t="n">
        <x:v>14</x:v>
      </x:c>
    </x:row>
    <x:row r="3878">
      <x:c r="A3878" s="8" t="n">
        <x:v>46272</x:v>
      </x:c>
      <x:c r="B3878" s="7" t="str">
        <x:v>DEMO-0130</x:v>
      </x:c>
      <x:c r="C3878" s="7" t="n">
        <x:v>13</x:v>
      </x:c>
    </x:row>
    <x:row r="3879">
      <x:c r="A3879" s="8" t="n">
        <x:v>46273</x:v>
      </x:c>
      <x:c r="B3879" s="7" t="str">
        <x:v>DEMO-0130</x:v>
      </x:c>
      <x:c r="C3879" s="7" t="n">
        <x:v>7</x:v>
      </x:c>
    </x:row>
    <x:row r="3880">
      <x:c r="A3880" s="8" t="n">
        <x:v>46274</x:v>
      </x:c>
      <x:c r="B3880" s="7" t="str">
        <x:v>DEMO-0130</x:v>
      </x:c>
      <x:c r="C3880" s="7" t="n">
        <x:v>1</x:v>
      </x:c>
    </x:row>
    <x:row r="3881">
      <x:c r="A3881" s="8" t="n">
        <x:v>46275</x:v>
      </x:c>
      <x:c r="B3881" s="7" t="str">
        <x:v>DEMO-0130</x:v>
      </x:c>
      <x:c r="C3881" s="7" t="n">
        <x:v>1</x:v>
      </x:c>
    </x:row>
    <x:row r="3882">
      <x:c r="A3882" s="8" t="n">
        <x:v>46276</x:v>
      </x:c>
      <x:c r="B3882" s="7" t="str">
        <x:v>DEMO-0130</x:v>
      </x:c>
      <x:c r="C3882" s="7" t="n">
        <x:v>10</x:v>
      </x:c>
    </x:row>
    <x:row r="3883">
      <x:c r="A3883" s="8" t="n">
        <x:v>46277</x:v>
      </x:c>
      <x:c r="B3883" s="7" t="str">
        <x:v>DEMO-0130</x:v>
      </x:c>
      <x:c r="C3883" s="7" t="n">
        <x:v>5</x:v>
      </x:c>
    </x:row>
    <x:row r="3884">
      <x:c r="A3884" s="8" t="n">
        <x:v>46278</x:v>
      </x:c>
      <x:c r="B3884" s="7" t="str">
        <x:v>DEMO-0130</x:v>
      </x:c>
      <x:c r="C3884" s="7" t="n">
        <x:v>15</x:v>
      </x:c>
    </x:row>
    <x:row r="3885">
      <x:c r="A3885" s="8" t="n">
        <x:v>46279</x:v>
      </x:c>
      <x:c r="B3885" s="7" t="str">
        <x:v>DEMO-0130</x:v>
      </x:c>
      <x:c r="C3885" s="7" t="n">
        <x:v>5</x:v>
      </x:c>
    </x:row>
    <x:row r="3886">
      <x:c r="A3886" s="8" t="n">
        <x:v>46280</x:v>
      </x:c>
      <x:c r="B3886" s="7" t="str">
        <x:v>DEMO-0130</x:v>
      </x:c>
      <x:c r="C3886" s="7" t="n">
        <x:v>7</x:v>
      </x:c>
    </x:row>
    <x:row r="3887">
      <x:c r="A3887" s="8" t="n">
        <x:v>46281</x:v>
      </x:c>
      <x:c r="B3887" s="7" t="str">
        <x:v>DEMO-0130</x:v>
      </x:c>
      <x:c r="C3887" s="7" t="n">
        <x:v>10</x:v>
      </x:c>
    </x:row>
    <x:row r="3888">
      <x:c r="A3888" s="8" t="n">
        <x:v>46282</x:v>
      </x:c>
      <x:c r="B3888" s="7" t="str">
        <x:v>DEMO-0130</x:v>
      </x:c>
      <x:c r="C3888" s="7" t="n">
        <x:v>8</x:v>
      </x:c>
    </x:row>
    <x:row r="3889">
      <x:c r="A3889" s="8" t="n">
        <x:v>46283</x:v>
      </x:c>
      <x:c r="B3889" s="7" t="str">
        <x:v>DEMO-0130</x:v>
      </x:c>
      <x:c r="C3889" s="7" t="n">
        <x:v>11</x:v>
      </x:c>
    </x:row>
    <x:row r="3890">
      <x:c r="A3890" s="8" t="n">
        <x:v>46284</x:v>
      </x:c>
      <x:c r="B3890" s="7" t="str">
        <x:v>DEMO-0130</x:v>
      </x:c>
      <x:c r="C3890" s="7" t="n">
        <x:v>6</x:v>
      </x:c>
    </x:row>
    <x:row r="3891">
      <x:c r="A3891" s="8" t="n">
        <x:v>46285</x:v>
      </x:c>
      <x:c r="B3891" s="7" t="str">
        <x:v>DEMO-0130</x:v>
      </x:c>
      <x:c r="C3891" s="7" t="n">
        <x:v>15</x:v>
      </x:c>
    </x:row>
    <x:row r="3892">
      <x:c r="A3892" s="8" t="n">
        <x:v>46286</x:v>
      </x:c>
      <x:c r="B3892" s="7" t="str">
        <x:v>DEMO-0130</x:v>
      </x:c>
      <x:c r="C3892" s="7" t="n">
        <x:v>14</x:v>
      </x:c>
    </x:row>
    <x:row r="3893">
      <x:c r="A3893" s="8" t="n">
        <x:v>46287</x:v>
      </x:c>
      <x:c r="B3893" s="7" t="str">
        <x:v>DEMO-0130</x:v>
      </x:c>
      <x:c r="C3893" s="7" t="n">
        <x:v>11</x:v>
      </x:c>
    </x:row>
    <x:row r="3894">
      <x:c r="A3894" s="8" t="n">
        <x:v>46288</x:v>
      </x:c>
      <x:c r="B3894" s="7" t="str">
        <x:v>DEMO-0130</x:v>
      </x:c>
      <x:c r="C3894" s="7" t="n">
        <x:v>13</x:v>
      </x:c>
    </x:row>
    <x:row r="3895">
      <x:c r="A3895" s="8" t="n">
        <x:v>46289</x:v>
      </x:c>
      <x:c r="B3895" s="7" t="str">
        <x:v>DEMO-0130</x:v>
      </x:c>
      <x:c r="C3895" s="7" t="n">
        <x:v>9</x:v>
      </x:c>
    </x:row>
    <x:row r="3896">
      <x:c r="A3896" s="8" t="n">
        <x:v>46290</x:v>
      </x:c>
      <x:c r="B3896" s="7" t="str">
        <x:v>DEMO-0130</x:v>
      </x:c>
      <x:c r="C3896" s="7" t="n">
        <x:v>4</x:v>
      </x:c>
    </x:row>
    <x:row r="3897">
      <x:c r="A3897" s="8" t="n">
        <x:v>46291</x:v>
      </x:c>
      <x:c r="B3897" s="7" t="str">
        <x:v>DEMO-0130</x:v>
      </x:c>
      <x:c r="C3897" s="7" t="n">
        <x:v>6</x:v>
      </x:c>
    </x:row>
    <x:row r="3898">
      <x:c r="A3898" s="8" t="n">
        <x:v>46292</x:v>
      </x:c>
      <x:c r="B3898" s="7" t="str">
        <x:v>DEMO-0130</x:v>
      </x:c>
      <x:c r="C3898" s="7" t="n">
        <x:v>1</x:v>
      </x:c>
    </x:row>
    <x:row r="3899">
      <x:c r="A3899" s="8" t="n">
        <x:v>46293</x:v>
      </x:c>
      <x:c r="B3899" s="7" t="str">
        <x:v>DEMO-0130</x:v>
      </x:c>
      <x:c r="C3899" s="7" t="n">
        <x:v>8</x:v>
      </x:c>
    </x:row>
    <x:row r="3900">
      <x:c r="A3900" s="8" t="n">
        <x:v>46294</x:v>
      </x:c>
      <x:c r="B3900" s="7" t="str">
        <x:v>DEMO-0130</x:v>
      </x:c>
      <x:c r="C3900" s="7" t="n">
        <x:v>12</x:v>
      </x:c>
    </x:row>
    <x:row r="3901">
      <x:c r="A3901" s="8" t="n">
        <x:v>46295</x:v>
      </x:c>
      <x:c r="B3901" s="7" t="str">
        <x:v>DEMO-0130</x:v>
      </x:c>
      <x:c r="C3901" s="7" t="n">
        <x:v>1</x:v>
      </x:c>
    </x:row>
    <x:row r="3902">
      <x:c r="A3902" s="8" t="n">
        <x:v>46266</x:v>
      </x:c>
      <x:c r="B3902" s="7" t="str">
        <x:v>DEMO-0131</x:v>
      </x:c>
      <x:c r="C3902" s="7" t="n">
        <x:v>16</x:v>
      </x:c>
    </x:row>
    <x:row r="3903">
      <x:c r="A3903" s="8" t="n">
        <x:v>46267</x:v>
      </x:c>
      <x:c r="B3903" s="7" t="str">
        <x:v>DEMO-0131</x:v>
      </x:c>
      <x:c r="C3903" s="7" t="n">
        <x:v>11</x:v>
      </x:c>
    </x:row>
    <x:row r="3904">
      <x:c r="A3904" s="8" t="n">
        <x:v>46268</x:v>
      </x:c>
      <x:c r="B3904" s="7" t="str">
        <x:v>DEMO-0131</x:v>
      </x:c>
      <x:c r="C3904" s="7" t="n">
        <x:v>11</x:v>
      </x:c>
    </x:row>
    <x:row r="3905">
      <x:c r="A3905" s="8" t="n">
        <x:v>46269</x:v>
      </x:c>
      <x:c r="B3905" s="7" t="str">
        <x:v>DEMO-0131</x:v>
      </x:c>
      <x:c r="C3905" s="7" t="n">
        <x:v>6</x:v>
      </x:c>
    </x:row>
    <x:row r="3906">
      <x:c r="A3906" s="8" t="n">
        <x:v>46270</x:v>
      </x:c>
      <x:c r="B3906" s="7" t="str">
        <x:v>DEMO-0131</x:v>
      </x:c>
      <x:c r="C3906" s="7" t="n">
        <x:v>11</x:v>
      </x:c>
    </x:row>
    <x:row r="3907">
      <x:c r="A3907" s="8" t="n">
        <x:v>46271</x:v>
      </x:c>
      <x:c r="B3907" s="7" t="str">
        <x:v>DEMO-0131</x:v>
      </x:c>
      <x:c r="C3907" s="7" t="n">
        <x:v>13</x:v>
      </x:c>
    </x:row>
    <x:row r="3908">
      <x:c r="A3908" s="8" t="n">
        <x:v>46272</x:v>
      </x:c>
      <x:c r="B3908" s="7" t="str">
        <x:v>DEMO-0131</x:v>
      </x:c>
      <x:c r="C3908" s="7" t="n">
        <x:v>9</x:v>
      </x:c>
    </x:row>
    <x:row r="3909">
      <x:c r="A3909" s="8" t="n">
        <x:v>46273</x:v>
      </x:c>
      <x:c r="B3909" s="7" t="str">
        <x:v>DEMO-0131</x:v>
      </x:c>
      <x:c r="C3909" s="7" t="n">
        <x:v>11</x:v>
      </x:c>
    </x:row>
    <x:row r="3910">
      <x:c r="A3910" s="8" t="n">
        <x:v>46274</x:v>
      </x:c>
      <x:c r="B3910" s="7" t="str">
        <x:v>DEMO-0131</x:v>
      </x:c>
      <x:c r="C3910" s="7" t="n">
        <x:v>13</x:v>
      </x:c>
    </x:row>
    <x:row r="3911">
      <x:c r="A3911" s="8" t="n">
        <x:v>46275</x:v>
      </x:c>
      <x:c r="B3911" s="7" t="str">
        <x:v>DEMO-0131</x:v>
      </x:c>
      <x:c r="C3911" s="7" t="n">
        <x:v>4</x:v>
      </x:c>
    </x:row>
    <x:row r="3912">
      <x:c r="A3912" s="8" t="n">
        <x:v>46276</x:v>
      </x:c>
      <x:c r="B3912" s="7" t="str">
        <x:v>DEMO-0131</x:v>
      </x:c>
      <x:c r="C3912" s="7" t="n">
        <x:v>8</x:v>
      </x:c>
    </x:row>
    <x:row r="3913">
      <x:c r="A3913" s="8" t="n">
        <x:v>46277</x:v>
      </x:c>
      <x:c r="B3913" s="7" t="str">
        <x:v>DEMO-0131</x:v>
      </x:c>
      <x:c r="C3913" s="7" t="n">
        <x:v>16</x:v>
      </x:c>
    </x:row>
    <x:row r="3914">
      <x:c r="A3914" s="8" t="n">
        <x:v>46278</x:v>
      </x:c>
      <x:c r="B3914" s="7" t="str">
        <x:v>DEMO-0131</x:v>
      </x:c>
      <x:c r="C3914" s="7" t="n">
        <x:v>3</x:v>
      </x:c>
    </x:row>
    <x:row r="3915">
      <x:c r="A3915" s="8" t="n">
        <x:v>46279</x:v>
      </x:c>
      <x:c r="B3915" s="7" t="str">
        <x:v>DEMO-0131</x:v>
      </x:c>
      <x:c r="C3915" s="7" t="n">
        <x:v>16</x:v>
      </x:c>
    </x:row>
    <x:row r="3916">
      <x:c r="A3916" s="8" t="n">
        <x:v>46280</x:v>
      </x:c>
      <x:c r="B3916" s="7" t="str">
        <x:v>DEMO-0131</x:v>
      </x:c>
      <x:c r="C3916" s="7" t="n">
        <x:v>7</x:v>
      </x:c>
    </x:row>
    <x:row r="3917">
      <x:c r="A3917" s="8" t="n">
        <x:v>46281</x:v>
      </x:c>
      <x:c r="B3917" s="7" t="str">
        <x:v>DEMO-0131</x:v>
      </x:c>
      <x:c r="C3917" s="7" t="n">
        <x:v>9</x:v>
      </x:c>
    </x:row>
    <x:row r="3918">
      <x:c r="A3918" s="8" t="n">
        <x:v>46282</x:v>
      </x:c>
      <x:c r="B3918" s="7" t="str">
        <x:v>DEMO-0131</x:v>
      </x:c>
      <x:c r="C3918" s="7" t="n">
        <x:v>16</x:v>
      </x:c>
    </x:row>
    <x:row r="3919">
      <x:c r="A3919" s="8" t="n">
        <x:v>46283</x:v>
      </x:c>
      <x:c r="B3919" s="7" t="str">
        <x:v>DEMO-0131</x:v>
      </x:c>
      <x:c r="C3919" s="7" t="n">
        <x:v>4</x:v>
      </x:c>
    </x:row>
    <x:row r="3920">
      <x:c r="A3920" s="8" t="n">
        <x:v>46284</x:v>
      </x:c>
      <x:c r="B3920" s="7" t="str">
        <x:v>DEMO-0131</x:v>
      </x:c>
      <x:c r="C3920" s="7" t="n">
        <x:v>0</x:v>
      </x:c>
    </x:row>
    <x:row r="3921">
      <x:c r="A3921" s="8" t="n">
        <x:v>46285</x:v>
      </x:c>
      <x:c r="B3921" s="7" t="str">
        <x:v>DEMO-0131</x:v>
      </x:c>
      <x:c r="C3921" s="7" t="n">
        <x:v>7</x:v>
      </x:c>
    </x:row>
    <x:row r="3922">
      <x:c r="A3922" s="8" t="n">
        <x:v>46286</x:v>
      </x:c>
      <x:c r="B3922" s="7" t="str">
        <x:v>DEMO-0131</x:v>
      </x:c>
      <x:c r="C3922" s="7" t="n">
        <x:v>9</x:v>
      </x:c>
    </x:row>
    <x:row r="3923">
      <x:c r="A3923" s="8" t="n">
        <x:v>46287</x:v>
      </x:c>
      <x:c r="B3923" s="7" t="str">
        <x:v>DEMO-0131</x:v>
      </x:c>
      <x:c r="C3923" s="7" t="n">
        <x:v>13</x:v>
      </x:c>
    </x:row>
    <x:row r="3924">
      <x:c r="A3924" s="8" t="n">
        <x:v>46288</x:v>
      </x:c>
      <x:c r="B3924" s="7" t="str">
        <x:v>DEMO-0131</x:v>
      </x:c>
      <x:c r="C3924" s="7" t="n">
        <x:v>17</x:v>
      </x:c>
    </x:row>
    <x:row r="3925">
      <x:c r="A3925" s="8" t="n">
        <x:v>46289</x:v>
      </x:c>
      <x:c r="B3925" s="7" t="str">
        <x:v>DEMO-0131</x:v>
      </x:c>
      <x:c r="C3925" s="7" t="n">
        <x:v>12</x:v>
      </x:c>
    </x:row>
    <x:row r="3926">
      <x:c r="A3926" s="8" t="n">
        <x:v>46290</x:v>
      </x:c>
      <x:c r="B3926" s="7" t="str">
        <x:v>DEMO-0131</x:v>
      </x:c>
      <x:c r="C3926" s="7" t="n">
        <x:v>6</x:v>
      </x:c>
    </x:row>
    <x:row r="3927">
      <x:c r="A3927" s="8" t="n">
        <x:v>46291</x:v>
      </x:c>
      <x:c r="B3927" s="7" t="str">
        <x:v>DEMO-0131</x:v>
      </x:c>
      <x:c r="C3927" s="7" t="n">
        <x:v>12</x:v>
      </x:c>
    </x:row>
    <x:row r="3928">
      <x:c r="A3928" s="8" t="n">
        <x:v>46292</x:v>
      </x:c>
      <x:c r="B3928" s="7" t="str">
        <x:v>DEMO-0131</x:v>
      </x:c>
      <x:c r="C3928" s="7" t="n">
        <x:v>13</x:v>
      </x:c>
    </x:row>
    <x:row r="3929">
      <x:c r="A3929" s="8" t="n">
        <x:v>46293</x:v>
      </x:c>
      <x:c r="B3929" s="7" t="str">
        <x:v>DEMO-0131</x:v>
      </x:c>
      <x:c r="C3929" s="7" t="n">
        <x:v>4</x:v>
      </x:c>
    </x:row>
    <x:row r="3930">
      <x:c r="A3930" s="8" t="n">
        <x:v>46294</x:v>
      </x:c>
      <x:c r="B3930" s="7" t="str">
        <x:v>DEMO-0131</x:v>
      </x:c>
      <x:c r="C3930" s="7" t="n">
        <x:v>2</x:v>
      </x:c>
    </x:row>
    <x:row r="3931">
      <x:c r="A3931" s="8" t="n">
        <x:v>46295</x:v>
      </x:c>
      <x:c r="B3931" s="7" t="str">
        <x:v>DEMO-0131</x:v>
      </x:c>
      <x:c r="C3931" s="7" t="n">
        <x:v>4</x:v>
      </x:c>
    </x:row>
    <x:row r="3932">
      <x:c r="A3932" s="8" t="n">
        <x:v>46266</x:v>
      </x:c>
      <x:c r="B3932" s="7" t="str">
        <x:v>DEMO-0132</x:v>
      </x:c>
      <x:c r="C3932" s="7" t="n">
        <x:v>13</x:v>
      </x:c>
    </x:row>
    <x:row r="3933">
      <x:c r="A3933" s="8" t="n">
        <x:v>46267</x:v>
      </x:c>
      <x:c r="B3933" s="7" t="str">
        <x:v>DEMO-0132</x:v>
      </x:c>
      <x:c r="C3933" s="7" t="n">
        <x:v>3</x:v>
      </x:c>
    </x:row>
    <x:row r="3934">
      <x:c r="A3934" s="8" t="n">
        <x:v>46268</x:v>
      </x:c>
      <x:c r="B3934" s="7" t="str">
        <x:v>DEMO-0132</x:v>
      </x:c>
      <x:c r="C3934" s="7" t="n">
        <x:v>5</x:v>
      </x:c>
    </x:row>
    <x:row r="3935">
      <x:c r="A3935" s="8" t="n">
        <x:v>46269</x:v>
      </x:c>
      <x:c r="B3935" s="7" t="str">
        <x:v>DEMO-0132</x:v>
      </x:c>
      <x:c r="C3935" s="7" t="n">
        <x:v>2</x:v>
      </x:c>
    </x:row>
    <x:row r="3936">
      <x:c r="A3936" s="8" t="n">
        <x:v>46270</x:v>
      </x:c>
      <x:c r="B3936" s="7" t="str">
        <x:v>DEMO-0132</x:v>
      </x:c>
      <x:c r="C3936" s="7" t="n">
        <x:v>10</x:v>
      </x:c>
    </x:row>
    <x:row r="3937">
      <x:c r="A3937" s="8" t="n">
        <x:v>46271</x:v>
      </x:c>
      <x:c r="B3937" s="7" t="str">
        <x:v>DEMO-0132</x:v>
      </x:c>
      <x:c r="C3937" s="7" t="n">
        <x:v>17</x:v>
      </x:c>
    </x:row>
    <x:row r="3938">
      <x:c r="A3938" s="8" t="n">
        <x:v>46272</x:v>
      </x:c>
      <x:c r="B3938" s="7" t="str">
        <x:v>DEMO-0132</x:v>
      </x:c>
      <x:c r="C3938" s="7" t="n">
        <x:v>2</x:v>
      </x:c>
    </x:row>
    <x:row r="3939">
      <x:c r="A3939" s="8" t="n">
        <x:v>46273</x:v>
      </x:c>
      <x:c r="B3939" s="7" t="str">
        <x:v>DEMO-0132</x:v>
      </x:c>
      <x:c r="C3939" s="7" t="n">
        <x:v>13</x:v>
      </x:c>
    </x:row>
    <x:row r="3940">
      <x:c r="A3940" s="8" t="n">
        <x:v>46274</x:v>
      </x:c>
      <x:c r="B3940" s="7" t="str">
        <x:v>DEMO-0132</x:v>
      </x:c>
      <x:c r="C3940" s="7" t="n">
        <x:v>9</x:v>
      </x:c>
    </x:row>
    <x:row r="3941">
      <x:c r="A3941" s="8" t="n">
        <x:v>46275</x:v>
      </x:c>
      <x:c r="B3941" s="7" t="str">
        <x:v>DEMO-0132</x:v>
      </x:c>
      <x:c r="C3941" s="7" t="n">
        <x:v>15</x:v>
      </x:c>
    </x:row>
    <x:row r="3942">
      <x:c r="A3942" s="8" t="n">
        <x:v>46276</x:v>
      </x:c>
      <x:c r="B3942" s="7" t="str">
        <x:v>DEMO-0132</x:v>
      </x:c>
      <x:c r="C3942" s="7" t="n">
        <x:v>1</x:v>
      </x:c>
    </x:row>
    <x:row r="3943">
      <x:c r="A3943" s="8" t="n">
        <x:v>46277</x:v>
      </x:c>
      <x:c r="B3943" s="7" t="str">
        <x:v>DEMO-0132</x:v>
      </x:c>
      <x:c r="C3943" s="7" t="n">
        <x:v>1</x:v>
      </x:c>
    </x:row>
    <x:row r="3944">
      <x:c r="A3944" s="8" t="n">
        <x:v>46278</x:v>
      </x:c>
      <x:c r="B3944" s="7" t="str">
        <x:v>DEMO-0132</x:v>
      </x:c>
      <x:c r="C3944" s="7" t="n">
        <x:v>4</x:v>
      </x:c>
    </x:row>
    <x:row r="3945">
      <x:c r="A3945" s="8" t="n">
        <x:v>46279</x:v>
      </x:c>
      <x:c r="B3945" s="7" t="str">
        <x:v>DEMO-0132</x:v>
      </x:c>
      <x:c r="C3945" s="7" t="n">
        <x:v>7</x:v>
      </x:c>
    </x:row>
    <x:row r="3946">
      <x:c r="A3946" s="8" t="n">
        <x:v>46280</x:v>
      </x:c>
      <x:c r="B3946" s="7" t="str">
        <x:v>DEMO-0132</x:v>
      </x:c>
      <x:c r="C3946" s="7" t="n">
        <x:v>10</x:v>
      </x:c>
    </x:row>
    <x:row r="3947">
      <x:c r="A3947" s="8" t="n">
        <x:v>46281</x:v>
      </x:c>
      <x:c r="B3947" s="7" t="str">
        <x:v>DEMO-0132</x:v>
      </x:c>
      <x:c r="C3947" s="7" t="n">
        <x:v>16</x:v>
      </x:c>
    </x:row>
    <x:row r="3948">
      <x:c r="A3948" s="8" t="n">
        <x:v>46282</x:v>
      </x:c>
      <x:c r="B3948" s="7" t="str">
        <x:v>DEMO-0132</x:v>
      </x:c>
      <x:c r="C3948" s="7" t="n">
        <x:v>2</x:v>
      </x:c>
    </x:row>
    <x:row r="3949">
      <x:c r="A3949" s="8" t="n">
        <x:v>46283</x:v>
      </x:c>
      <x:c r="B3949" s="7" t="str">
        <x:v>DEMO-0132</x:v>
      </x:c>
      <x:c r="C3949" s="7" t="n">
        <x:v>16</x:v>
      </x:c>
    </x:row>
    <x:row r="3950">
      <x:c r="A3950" s="8" t="n">
        <x:v>46284</x:v>
      </x:c>
      <x:c r="B3950" s="7" t="str">
        <x:v>DEMO-0132</x:v>
      </x:c>
      <x:c r="C3950" s="7" t="n">
        <x:v>7</x:v>
      </x:c>
    </x:row>
    <x:row r="3951">
      <x:c r="A3951" s="8" t="n">
        <x:v>46285</x:v>
      </x:c>
      <x:c r="B3951" s="7" t="str">
        <x:v>DEMO-0132</x:v>
      </x:c>
      <x:c r="C3951" s="7" t="n">
        <x:v>11</x:v>
      </x:c>
    </x:row>
    <x:row r="3952">
      <x:c r="A3952" s="8" t="n">
        <x:v>46286</x:v>
      </x:c>
      <x:c r="B3952" s="7" t="str">
        <x:v>DEMO-0132</x:v>
      </x:c>
      <x:c r="C3952" s="7" t="n">
        <x:v>0</x:v>
      </x:c>
    </x:row>
    <x:row r="3953">
      <x:c r="A3953" s="8" t="n">
        <x:v>46287</x:v>
      </x:c>
      <x:c r="B3953" s="7" t="str">
        <x:v>DEMO-0132</x:v>
      </x:c>
      <x:c r="C3953" s="7" t="n">
        <x:v>18</x:v>
      </x:c>
    </x:row>
    <x:row r="3954">
      <x:c r="A3954" s="8" t="n">
        <x:v>46288</x:v>
      </x:c>
      <x:c r="B3954" s="7" t="str">
        <x:v>DEMO-0132</x:v>
      </x:c>
      <x:c r="C3954" s="7" t="n">
        <x:v>9</x:v>
      </x:c>
    </x:row>
    <x:row r="3955">
      <x:c r="A3955" s="8" t="n">
        <x:v>46289</x:v>
      </x:c>
      <x:c r="B3955" s="7" t="str">
        <x:v>DEMO-0132</x:v>
      </x:c>
      <x:c r="C3955" s="7" t="n">
        <x:v>16</x:v>
      </x:c>
    </x:row>
    <x:row r="3956">
      <x:c r="A3956" s="8" t="n">
        <x:v>46290</x:v>
      </x:c>
      <x:c r="B3956" s="7" t="str">
        <x:v>DEMO-0132</x:v>
      </x:c>
      <x:c r="C3956" s="7" t="n">
        <x:v>17</x:v>
      </x:c>
    </x:row>
    <x:row r="3957">
      <x:c r="A3957" s="8" t="n">
        <x:v>46291</x:v>
      </x:c>
      <x:c r="B3957" s="7" t="str">
        <x:v>DEMO-0132</x:v>
      </x:c>
      <x:c r="C3957" s="7" t="n">
        <x:v>17</x:v>
      </x:c>
    </x:row>
    <x:row r="3958">
      <x:c r="A3958" s="8" t="n">
        <x:v>46292</x:v>
      </x:c>
      <x:c r="B3958" s="7" t="str">
        <x:v>DEMO-0132</x:v>
      </x:c>
      <x:c r="C3958" s="7" t="n">
        <x:v>1</x:v>
      </x:c>
    </x:row>
    <x:row r="3959">
      <x:c r="A3959" s="8" t="n">
        <x:v>46293</x:v>
      </x:c>
      <x:c r="B3959" s="7" t="str">
        <x:v>DEMO-0132</x:v>
      </x:c>
      <x:c r="C3959" s="7" t="n">
        <x:v>20</x:v>
      </x:c>
    </x:row>
    <x:row r="3960">
      <x:c r="A3960" s="8" t="n">
        <x:v>46294</x:v>
      </x:c>
      <x:c r="B3960" s="7" t="str">
        <x:v>DEMO-0132</x:v>
      </x:c>
      <x:c r="C3960" s="7" t="n">
        <x:v>27</x:v>
      </x:c>
    </x:row>
    <x:row r="3961">
      <x:c r="A3961" s="8" t="n">
        <x:v>46295</x:v>
      </x:c>
      <x:c r="B3961" s="7" t="str">
        <x:v>DEMO-0132</x:v>
      </x:c>
      <x:c r="C3961" s="7" t="n">
        <x:v>18</x:v>
      </x:c>
    </x:row>
    <x:row r="3962">
      <x:c r="A3962" s="8" t="n">
        <x:v>46266</x:v>
      </x:c>
      <x:c r="B3962" s="7" t="str">
        <x:v>DEMO-0133</x:v>
      </x:c>
      <x:c r="C3962" s="7" t="n">
        <x:v>0</x:v>
      </x:c>
    </x:row>
    <x:row r="3963">
      <x:c r="A3963" s="8" t="n">
        <x:v>46267</x:v>
      </x:c>
      <x:c r="B3963" s="7" t="str">
        <x:v>DEMO-0133</x:v>
      </x:c>
      <x:c r="C3963" s="7" t="n">
        <x:v>0</x:v>
      </x:c>
    </x:row>
    <x:row r="3964">
      <x:c r="A3964" s="8" t="n">
        <x:v>46268</x:v>
      </x:c>
      <x:c r="B3964" s="7" t="str">
        <x:v>DEMO-0133</x:v>
      </x:c>
      <x:c r="C3964" s="7" t="n">
        <x:v>0</x:v>
      </x:c>
    </x:row>
    <x:row r="3965">
      <x:c r="A3965" s="8" t="n">
        <x:v>46269</x:v>
      </x:c>
      <x:c r="B3965" s="7" t="str">
        <x:v>DEMO-0133</x:v>
      </x:c>
      <x:c r="C3965" s="7" t="n">
        <x:v>0</x:v>
      </x:c>
    </x:row>
    <x:row r="3966">
      <x:c r="A3966" s="8" t="n">
        <x:v>46270</x:v>
      </x:c>
      <x:c r="B3966" s="7" t="str">
        <x:v>DEMO-0133</x:v>
      </x:c>
      <x:c r="C3966" s="7" t="n">
        <x:v>0</x:v>
      </x:c>
    </x:row>
    <x:row r="3967">
      <x:c r="A3967" s="8" t="n">
        <x:v>46271</x:v>
      </x:c>
      <x:c r="B3967" s="7" t="str">
        <x:v>DEMO-0133</x:v>
      </x:c>
      <x:c r="C3967" s="7" t="n">
        <x:v>0</x:v>
      </x:c>
    </x:row>
    <x:row r="3968">
      <x:c r="A3968" s="8" t="n">
        <x:v>46272</x:v>
      </x:c>
      <x:c r="B3968" s="7" t="str">
        <x:v>DEMO-0133</x:v>
      </x:c>
      <x:c r="C3968" s="7" t="n">
        <x:v>0</x:v>
      </x:c>
    </x:row>
    <x:row r="3969">
      <x:c r="A3969" s="8" t="n">
        <x:v>46273</x:v>
      </x:c>
      <x:c r="B3969" s="7" t="str">
        <x:v>DEMO-0133</x:v>
      </x:c>
      <x:c r="C3969" s="7" t="n">
        <x:v>0</x:v>
      </x:c>
    </x:row>
    <x:row r="3970">
      <x:c r="A3970" s="8" t="n">
        <x:v>46274</x:v>
      </x:c>
      <x:c r="B3970" s="7" t="str">
        <x:v>DEMO-0133</x:v>
      </x:c>
      <x:c r="C3970" s="7" t="n">
        <x:v>0</x:v>
      </x:c>
    </x:row>
    <x:row r="3971">
      <x:c r="A3971" s="8" t="n">
        <x:v>46275</x:v>
      </x:c>
      <x:c r="B3971" s="7" t="str">
        <x:v>DEMO-0133</x:v>
      </x:c>
      <x:c r="C3971" s="7" t="n">
        <x:v>0</x:v>
      </x:c>
    </x:row>
    <x:row r="3972">
      <x:c r="A3972" s="8" t="n">
        <x:v>46276</x:v>
      </x:c>
      <x:c r="B3972" s="7" t="str">
        <x:v>DEMO-0133</x:v>
      </x:c>
      <x:c r="C3972" s="7" t="n">
        <x:v>0</x:v>
      </x:c>
    </x:row>
    <x:row r="3973">
      <x:c r="A3973" s="8" t="n">
        <x:v>46277</x:v>
      </x:c>
      <x:c r="B3973" s="7" t="str">
        <x:v>DEMO-0133</x:v>
      </x:c>
      <x:c r="C3973" s="7" t="n">
        <x:v>0</x:v>
      </x:c>
    </x:row>
    <x:row r="3974">
      <x:c r="A3974" s="8" t="n">
        <x:v>46278</x:v>
      </x:c>
      <x:c r="B3974" s="7" t="str">
        <x:v>DEMO-0133</x:v>
      </x:c>
      <x:c r="C3974" s="7" t="n">
        <x:v>0</x:v>
      </x:c>
    </x:row>
    <x:row r="3975">
      <x:c r="A3975" s="8" t="n">
        <x:v>46279</x:v>
      </x:c>
      <x:c r="B3975" s="7" t="str">
        <x:v>DEMO-0133</x:v>
      </x:c>
      <x:c r="C3975" s="7" t="n">
        <x:v>0</x:v>
      </x:c>
    </x:row>
    <x:row r="3976">
      <x:c r="A3976" s="8" t="n">
        <x:v>46280</x:v>
      </x:c>
      <x:c r="B3976" s="7" t="str">
        <x:v>DEMO-0133</x:v>
      </x:c>
      <x:c r="C3976" s="7" t="n">
        <x:v>0</x:v>
      </x:c>
    </x:row>
    <x:row r="3977">
      <x:c r="A3977" s="8" t="n">
        <x:v>46281</x:v>
      </x:c>
      <x:c r="B3977" s="7" t="str">
        <x:v>DEMO-0133</x:v>
      </x:c>
      <x:c r="C3977" s="7" t="n">
        <x:v>0</x:v>
      </x:c>
    </x:row>
    <x:row r="3978">
      <x:c r="A3978" s="8" t="n">
        <x:v>46282</x:v>
      </x:c>
      <x:c r="B3978" s="7" t="str">
        <x:v>DEMO-0133</x:v>
      </x:c>
      <x:c r="C3978" s="7" t="n">
        <x:v>0</x:v>
      </x:c>
    </x:row>
    <x:row r="3979">
      <x:c r="A3979" s="8" t="n">
        <x:v>46283</x:v>
      </x:c>
      <x:c r="B3979" s="7" t="str">
        <x:v>DEMO-0133</x:v>
      </x:c>
      <x:c r="C3979" s="7" t="n">
        <x:v>0</x:v>
      </x:c>
    </x:row>
    <x:row r="3980">
      <x:c r="A3980" s="8" t="n">
        <x:v>46284</x:v>
      </x:c>
      <x:c r="B3980" s="7" t="str">
        <x:v>DEMO-0133</x:v>
      </x:c>
      <x:c r="C3980" s="7" t="n">
        <x:v>0</x:v>
      </x:c>
    </x:row>
    <x:row r="3981">
      <x:c r="A3981" s="8" t="n">
        <x:v>46285</x:v>
      </x:c>
      <x:c r="B3981" s="7" t="str">
        <x:v>DEMO-0133</x:v>
      </x:c>
      <x:c r="C3981" s="7" t="n">
        <x:v>0</x:v>
      </x:c>
    </x:row>
    <x:row r="3982">
      <x:c r="A3982" s="8" t="n">
        <x:v>46286</x:v>
      </x:c>
      <x:c r="B3982" s="7" t="str">
        <x:v>DEMO-0133</x:v>
      </x:c>
      <x:c r="C3982" s="7" t="n">
        <x:v>0</x:v>
      </x:c>
    </x:row>
    <x:row r="3983">
      <x:c r="A3983" s="8" t="n">
        <x:v>46287</x:v>
      </x:c>
      <x:c r="B3983" s="7" t="str">
        <x:v>DEMO-0133</x:v>
      </x:c>
      <x:c r="C3983" s="7" t="n">
        <x:v>0</x:v>
      </x:c>
    </x:row>
    <x:row r="3984">
      <x:c r="A3984" s="8" t="n">
        <x:v>46288</x:v>
      </x:c>
      <x:c r="B3984" s="7" t="str">
        <x:v>DEMO-0133</x:v>
      </x:c>
      <x:c r="C3984" s="7" t="n">
        <x:v>0</x:v>
      </x:c>
    </x:row>
    <x:row r="3985">
      <x:c r="A3985" s="8" t="n">
        <x:v>46289</x:v>
      </x:c>
      <x:c r="B3985" s="7" t="str">
        <x:v>DEMO-0133</x:v>
      </x:c>
      <x:c r="C3985" s="7" t="n">
        <x:v>0</x:v>
      </x:c>
    </x:row>
    <x:row r="3986">
      <x:c r="A3986" s="8" t="n">
        <x:v>46290</x:v>
      </x:c>
      <x:c r="B3986" s="7" t="str">
        <x:v>DEMO-0133</x:v>
      </x:c>
      <x:c r="C3986" s="7" t="n">
        <x:v>0</x:v>
      </x:c>
    </x:row>
    <x:row r="3987">
      <x:c r="A3987" s="8" t="n">
        <x:v>46291</x:v>
      </x:c>
      <x:c r="B3987" s="7" t="str">
        <x:v>DEMO-0133</x:v>
      </x:c>
      <x:c r="C3987" s="7" t="n">
        <x:v>0</x:v>
      </x:c>
    </x:row>
    <x:row r="3988">
      <x:c r="A3988" s="8" t="n">
        <x:v>46292</x:v>
      </x:c>
      <x:c r="B3988" s="7" t="str">
        <x:v>DEMO-0133</x:v>
      </x:c>
      <x:c r="C3988" s="7" t="n">
        <x:v>0</x:v>
      </x:c>
    </x:row>
    <x:row r="3989">
      <x:c r="A3989" s="8" t="n">
        <x:v>46293</x:v>
      </x:c>
      <x:c r="B3989" s="7" t="str">
        <x:v>DEMO-0133</x:v>
      </x:c>
      <x:c r="C3989" s="7" t="n">
        <x:v>0</x:v>
      </x:c>
    </x:row>
    <x:row r="3990">
      <x:c r="A3990" s="8" t="n">
        <x:v>46294</x:v>
      </x:c>
      <x:c r="B3990" s="7" t="str">
        <x:v>DEMO-0133</x:v>
      </x:c>
      <x:c r="C3990" s="7" t="n">
        <x:v>0</x:v>
      </x:c>
    </x:row>
    <x:row r="3991">
      <x:c r="A3991" s="8" t="n">
        <x:v>46295</x:v>
      </x:c>
      <x:c r="B3991" s="7" t="str">
        <x:v>DEMO-0133</x:v>
      </x:c>
      <x:c r="C3991" s="7" t="n">
        <x:v>0</x:v>
      </x:c>
    </x:row>
    <x:row r="3992">
      <x:c r="A3992" s="8" t="n">
        <x:v>46266</x:v>
      </x:c>
      <x:c r="B3992" s="7" t="str">
        <x:v>DEMO-0134</x:v>
      </x:c>
      <x:c r="C3992" s="7" t="n">
        <x:v>11</x:v>
      </x:c>
    </x:row>
    <x:row r="3993">
      <x:c r="A3993" s="8" t="n">
        <x:v>46267</x:v>
      </x:c>
      <x:c r="B3993" s="7" t="str">
        <x:v>DEMO-0134</x:v>
      </x:c>
      <x:c r="C3993" s="7" t="n">
        <x:v>10</x:v>
      </x:c>
    </x:row>
    <x:row r="3994">
      <x:c r="A3994" s="8" t="n">
        <x:v>46268</x:v>
      </x:c>
      <x:c r="B3994" s="7" t="str">
        <x:v>DEMO-0134</x:v>
      </x:c>
      <x:c r="C3994" s="7" t="n">
        <x:v>9</x:v>
      </x:c>
    </x:row>
    <x:row r="3995">
      <x:c r="A3995" s="8" t="n">
        <x:v>46269</x:v>
      </x:c>
      <x:c r="B3995" s="7" t="str">
        <x:v>DEMO-0134</x:v>
      </x:c>
      <x:c r="C3995" s="7" t="n">
        <x:v>3</x:v>
      </x:c>
    </x:row>
    <x:row r="3996">
      <x:c r="A3996" s="8" t="n">
        <x:v>46270</x:v>
      </x:c>
      <x:c r="B3996" s="7" t="str">
        <x:v>DEMO-0134</x:v>
      </x:c>
      <x:c r="C3996" s="7" t="n">
        <x:v>17</x:v>
      </x:c>
    </x:row>
    <x:row r="3997">
      <x:c r="A3997" s="8" t="n">
        <x:v>46271</x:v>
      </x:c>
      <x:c r="B3997" s="7" t="str">
        <x:v>DEMO-0134</x:v>
      </x:c>
      <x:c r="C3997" s="7" t="n">
        <x:v>15</x:v>
      </x:c>
    </x:row>
    <x:row r="3998">
      <x:c r="A3998" s="8" t="n">
        <x:v>46272</x:v>
      </x:c>
      <x:c r="B3998" s="7" t="str">
        <x:v>DEMO-0134</x:v>
      </x:c>
      <x:c r="C3998" s="7" t="n">
        <x:v>10</x:v>
      </x:c>
    </x:row>
    <x:row r="3999">
      <x:c r="A3999" s="8" t="n">
        <x:v>46273</x:v>
      </x:c>
      <x:c r="B3999" s="7" t="str">
        <x:v>DEMO-0134</x:v>
      </x:c>
      <x:c r="C3999" s="7" t="n">
        <x:v>17</x:v>
      </x:c>
    </x:row>
    <x:row r="4000">
      <x:c r="A4000" s="8" t="n">
        <x:v>46274</x:v>
      </x:c>
      <x:c r="B4000" s="7" t="str">
        <x:v>DEMO-0134</x:v>
      </x:c>
      <x:c r="C4000" s="7" t="n">
        <x:v>0</x:v>
      </x:c>
    </x:row>
    <x:row r="4001">
      <x:c r="A4001" s="8" t="n">
        <x:v>46275</x:v>
      </x:c>
      <x:c r="B4001" s="7" t="str">
        <x:v>DEMO-0134</x:v>
      </x:c>
      <x:c r="C4001" s="7" t="n">
        <x:v>0</x:v>
      </x:c>
    </x:row>
    <x:row r="4002">
      <x:c r="A4002" s="8" t="n">
        <x:v>46276</x:v>
      </x:c>
      <x:c r="B4002" s="7" t="str">
        <x:v>DEMO-0134</x:v>
      </x:c>
      <x:c r="C4002" s="7" t="n">
        <x:v>7</x:v>
      </x:c>
    </x:row>
    <x:row r="4003">
      <x:c r="A4003" s="8" t="n">
        <x:v>46277</x:v>
      </x:c>
      <x:c r="B4003" s="7" t="str">
        <x:v>DEMO-0134</x:v>
      </x:c>
      <x:c r="C4003" s="7" t="n">
        <x:v>11</x:v>
      </x:c>
    </x:row>
    <x:row r="4004">
      <x:c r="A4004" s="8" t="n">
        <x:v>46278</x:v>
      </x:c>
      <x:c r="B4004" s="7" t="str">
        <x:v>DEMO-0134</x:v>
      </x:c>
      <x:c r="C4004" s="7" t="n">
        <x:v>12</x:v>
      </x:c>
    </x:row>
    <x:row r="4005">
      <x:c r="A4005" s="8" t="n">
        <x:v>46279</x:v>
      </x:c>
      <x:c r="B4005" s="7" t="str">
        <x:v>DEMO-0134</x:v>
      </x:c>
      <x:c r="C4005" s="7" t="n">
        <x:v>5</x:v>
      </x:c>
    </x:row>
    <x:row r="4006">
      <x:c r="A4006" s="8" t="n">
        <x:v>46280</x:v>
      </x:c>
      <x:c r="B4006" s="7" t="str">
        <x:v>DEMO-0134</x:v>
      </x:c>
      <x:c r="C4006" s="7" t="n">
        <x:v>18</x:v>
      </x:c>
    </x:row>
    <x:row r="4007">
      <x:c r="A4007" s="8" t="n">
        <x:v>46281</x:v>
      </x:c>
      <x:c r="B4007" s="7" t="str">
        <x:v>DEMO-0134</x:v>
      </x:c>
      <x:c r="C4007" s="7" t="n">
        <x:v>20</x:v>
      </x:c>
    </x:row>
    <x:row r="4008">
      <x:c r="A4008" s="8" t="n">
        <x:v>46282</x:v>
      </x:c>
      <x:c r="B4008" s="7" t="str">
        <x:v>DEMO-0134</x:v>
      </x:c>
      <x:c r="C4008" s="7" t="n">
        <x:v>12</x:v>
      </x:c>
    </x:row>
    <x:row r="4009">
      <x:c r="A4009" s="8" t="n">
        <x:v>46283</x:v>
      </x:c>
      <x:c r="B4009" s="7" t="str">
        <x:v>DEMO-0134</x:v>
      </x:c>
      <x:c r="C4009" s="7" t="n">
        <x:v>12</x:v>
      </x:c>
    </x:row>
    <x:row r="4010">
      <x:c r="A4010" s="8" t="n">
        <x:v>46284</x:v>
      </x:c>
      <x:c r="B4010" s="7" t="str">
        <x:v>DEMO-0134</x:v>
      </x:c>
      <x:c r="C4010" s="7" t="n">
        <x:v>20</x:v>
      </x:c>
    </x:row>
    <x:row r="4011">
      <x:c r="A4011" s="8" t="n">
        <x:v>46285</x:v>
      </x:c>
      <x:c r="B4011" s="7" t="str">
        <x:v>DEMO-0134</x:v>
      </x:c>
      <x:c r="C4011" s="7" t="n">
        <x:v>16</x:v>
      </x:c>
    </x:row>
    <x:row r="4012">
      <x:c r="A4012" s="8" t="n">
        <x:v>46286</x:v>
      </x:c>
      <x:c r="B4012" s="7" t="str">
        <x:v>DEMO-0134</x:v>
      </x:c>
      <x:c r="C4012" s="7" t="n">
        <x:v>13</x:v>
      </x:c>
    </x:row>
    <x:row r="4013">
      <x:c r="A4013" s="8" t="n">
        <x:v>46287</x:v>
      </x:c>
      <x:c r="B4013" s="7" t="str">
        <x:v>DEMO-0134</x:v>
      </x:c>
      <x:c r="C4013" s="7" t="n">
        <x:v>2</x:v>
      </x:c>
    </x:row>
    <x:row r="4014">
      <x:c r="A4014" s="8" t="n">
        <x:v>46288</x:v>
      </x:c>
      <x:c r="B4014" s="7" t="str">
        <x:v>DEMO-0134</x:v>
      </x:c>
      <x:c r="C4014" s="7" t="n">
        <x:v>9</x:v>
      </x:c>
    </x:row>
    <x:row r="4015">
      <x:c r="A4015" s="8" t="n">
        <x:v>46289</x:v>
      </x:c>
      <x:c r="B4015" s="7" t="str">
        <x:v>DEMO-0134</x:v>
      </x:c>
      <x:c r="C4015" s="7" t="n">
        <x:v>3</x:v>
      </x:c>
    </x:row>
    <x:row r="4016">
      <x:c r="A4016" s="8" t="n">
        <x:v>46290</x:v>
      </x:c>
      <x:c r="B4016" s="7" t="str">
        <x:v>DEMO-0134</x:v>
      </x:c>
      <x:c r="C4016" s="7" t="n">
        <x:v>5</x:v>
      </x:c>
    </x:row>
    <x:row r="4017">
      <x:c r="A4017" s="8" t="n">
        <x:v>46291</x:v>
      </x:c>
      <x:c r="B4017" s="7" t="str">
        <x:v>DEMO-0134</x:v>
      </x:c>
      <x:c r="C4017" s="7" t="n">
        <x:v>5</x:v>
      </x:c>
    </x:row>
    <x:row r="4018">
      <x:c r="A4018" s="8" t="n">
        <x:v>46292</x:v>
      </x:c>
      <x:c r="B4018" s="7" t="str">
        <x:v>DEMO-0134</x:v>
      </x:c>
      <x:c r="C4018" s="7" t="n">
        <x:v>8</x:v>
      </x:c>
    </x:row>
    <x:row r="4019">
      <x:c r="A4019" s="8" t="n">
        <x:v>46293</x:v>
      </x:c>
      <x:c r="B4019" s="7" t="str">
        <x:v>DEMO-0134</x:v>
      </x:c>
      <x:c r="C4019" s="7" t="n">
        <x:v>16</x:v>
      </x:c>
    </x:row>
    <x:row r="4020">
      <x:c r="A4020" s="8" t="n">
        <x:v>46294</x:v>
      </x:c>
      <x:c r="B4020" s="7" t="str">
        <x:v>DEMO-0134</x:v>
      </x:c>
      <x:c r="C4020" s="7" t="n">
        <x:v>16</x:v>
      </x:c>
    </x:row>
    <x:row r="4021">
      <x:c r="A4021" s="8" t="n">
        <x:v>46295</x:v>
      </x:c>
      <x:c r="B4021" s="7" t="str">
        <x:v>DEMO-0134</x:v>
      </x:c>
      <x:c r="C4021" s="7" t="n">
        <x:v>10</x:v>
      </x:c>
    </x:row>
    <x:row r="4022">
      <x:c r="A4022" s="8" t="n">
        <x:v>46266</x:v>
      </x:c>
      <x:c r="B4022" s="7" t="str">
        <x:v>DEMO-0135</x:v>
      </x:c>
      <x:c r="C4022" s="7" t="n">
        <x:v>7</x:v>
      </x:c>
    </x:row>
    <x:row r="4023">
      <x:c r="A4023" s="8" t="n">
        <x:v>46267</x:v>
      </x:c>
      <x:c r="B4023" s="7" t="str">
        <x:v>DEMO-0135</x:v>
      </x:c>
      <x:c r="C4023" s="7" t="n">
        <x:v>19</x:v>
      </x:c>
    </x:row>
    <x:row r="4024">
      <x:c r="A4024" s="8" t="n">
        <x:v>46268</x:v>
      </x:c>
      <x:c r="B4024" s="7" t="str">
        <x:v>DEMO-0135</x:v>
      </x:c>
      <x:c r="C4024" s="7" t="n">
        <x:v>19</x:v>
      </x:c>
    </x:row>
    <x:row r="4025">
      <x:c r="A4025" s="8" t="n">
        <x:v>46269</x:v>
      </x:c>
      <x:c r="B4025" s="7" t="str">
        <x:v>DEMO-0135</x:v>
      </x:c>
      <x:c r="C4025" s="7" t="n">
        <x:v>11</x:v>
      </x:c>
    </x:row>
    <x:row r="4026">
      <x:c r="A4026" s="8" t="n">
        <x:v>46270</x:v>
      </x:c>
      <x:c r="B4026" s="7" t="str">
        <x:v>DEMO-0135</x:v>
      </x:c>
      <x:c r="C4026" s="7" t="n">
        <x:v>0</x:v>
      </x:c>
    </x:row>
    <x:row r="4027">
      <x:c r="A4027" s="8" t="n">
        <x:v>46271</x:v>
      </x:c>
      <x:c r="B4027" s="7" t="str">
        <x:v>DEMO-0135</x:v>
      </x:c>
      <x:c r="C4027" s="7" t="n">
        <x:v>17</x:v>
      </x:c>
    </x:row>
    <x:row r="4028">
      <x:c r="A4028" s="8" t="n">
        <x:v>46272</x:v>
      </x:c>
      <x:c r="B4028" s="7" t="str">
        <x:v>DEMO-0135</x:v>
      </x:c>
      <x:c r="C4028" s="7" t="n">
        <x:v>6</x:v>
      </x:c>
    </x:row>
    <x:row r="4029">
      <x:c r="A4029" s="8" t="n">
        <x:v>46273</x:v>
      </x:c>
      <x:c r="B4029" s="7" t="str">
        <x:v>DEMO-0135</x:v>
      </x:c>
      <x:c r="C4029" s="7" t="n">
        <x:v>4</x:v>
      </x:c>
    </x:row>
    <x:row r="4030">
      <x:c r="A4030" s="8" t="n">
        <x:v>46274</x:v>
      </x:c>
      <x:c r="B4030" s="7" t="str">
        <x:v>DEMO-0135</x:v>
      </x:c>
      <x:c r="C4030" s="7" t="n">
        <x:v>17</x:v>
      </x:c>
    </x:row>
    <x:row r="4031">
      <x:c r="A4031" s="8" t="n">
        <x:v>46275</x:v>
      </x:c>
      <x:c r="B4031" s="7" t="str">
        <x:v>DEMO-0135</x:v>
      </x:c>
      <x:c r="C4031" s="7" t="n">
        <x:v>17</x:v>
      </x:c>
    </x:row>
    <x:row r="4032">
      <x:c r="A4032" s="8" t="n">
        <x:v>46276</x:v>
      </x:c>
      <x:c r="B4032" s="7" t="str">
        <x:v>DEMO-0135</x:v>
      </x:c>
      <x:c r="C4032" s="7" t="n">
        <x:v>10</x:v>
      </x:c>
    </x:row>
    <x:row r="4033">
      <x:c r="A4033" s="8" t="n">
        <x:v>46277</x:v>
      </x:c>
      <x:c r="B4033" s="7" t="str">
        <x:v>DEMO-0135</x:v>
      </x:c>
      <x:c r="C4033" s="7" t="n">
        <x:v>0</x:v>
      </x:c>
    </x:row>
    <x:row r="4034">
      <x:c r="A4034" s="8" t="n">
        <x:v>46278</x:v>
      </x:c>
      <x:c r="B4034" s="7" t="str">
        <x:v>DEMO-0135</x:v>
      </x:c>
      <x:c r="C4034" s="7" t="n">
        <x:v>3</x:v>
      </x:c>
    </x:row>
    <x:row r="4035">
      <x:c r="A4035" s="8" t="n">
        <x:v>46279</x:v>
      </x:c>
      <x:c r="B4035" s="7" t="str">
        <x:v>DEMO-0135</x:v>
      </x:c>
      <x:c r="C4035" s="7" t="n">
        <x:v>20</x:v>
      </x:c>
    </x:row>
    <x:row r="4036">
      <x:c r="A4036" s="8" t="n">
        <x:v>46280</x:v>
      </x:c>
      <x:c r="B4036" s="7" t="str">
        <x:v>DEMO-0135</x:v>
      </x:c>
      <x:c r="C4036" s="7" t="n">
        <x:v>16</x:v>
      </x:c>
    </x:row>
    <x:row r="4037">
      <x:c r="A4037" s="8" t="n">
        <x:v>46281</x:v>
      </x:c>
      <x:c r="B4037" s="7" t="str">
        <x:v>DEMO-0135</x:v>
      </x:c>
      <x:c r="C4037" s="7" t="n">
        <x:v>21</x:v>
      </x:c>
    </x:row>
    <x:row r="4038">
      <x:c r="A4038" s="8" t="n">
        <x:v>46282</x:v>
      </x:c>
      <x:c r="B4038" s="7" t="str">
        <x:v>DEMO-0135</x:v>
      </x:c>
      <x:c r="C4038" s="7" t="n">
        <x:v>8</x:v>
      </x:c>
    </x:row>
    <x:row r="4039">
      <x:c r="A4039" s="8" t="n">
        <x:v>46283</x:v>
      </x:c>
      <x:c r="B4039" s="7" t="str">
        <x:v>DEMO-0135</x:v>
      </x:c>
      <x:c r="C4039" s="7" t="n">
        <x:v>3</x:v>
      </x:c>
    </x:row>
    <x:row r="4040">
      <x:c r="A4040" s="8" t="n">
        <x:v>46284</x:v>
      </x:c>
      <x:c r="B4040" s="7" t="str">
        <x:v>DEMO-0135</x:v>
      </x:c>
      <x:c r="C4040" s="7" t="n">
        <x:v>19</x:v>
      </x:c>
    </x:row>
    <x:row r="4041">
      <x:c r="A4041" s="8" t="n">
        <x:v>46285</x:v>
      </x:c>
      <x:c r="B4041" s="7" t="str">
        <x:v>DEMO-0135</x:v>
      </x:c>
      <x:c r="C4041" s="7" t="n">
        <x:v>4</x:v>
      </x:c>
    </x:row>
    <x:row r="4042">
      <x:c r="A4042" s="8" t="n">
        <x:v>46286</x:v>
      </x:c>
      <x:c r="B4042" s="7" t="str">
        <x:v>DEMO-0135</x:v>
      </x:c>
      <x:c r="C4042" s="7" t="n">
        <x:v>15</x:v>
      </x:c>
    </x:row>
    <x:row r="4043">
      <x:c r="A4043" s="8" t="n">
        <x:v>46287</x:v>
      </x:c>
      <x:c r="B4043" s="7" t="str">
        <x:v>DEMO-0135</x:v>
      </x:c>
      <x:c r="C4043" s="7" t="n">
        <x:v>16</x:v>
      </x:c>
    </x:row>
    <x:row r="4044">
      <x:c r="A4044" s="8" t="n">
        <x:v>46288</x:v>
      </x:c>
      <x:c r="B4044" s="7" t="str">
        <x:v>DEMO-0135</x:v>
      </x:c>
      <x:c r="C4044" s="7" t="n">
        <x:v>11</x:v>
      </x:c>
    </x:row>
    <x:row r="4045">
      <x:c r="A4045" s="8" t="n">
        <x:v>46289</x:v>
      </x:c>
      <x:c r="B4045" s="7" t="str">
        <x:v>DEMO-0135</x:v>
      </x:c>
      <x:c r="C4045" s="7" t="n">
        <x:v>25</x:v>
      </x:c>
    </x:row>
    <x:row r="4046">
      <x:c r="A4046" s="8" t="n">
        <x:v>46290</x:v>
      </x:c>
      <x:c r="B4046" s="7" t="str">
        <x:v>DEMO-0135</x:v>
      </x:c>
      <x:c r="C4046" s="7" t="n">
        <x:v>4</x:v>
      </x:c>
    </x:row>
    <x:row r="4047">
      <x:c r="A4047" s="8" t="n">
        <x:v>46291</x:v>
      </x:c>
      <x:c r="B4047" s="7" t="str">
        <x:v>DEMO-0135</x:v>
      </x:c>
      <x:c r="C4047" s="7" t="n">
        <x:v>32</x:v>
      </x:c>
    </x:row>
    <x:row r="4048">
      <x:c r="A4048" s="8" t="n">
        <x:v>46292</x:v>
      </x:c>
      <x:c r="B4048" s="7" t="str">
        <x:v>DEMO-0135</x:v>
      </x:c>
      <x:c r="C4048" s="7" t="n">
        <x:v>27</x:v>
      </x:c>
    </x:row>
    <x:row r="4049">
      <x:c r="A4049" s="8" t="n">
        <x:v>46293</x:v>
      </x:c>
      <x:c r="B4049" s="7" t="str">
        <x:v>DEMO-0135</x:v>
      </x:c>
      <x:c r="C4049" s="7" t="n">
        <x:v>33</x:v>
      </x:c>
    </x:row>
    <x:row r="4050">
      <x:c r="A4050" s="8" t="n">
        <x:v>46294</x:v>
      </x:c>
      <x:c r="B4050" s="7" t="str">
        <x:v>DEMO-0135</x:v>
      </x:c>
      <x:c r="C4050" s="7" t="n">
        <x:v>0</x:v>
      </x:c>
    </x:row>
    <x:row r="4051">
      <x:c r="A4051" s="8" t="n">
        <x:v>46295</x:v>
      </x:c>
      <x:c r="B4051" s="7" t="str">
        <x:v>DEMO-0135</x:v>
      </x:c>
      <x:c r="C4051" s="7" t="n">
        <x:v>32</x:v>
      </x:c>
    </x:row>
    <x:row r="4052">
      <x:c r="A4052" s="8" t="n">
        <x:v>46266</x:v>
      </x:c>
      <x:c r="B4052" s="7" t="str">
        <x:v>DEMO-0136</x:v>
      </x:c>
      <x:c r="C4052" s="7" t="n">
        <x:v>3</x:v>
      </x:c>
    </x:row>
    <x:row r="4053">
      <x:c r="A4053" s="8" t="n">
        <x:v>46267</x:v>
      </x:c>
      <x:c r="B4053" s="7" t="str">
        <x:v>DEMO-0136</x:v>
      </x:c>
      <x:c r="C4053" s="7" t="n">
        <x:v>6</x:v>
      </x:c>
    </x:row>
    <x:row r="4054">
      <x:c r="A4054" s="8" t="n">
        <x:v>46268</x:v>
      </x:c>
      <x:c r="B4054" s="7" t="str">
        <x:v>DEMO-0136</x:v>
      </x:c>
      <x:c r="C4054" s="7" t="n">
        <x:v>12</x:v>
      </x:c>
    </x:row>
    <x:row r="4055">
      <x:c r="A4055" s="8" t="n">
        <x:v>46269</x:v>
      </x:c>
      <x:c r="B4055" s="7" t="str">
        <x:v>DEMO-0136</x:v>
      </x:c>
      <x:c r="C4055" s="7" t="n">
        <x:v>21</x:v>
      </x:c>
    </x:row>
    <x:row r="4056">
      <x:c r="A4056" s="8" t="n">
        <x:v>46270</x:v>
      </x:c>
      <x:c r="B4056" s="7" t="str">
        <x:v>DEMO-0136</x:v>
      </x:c>
      <x:c r="C4056" s="7" t="n">
        <x:v>12</x:v>
      </x:c>
    </x:row>
    <x:row r="4057">
      <x:c r="A4057" s="8" t="n">
        <x:v>46271</x:v>
      </x:c>
      <x:c r="B4057" s="7" t="str">
        <x:v>DEMO-0136</x:v>
      </x:c>
      <x:c r="C4057" s="7" t="n">
        <x:v>11</x:v>
      </x:c>
    </x:row>
    <x:row r="4058">
      <x:c r="A4058" s="8" t="n">
        <x:v>46272</x:v>
      </x:c>
      <x:c r="B4058" s="7" t="str">
        <x:v>DEMO-0136</x:v>
      </x:c>
      <x:c r="C4058" s="7" t="n">
        <x:v>6</x:v>
      </x:c>
    </x:row>
    <x:row r="4059">
      <x:c r="A4059" s="8" t="n">
        <x:v>46273</x:v>
      </x:c>
      <x:c r="B4059" s="7" t="str">
        <x:v>DEMO-0136</x:v>
      </x:c>
      <x:c r="C4059" s="7" t="n">
        <x:v>19</x:v>
      </x:c>
    </x:row>
    <x:row r="4060">
      <x:c r="A4060" s="8" t="n">
        <x:v>46274</x:v>
      </x:c>
      <x:c r="B4060" s="7" t="str">
        <x:v>DEMO-0136</x:v>
      </x:c>
      <x:c r="C4060" s="7" t="n">
        <x:v>3</x:v>
      </x:c>
    </x:row>
    <x:row r="4061">
      <x:c r="A4061" s="8" t="n">
        <x:v>46275</x:v>
      </x:c>
      <x:c r="B4061" s="7" t="str">
        <x:v>DEMO-0136</x:v>
      </x:c>
      <x:c r="C4061" s="7" t="n">
        <x:v>18</x:v>
      </x:c>
    </x:row>
    <x:row r="4062">
      <x:c r="A4062" s="8" t="n">
        <x:v>46276</x:v>
      </x:c>
      <x:c r="B4062" s="7" t="str">
        <x:v>DEMO-0136</x:v>
      </x:c>
      <x:c r="C4062" s="7" t="n">
        <x:v>1</x:v>
      </x:c>
    </x:row>
    <x:row r="4063">
      <x:c r="A4063" s="8" t="n">
        <x:v>46277</x:v>
      </x:c>
      <x:c r="B4063" s="7" t="str">
        <x:v>DEMO-0136</x:v>
      </x:c>
      <x:c r="C4063" s="7" t="n">
        <x:v>19</x:v>
      </x:c>
    </x:row>
    <x:row r="4064">
      <x:c r="A4064" s="8" t="n">
        <x:v>46278</x:v>
      </x:c>
      <x:c r="B4064" s="7" t="str">
        <x:v>DEMO-0136</x:v>
      </x:c>
      <x:c r="C4064" s="7" t="n">
        <x:v>2</x:v>
      </x:c>
    </x:row>
    <x:row r="4065">
      <x:c r="A4065" s="8" t="n">
        <x:v>46279</x:v>
      </x:c>
      <x:c r="B4065" s="7" t="str">
        <x:v>DEMO-0136</x:v>
      </x:c>
      <x:c r="C4065" s="7" t="n">
        <x:v>17</x:v>
      </x:c>
    </x:row>
    <x:row r="4066">
      <x:c r="A4066" s="8" t="n">
        <x:v>46280</x:v>
      </x:c>
      <x:c r="B4066" s="7" t="str">
        <x:v>DEMO-0136</x:v>
      </x:c>
      <x:c r="C4066" s="7" t="n">
        <x:v>1</x:v>
      </x:c>
    </x:row>
    <x:row r="4067">
      <x:c r="A4067" s="8" t="n">
        <x:v>46281</x:v>
      </x:c>
      <x:c r="B4067" s="7" t="str">
        <x:v>DEMO-0136</x:v>
      </x:c>
      <x:c r="C4067" s="7" t="n">
        <x:v>8</x:v>
      </x:c>
    </x:row>
    <x:row r="4068">
      <x:c r="A4068" s="8" t="n">
        <x:v>46282</x:v>
      </x:c>
      <x:c r="B4068" s="7" t="str">
        <x:v>DEMO-0136</x:v>
      </x:c>
      <x:c r="C4068" s="7" t="n">
        <x:v>9</x:v>
      </x:c>
    </x:row>
    <x:row r="4069">
      <x:c r="A4069" s="8" t="n">
        <x:v>46283</x:v>
      </x:c>
      <x:c r="B4069" s="7" t="str">
        <x:v>DEMO-0136</x:v>
      </x:c>
      <x:c r="C4069" s="7" t="n">
        <x:v>4</x:v>
      </x:c>
    </x:row>
    <x:row r="4070">
      <x:c r="A4070" s="8" t="n">
        <x:v>46284</x:v>
      </x:c>
      <x:c r="B4070" s="7" t="str">
        <x:v>DEMO-0136</x:v>
      </x:c>
      <x:c r="C4070" s="7" t="n">
        <x:v>4</x:v>
      </x:c>
    </x:row>
    <x:row r="4071">
      <x:c r="A4071" s="8" t="n">
        <x:v>46285</x:v>
      </x:c>
      <x:c r="B4071" s="7" t="str">
        <x:v>DEMO-0136</x:v>
      </x:c>
      <x:c r="C4071" s="7" t="n">
        <x:v>17</x:v>
      </x:c>
    </x:row>
    <x:row r="4072">
      <x:c r="A4072" s="8" t="n">
        <x:v>46286</x:v>
      </x:c>
      <x:c r="B4072" s="7" t="str">
        <x:v>DEMO-0136</x:v>
      </x:c>
      <x:c r="C4072" s="7" t="n">
        <x:v>2</x:v>
      </x:c>
    </x:row>
    <x:row r="4073">
      <x:c r="A4073" s="8" t="n">
        <x:v>46287</x:v>
      </x:c>
      <x:c r="B4073" s="7" t="str">
        <x:v>DEMO-0136</x:v>
      </x:c>
      <x:c r="C4073" s="7" t="n">
        <x:v>20</x:v>
      </x:c>
    </x:row>
    <x:row r="4074">
      <x:c r="A4074" s="8" t="n">
        <x:v>46288</x:v>
      </x:c>
      <x:c r="B4074" s="7" t="str">
        <x:v>DEMO-0136</x:v>
      </x:c>
      <x:c r="C4074" s="7" t="n">
        <x:v>11</x:v>
      </x:c>
    </x:row>
    <x:row r="4075">
      <x:c r="A4075" s="8" t="n">
        <x:v>46289</x:v>
      </x:c>
      <x:c r="B4075" s="7" t="str">
        <x:v>DEMO-0136</x:v>
      </x:c>
      <x:c r="C4075" s="7" t="n">
        <x:v>2</x:v>
      </x:c>
    </x:row>
    <x:row r="4076">
      <x:c r="A4076" s="8" t="n">
        <x:v>46290</x:v>
      </x:c>
      <x:c r="B4076" s="7" t="str">
        <x:v>DEMO-0136</x:v>
      </x:c>
      <x:c r="C4076" s="7" t="n">
        <x:v>8</x:v>
      </x:c>
    </x:row>
    <x:row r="4077">
      <x:c r="A4077" s="8" t="n">
        <x:v>46291</x:v>
      </x:c>
      <x:c r="B4077" s="7" t="str">
        <x:v>DEMO-0136</x:v>
      </x:c>
      <x:c r="C4077" s="7" t="n">
        <x:v>15</x:v>
      </x:c>
    </x:row>
    <x:row r="4078">
      <x:c r="A4078" s="8" t="n">
        <x:v>46292</x:v>
      </x:c>
      <x:c r="B4078" s="7" t="str">
        <x:v>DEMO-0136</x:v>
      </x:c>
      <x:c r="C4078" s="7" t="n">
        <x:v>11</x:v>
      </x:c>
    </x:row>
    <x:row r="4079">
      <x:c r="A4079" s="8" t="n">
        <x:v>46293</x:v>
      </x:c>
      <x:c r="B4079" s="7" t="str">
        <x:v>DEMO-0136</x:v>
      </x:c>
      <x:c r="C4079" s="7" t="n">
        <x:v>10</x:v>
      </x:c>
    </x:row>
    <x:row r="4080">
      <x:c r="A4080" s="8" t="n">
        <x:v>46294</x:v>
      </x:c>
      <x:c r="B4080" s="7" t="str">
        <x:v>DEMO-0136</x:v>
      </x:c>
      <x:c r="C4080" s="7" t="n">
        <x:v>0</x:v>
      </x:c>
    </x:row>
    <x:row r="4081">
      <x:c r="A4081" s="8" t="n">
        <x:v>46295</x:v>
      </x:c>
      <x:c r="B4081" s="7" t="str">
        <x:v>DEMO-0136</x:v>
      </x:c>
      <x:c r="C4081" s="7" t="n">
        <x:v>3</x:v>
      </x:c>
    </x:row>
    <x:row r="4082">
      <x:c r="A4082" s="8" t="n">
        <x:v>46266</x:v>
      </x:c>
      <x:c r="B4082" s="7" t="str">
        <x:v>DEMO-0137</x:v>
      </x:c>
      <x:c r="C4082" s="7" t="n">
        <x:v>8</x:v>
      </x:c>
    </x:row>
    <x:row r="4083">
      <x:c r="A4083" s="8" t="n">
        <x:v>46267</x:v>
      </x:c>
      <x:c r="B4083" s="7" t="str">
        <x:v>DEMO-0137</x:v>
      </x:c>
      <x:c r="C4083" s="7" t="n">
        <x:v>3</x:v>
      </x:c>
    </x:row>
    <x:row r="4084">
      <x:c r="A4084" s="8" t="n">
        <x:v>46268</x:v>
      </x:c>
      <x:c r="B4084" s="7" t="str">
        <x:v>DEMO-0137</x:v>
      </x:c>
      <x:c r="C4084" s="7" t="n">
        <x:v>15</x:v>
      </x:c>
    </x:row>
    <x:row r="4085">
      <x:c r="A4085" s="8" t="n">
        <x:v>46269</x:v>
      </x:c>
      <x:c r="B4085" s="7" t="str">
        <x:v>DEMO-0137</x:v>
      </x:c>
      <x:c r="C4085" s="7" t="n">
        <x:v>23</x:v>
      </x:c>
    </x:row>
    <x:row r="4086">
      <x:c r="A4086" s="8" t="n">
        <x:v>46270</x:v>
      </x:c>
      <x:c r="B4086" s="7" t="str">
        <x:v>DEMO-0137</x:v>
      </x:c>
      <x:c r="C4086" s="7" t="n">
        <x:v>17</x:v>
      </x:c>
    </x:row>
    <x:row r="4087">
      <x:c r="A4087" s="8" t="n">
        <x:v>46271</x:v>
      </x:c>
      <x:c r="B4087" s="7" t="str">
        <x:v>DEMO-0137</x:v>
      </x:c>
      <x:c r="C4087" s="7" t="n">
        <x:v>12</x:v>
      </x:c>
    </x:row>
    <x:row r="4088">
      <x:c r="A4088" s="8" t="n">
        <x:v>46272</x:v>
      </x:c>
      <x:c r="B4088" s="7" t="str">
        <x:v>DEMO-0137</x:v>
      </x:c>
      <x:c r="C4088" s="7" t="n">
        <x:v>4</x:v>
      </x:c>
    </x:row>
    <x:row r="4089">
      <x:c r="A4089" s="8" t="n">
        <x:v>46273</x:v>
      </x:c>
      <x:c r="B4089" s="7" t="str">
        <x:v>DEMO-0137</x:v>
      </x:c>
      <x:c r="C4089" s="7" t="n">
        <x:v>0</x:v>
      </x:c>
    </x:row>
    <x:row r="4090">
      <x:c r="A4090" s="8" t="n">
        <x:v>46274</x:v>
      </x:c>
      <x:c r="B4090" s="7" t="str">
        <x:v>DEMO-0137</x:v>
      </x:c>
      <x:c r="C4090" s="7" t="n">
        <x:v>22</x:v>
      </x:c>
    </x:row>
    <x:row r="4091">
      <x:c r="A4091" s="8" t="n">
        <x:v>46275</x:v>
      </x:c>
      <x:c r="B4091" s="7" t="str">
        <x:v>DEMO-0137</x:v>
      </x:c>
      <x:c r="C4091" s="7" t="n">
        <x:v>6</x:v>
      </x:c>
    </x:row>
    <x:row r="4092">
      <x:c r="A4092" s="8" t="n">
        <x:v>46276</x:v>
      </x:c>
      <x:c r="B4092" s="7" t="str">
        <x:v>DEMO-0137</x:v>
      </x:c>
      <x:c r="C4092" s="7" t="n">
        <x:v>12</x:v>
      </x:c>
    </x:row>
    <x:row r="4093">
      <x:c r="A4093" s="8" t="n">
        <x:v>46277</x:v>
      </x:c>
      <x:c r="B4093" s="7" t="str">
        <x:v>DEMO-0137</x:v>
      </x:c>
      <x:c r="C4093" s="7" t="n">
        <x:v>14</x:v>
      </x:c>
    </x:row>
    <x:row r="4094">
      <x:c r="A4094" s="8" t="n">
        <x:v>46278</x:v>
      </x:c>
      <x:c r="B4094" s="7" t="str">
        <x:v>DEMO-0137</x:v>
      </x:c>
      <x:c r="C4094" s="7" t="n">
        <x:v>22</x:v>
      </x:c>
    </x:row>
    <x:row r="4095">
      <x:c r="A4095" s="8" t="n">
        <x:v>46279</x:v>
      </x:c>
      <x:c r="B4095" s="7" t="str">
        <x:v>DEMO-0137</x:v>
      </x:c>
      <x:c r="C4095" s="7" t="n">
        <x:v>6</x:v>
      </x:c>
    </x:row>
    <x:row r="4096">
      <x:c r="A4096" s="8" t="n">
        <x:v>46280</x:v>
      </x:c>
      <x:c r="B4096" s="7" t="str">
        <x:v>DEMO-0137</x:v>
      </x:c>
      <x:c r="C4096" s="7" t="n">
        <x:v>13</x:v>
      </x:c>
    </x:row>
    <x:row r="4097">
      <x:c r="A4097" s="8" t="n">
        <x:v>46281</x:v>
      </x:c>
      <x:c r="B4097" s="7" t="str">
        <x:v>DEMO-0137</x:v>
      </x:c>
      <x:c r="C4097" s="7" t="n">
        <x:v>13</x:v>
      </x:c>
    </x:row>
    <x:row r="4098">
      <x:c r="A4098" s="8" t="n">
        <x:v>46282</x:v>
      </x:c>
      <x:c r="B4098" s="7" t="str">
        <x:v>DEMO-0137</x:v>
      </x:c>
      <x:c r="C4098" s="7" t="n">
        <x:v>12</x:v>
      </x:c>
    </x:row>
    <x:row r="4099">
      <x:c r="A4099" s="8" t="n">
        <x:v>46283</x:v>
      </x:c>
      <x:c r="B4099" s="7" t="str">
        <x:v>DEMO-0137</x:v>
      </x:c>
      <x:c r="C4099" s="7" t="n">
        <x:v>21</x:v>
      </x:c>
    </x:row>
    <x:row r="4100">
      <x:c r="A4100" s="8" t="n">
        <x:v>46284</x:v>
      </x:c>
      <x:c r="B4100" s="7" t="str">
        <x:v>DEMO-0137</x:v>
      </x:c>
      <x:c r="C4100" s="7" t="n">
        <x:v>3</x:v>
      </x:c>
    </x:row>
    <x:row r="4101">
      <x:c r="A4101" s="8" t="n">
        <x:v>46285</x:v>
      </x:c>
      <x:c r="B4101" s="7" t="str">
        <x:v>DEMO-0137</x:v>
      </x:c>
      <x:c r="C4101" s="7" t="n">
        <x:v>19</x:v>
      </x:c>
    </x:row>
    <x:row r="4102">
      <x:c r="A4102" s="8" t="n">
        <x:v>46286</x:v>
      </x:c>
      <x:c r="B4102" s="7" t="str">
        <x:v>DEMO-0137</x:v>
      </x:c>
      <x:c r="C4102" s="7" t="n">
        <x:v>12</x:v>
      </x:c>
    </x:row>
    <x:row r="4103">
      <x:c r="A4103" s="8" t="n">
        <x:v>46287</x:v>
      </x:c>
      <x:c r="B4103" s="7" t="str">
        <x:v>DEMO-0137</x:v>
      </x:c>
      <x:c r="C4103" s="7" t="n">
        <x:v>1</x:v>
      </x:c>
    </x:row>
    <x:row r="4104">
      <x:c r="A4104" s="8" t="n">
        <x:v>46288</x:v>
      </x:c>
      <x:c r="B4104" s="7" t="str">
        <x:v>DEMO-0137</x:v>
      </x:c>
      <x:c r="C4104" s="7" t="n">
        <x:v>0</x:v>
      </x:c>
    </x:row>
    <x:row r="4105">
      <x:c r="A4105" s="8" t="n">
        <x:v>46289</x:v>
      </x:c>
      <x:c r="B4105" s="7" t="str">
        <x:v>DEMO-0137</x:v>
      </x:c>
      <x:c r="C4105" s="7" t="n">
        <x:v>1</x:v>
      </x:c>
    </x:row>
    <x:row r="4106">
      <x:c r="A4106" s="8" t="n">
        <x:v>46290</x:v>
      </x:c>
      <x:c r="B4106" s="7" t="str">
        <x:v>DEMO-0137</x:v>
      </x:c>
      <x:c r="C4106" s="7" t="n">
        <x:v>12</x:v>
      </x:c>
    </x:row>
    <x:row r="4107">
      <x:c r="A4107" s="8" t="n">
        <x:v>46291</x:v>
      </x:c>
      <x:c r="B4107" s="7" t="str">
        <x:v>DEMO-0137</x:v>
      </x:c>
      <x:c r="C4107" s="7" t="n">
        <x:v>7</x:v>
      </x:c>
    </x:row>
    <x:row r="4108">
      <x:c r="A4108" s="8" t="n">
        <x:v>46292</x:v>
      </x:c>
      <x:c r="B4108" s="7" t="str">
        <x:v>DEMO-0137</x:v>
      </x:c>
      <x:c r="C4108" s="7" t="n">
        <x:v>17</x:v>
      </x:c>
    </x:row>
    <x:row r="4109">
      <x:c r="A4109" s="8" t="n">
        <x:v>46293</x:v>
      </x:c>
      <x:c r="B4109" s="7" t="str">
        <x:v>DEMO-0137</x:v>
      </x:c>
      <x:c r="C4109" s="7" t="n">
        <x:v>15</x:v>
      </x:c>
    </x:row>
    <x:row r="4110">
      <x:c r="A4110" s="8" t="n">
        <x:v>46294</x:v>
      </x:c>
      <x:c r="B4110" s="7" t="str">
        <x:v>DEMO-0137</x:v>
      </x:c>
      <x:c r="C4110" s="7" t="n">
        <x:v>10</x:v>
      </x:c>
    </x:row>
    <x:row r="4111">
      <x:c r="A4111" s="8" t="n">
        <x:v>46295</x:v>
      </x:c>
      <x:c r="B4111" s="7" t="str">
        <x:v>DEMO-0137</x:v>
      </x:c>
      <x:c r="C4111" s="7" t="n">
        <x:v>5</x:v>
      </x:c>
    </x:row>
    <x:row r="4112">
      <x:c r="A4112" s="8" t="n">
        <x:v>46266</x:v>
      </x:c>
      <x:c r="B4112" s="7" t="str">
        <x:v>DEMO-0138</x:v>
      </x:c>
      <x:c r="C4112" s="7" t="n">
        <x:v>1</x:v>
      </x:c>
    </x:row>
    <x:row r="4113">
      <x:c r="A4113" s="8" t="n">
        <x:v>46267</x:v>
      </x:c>
      <x:c r="B4113" s="7" t="str">
        <x:v>DEMO-0138</x:v>
      </x:c>
      <x:c r="C4113" s="7" t="n">
        <x:v>0</x:v>
      </x:c>
    </x:row>
    <x:row r="4114">
      <x:c r="A4114" s="8" t="n">
        <x:v>46268</x:v>
      </x:c>
      <x:c r="B4114" s="7" t="str">
        <x:v>DEMO-0138</x:v>
      </x:c>
      <x:c r="C4114" s="7" t="n">
        <x:v>0</x:v>
      </x:c>
    </x:row>
    <x:row r="4115">
      <x:c r="A4115" s="8" t="n">
        <x:v>46269</x:v>
      </x:c>
      <x:c r="B4115" s="7" t="str">
        <x:v>DEMO-0138</x:v>
      </x:c>
      <x:c r="C4115" s="7" t="n">
        <x:v>1</x:v>
      </x:c>
    </x:row>
    <x:row r="4116">
      <x:c r="A4116" s="8" t="n">
        <x:v>46270</x:v>
      </x:c>
      <x:c r="B4116" s="7" t="str">
        <x:v>DEMO-0138</x:v>
      </x:c>
      <x:c r="C4116" s="7" t="n">
        <x:v>1</x:v>
      </x:c>
    </x:row>
    <x:row r="4117">
      <x:c r="A4117" s="8" t="n">
        <x:v>46271</x:v>
      </x:c>
      <x:c r="B4117" s="7" t="str">
        <x:v>DEMO-0138</x:v>
      </x:c>
      <x:c r="C4117" s="7" t="n">
        <x:v>1</x:v>
      </x:c>
    </x:row>
    <x:row r="4118">
      <x:c r="A4118" s="8" t="n">
        <x:v>46272</x:v>
      </x:c>
      <x:c r="B4118" s="7" t="str">
        <x:v>DEMO-0138</x:v>
      </x:c>
      <x:c r="C4118" s="7" t="n">
        <x:v>1</x:v>
      </x:c>
    </x:row>
    <x:row r="4119">
      <x:c r="A4119" s="8" t="n">
        <x:v>46273</x:v>
      </x:c>
      <x:c r="B4119" s="7" t="str">
        <x:v>DEMO-0138</x:v>
      </x:c>
      <x:c r="C4119" s="7" t="n">
        <x:v>1</x:v>
      </x:c>
    </x:row>
    <x:row r="4120">
      <x:c r="A4120" s="8" t="n">
        <x:v>46274</x:v>
      </x:c>
      <x:c r="B4120" s="7" t="str">
        <x:v>DEMO-0138</x:v>
      </x:c>
      <x:c r="C4120" s="7" t="n">
        <x:v>1</x:v>
      </x:c>
    </x:row>
    <x:row r="4121">
      <x:c r="A4121" s="8" t="n">
        <x:v>46275</x:v>
      </x:c>
      <x:c r="B4121" s="7" t="str">
        <x:v>DEMO-0138</x:v>
      </x:c>
      <x:c r="C4121" s="7" t="n">
        <x:v>0</x:v>
      </x:c>
    </x:row>
    <x:row r="4122">
      <x:c r="A4122" s="8" t="n">
        <x:v>46276</x:v>
      </x:c>
      <x:c r="B4122" s="7" t="str">
        <x:v>DEMO-0138</x:v>
      </x:c>
      <x:c r="C4122" s="7" t="n">
        <x:v>1</x:v>
      </x:c>
    </x:row>
    <x:row r="4123">
      <x:c r="A4123" s="8" t="n">
        <x:v>46277</x:v>
      </x:c>
      <x:c r="B4123" s="7" t="str">
        <x:v>DEMO-0138</x:v>
      </x:c>
      <x:c r="C4123" s="7" t="n">
        <x:v>0</x:v>
      </x:c>
    </x:row>
    <x:row r="4124">
      <x:c r="A4124" s="8" t="n">
        <x:v>46278</x:v>
      </x:c>
      <x:c r="B4124" s="7" t="str">
        <x:v>DEMO-0138</x:v>
      </x:c>
      <x:c r="C4124" s="7" t="n">
        <x:v>0</x:v>
      </x:c>
    </x:row>
    <x:row r="4125">
      <x:c r="A4125" s="8" t="n">
        <x:v>46279</x:v>
      </x:c>
      <x:c r="B4125" s="7" t="str">
        <x:v>DEMO-0138</x:v>
      </x:c>
      <x:c r="C4125" s="7" t="n">
        <x:v>1</x:v>
      </x:c>
    </x:row>
    <x:row r="4126">
      <x:c r="A4126" s="8" t="n">
        <x:v>46280</x:v>
      </x:c>
      <x:c r="B4126" s="7" t="str">
        <x:v>DEMO-0138</x:v>
      </x:c>
      <x:c r="C4126" s="7" t="n">
        <x:v>1</x:v>
      </x:c>
    </x:row>
    <x:row r="4127">
      <x:c r="A4127" s="8" t="n">
        <x:v>46281</x:v>
      </x:c>
      <x:c r="B4127" s="7" t="str">
        <x:v>DEMO-0138</x:v>
      </x:c>
      <x:c r="C4127" s="7" t="n">
        <x:v>1</x:v>
      </x:c>
    </x:row>
    <x:row r="4128">
      <x:c r="A4128" s="8" t="n">
        <x:v>46282</x:v>
      </x:c>
      <x:c r="B4128" s="7" t="str">
        <x:v>DEMO-0138</x:v>
      </x:c>
      <x:c r="C4128" s="7" t="n">
        <x:v>0</x:v>
      </x:c>
    </x:row>
    <x:row r="4129">
      <x:c r="A4129" s="8" t="n">
        <x:v>46283</x:v>
      </x:c>
      <x:c r="B4129" s="7" t="str">
        <x:v>DEMO-0138</x:v>
      </x:c>
      <x:c r="C4129" s="7" t="n">
        <x:v>0</x:v>
      </x:c>
    </x:row>
    <x:row r="4130">
      <x:c r="A4130" s="8" t="n">
        <x:v>46284</x:v>
      </x:c>
      <x:c r="B4130" s="7" t="str">
        <x:v>DEMO-0138</x:v>
      </x:c>
      <x:c r="C4130" s="7" t="n">
        <x:v>1</x:v>
      </x:c>
    </x:row>
    <x:row r="4131">
      <x:c r="A4131" s="8" t="n">
        <x:v>46285</x:v>
      </x:c>
      <x:c r="B4131" s="7" t="str">
        <x:v>DEMO-0138</x:v>
      </x:c>
      <x:c r="C4131" s="7" t="n">
        <x:v>0</x:v>
      </x:c>
    </x:row>
    <x:row r="4132">
      <x:c r="A4132" s="8" t="n">
        <x:v>46286</x:v>
      </x:c>
      <x:c r="B4132" s="7" t="str">
        <x:v>DEMO-0138</x:v>
      </x:c>
      <x:c r="C4132" s="7" t="n">
        <x:v>1</x:v>
      </x:c>
    </x:row>
    <x:row r="4133">
      <x:c r="A4133" s="8" t="n">
        <x:v>46287</x:v>
      </x:c>
      <x:c r="B4133" s="7" t="str">
        <x:v>DEMO-0138</x:v>
      </x:c>
      <x:c r="C4133" s="7" t="n">
        <x:v>0</x:v>
      </x:c>
    </x:row>
    <x:row r="4134">
      <x:c r="A4134" s="8" t="n">
        <x:v>46288</x:v>
      </x:c>
      <x:c r="B4134" s="7" t="str">
        <x:v>DEMO-0138</x:v>
      </x:c>
      <x:c r="C4134" s="7" t="n">
        <x:v>0</x:v>
      </x:c>
    </x:row>
    <x:row r="4135">
      <x:c r="A4135" s="8" t="n">
        <x:v>46289</x:v>
      </x:c>
      <x:c r="B4135" s="7" t="str">
        <x:v>DEMO-0138</x:v>
      </x:c>
      <x:c r="C4135" s="7" t="n">
        <x:v>0</x:v>
      </x:c>
    </x:row>
    <x:row r="4136">
      <x:c r="A4136" s="8" t="n">
        <x:v>46290</x:v>
      </x:c>
      <x:c r="B4136" s="7" t="str">
        <x:v>DEMO-0138</x:v>
      </x:c>
      <x:c r="C4136" s="7" t="n">
        <x:v>1</x:v>
      </x:c>
    </x:row>
    <x:row r="4137">
      <x:c r="A4137" s="8" t="n">
        <x:v>46291</x:v>
      </x:c>
      <x:c r="B4137" s="7" t="str">
        <x:v>DEMO-0138</x:v>
      </x:c>
      <x:c r="C4137" s="7" t="n">
        <x:v>1</x:v>
      </x:c>
    </x:row>
    <x:row r="4138">
      <x:c r="A4138" s="8" t="n">
        <x:v>46292</x:v>
      </x:c>
      <x:c r="B4138" s="7" t="str">
        <x:v>DEMO-0138</x:v>
      </x:c>
      <x:c r="C4138" s="7" t="n">
        <x:v>0</x:v>
      </x:c>
    </x:row>
    <x:row r="4139">
      <x:c r="A4139" s="8" t="n">
        <x:v>46293</x:v>
      </x:c>
      <x:c r="B4139" s="7" t="str">
        <x:v>DEMO-0138</x:v>
      </x:c>
      <x:c r="C4139" s="7" t="n">
        <x:v>0</x:v>
      </x:c>
    </x:row>
    <x:row r="4140">
      <x:c r="A4140" s="8" t="n">
        <x:v>46294</x:v>
      </x:c>
      <x:c r="B4140" s="7" t="str">
        <x:v>DEMO-0138</x:v>
      </x:c>
      <x:c r="C4140" s="7" t="n">
        <x:v>1</x:v>
      </x:c>
    </x:row>
    <x:row r="4141">
      <x:c r="A4141" s="8" t="n">
        <x:v>46295</x:v>
      </x:c>
      <x:c r="B4141" s="7" t="str">
        <x:v>DEMO-0138</x:v>
      </x:c>
      <x:c r="C4141" s="7" t="n">
        <x:v>0</x:v>
      </x:c>
    </x:row>
    <x:row r="4142">
      <x:c r="A4142" s="8" t="n">
        <x:v>46266</x:v>
      </x:c>
      <x:c r="B4142" s="7" t="str">
        <x:v>DEMO-0139</x:v>
      </x:c>
      <x:c r="C4142" s="7" t="n">
        <x:v>2</x:v>
      </x:c>
    </x:row>
    <x:row r="4143">
      <x:c r="A4143" s="8" t="n">
        <x:v>46267</x:v>
      </x:c>
      <x:c r="B4143" s="7" t="str">
        <x:v>DEMO-0139</x:v>
      </x:c>
      <x:c r="C4143" s="7" t="n">
        <x:v>2</x:v>
      </x:c>
    </x:row>
    <x:row r="4144">
      <x:c r="A4144" s="8" t="n">
        <x:v>46268</x:v>
      </x:c>
      <x:c r="B4144" s="7" t="str">
        <x:v>DEMO-0139</x:v>
      </x:c>
      <x:c r="C4144" s="7" t="n">
        <x:v>1</x:v>
      </x:c>
    </x:row>
    <x:row r="4145">
      <x:c r="A4145" s="8" t="n">
        <x:v>46269</x:v>
      </x:c>
      <x:c r="B4145" s="7" t="str">
        <x:v>DEMO-0139</x:v>
      </x:c>
      <x:c r="C4145" s="7" t="n">
        <x:v>0</x:v>
      </x:c>
    </x:row>
    <x:row r="4146">
      <x:c r="A4146" s="8" t="n">
        <x:v>46270</x:v>
      </x:c>
      <x:c r="B4146" s="7" t="str">
        <x:v>DEMO-0139</x:v>
      </x:c>
      <x:c r="C4146" s="7" t="n">
        <x:v>2</x:v>
      </x:c>
    </x:row>
    <x:row r="4147">
      <x:c r="A4147" s="8" t="n">
        <x:v>46271</x:v>
      </x:c>
      <x:c r="B4147" s="7" t="str">
        <x:v>DEMO-0139</x:v>
      </x:c>
      <x:c r="C4147" s="7" t="n">
        <x:v>0</x:v>
      </x:c>
    </x:row>
    <x:row r="4148">
      <x:c r="A4148" s="8" t="n">
        <x:v>46272</x:v>
      </x:c>
      <x:c r="B4148" s="7" t="str">
        <x:v>DEMO-0139</x:v>
      </x:c>
      <x:c r="C4148" s="7" t="n">
        <x:v>1</x:v>
      </x:c>
    </x:row>
    <x:row r="4149">
      <x:c r="A4149" s="8" t="n">
        <x:v>46273</x:v>
      </x:c>
      <x:c r="B4149" s="7" t="str">
        <x:v>DEMO-0139</x:v>
      </x:c>
      <x:c r="C4149" s="7" t="n">
        <x:v>1</x:v>
      </x:c>
    </x:row>
    <x:row r="4150">
      <x:c r="A4150" s="8" t="n">
        <x:v>46274</x:v>
      </x:c>
      <x:c r="B4150" s="7" t="str">
        <x:v>DEMO-0139</x:v>
      </x:c>
      <x:c r="C4150" s="7" t="n">
        <x:v>1</x:v>
      </x:c>
    </x:row>
    <x:row r="4151">
      <x:c r="A4151" s="8" t="n">
        <x:v>46275</x:v>
      </x:c>
      <x:c r="B4151" s="7" t="str">
        <x:v>DEMO-0139</x:v>
      </x:c>
      <x:c r="C4151" s="7" t="n">
        <x:v>1</x:v>
      </x:c>
    </x:row>
    <x:row r="4152">
      <x:c r="A4152" s="8" t="n">
        <x:v>46276</x:v>
      </x:c>
      <x:c r="B4152" s="7" t="str">
        <x:v>DEMO-0139</x:v>
      </x:c>
      <x:c r="C4152" s="7" t="n">
        <x:v>1</x:v>
      </x:c>
    </x:row>
    <x:row r="4153">
      <x:c r="A4153" s="8" t="n">
        <x:v>46277</x:v>
      </x:c>
      <x:c r="B4153" s="7" t="str">
        <x:v>DEMO-0139</x:v>
      </x:c>
      <x:c r="C4153" s="7" t="n">
        <x:v>2</x:v>
      </x:c>
    </x:row>
    <x:row r="4154">
      <x:c r="A4154" s="8" t="n">
        <x:v>46278</x:v>
      </x:c>
      <x:c r="B4154" s="7" t="str">
        <x:v>DEMO-0139</x:v>
      </x:c>
      <x:c r="C4154" s="7" t="n">
        <x:v>2</x:v>
      </x:c>
    </x:row>
    <x:row r="4155">
      <x:c r="A4155" s="8" t="n">
        <x:v>46279</x:v>
      </x:c>
      <x:c r="B4155" s="7" t="str">
        <x:v>DEMO-0139</x:v>
      </x:c>
      <x:c r="C4155" s="7" t="n">
        <x:v>2</x:v>
      </x:c>
    </x:row>
    <x:row r="4156">
      <x:c r="A4156" s="8" t="n">
        <x:v>46280</x:v>
      </x:c>
      <x:c r="B4156" s="7" t="str">
        <x:v>DEMO-0139</x:v>
      </x:c>
      <x:c r="C4156" s="7" t="n">
        <x:v>0</x:v>
      </x:c>
    </x:row>
    <x:row r="4157">
      <x:c r="A4157" s="8" t="n">
        <x:v>46281</x:v>
      </x:c>
      <x:c r="B4157" s="7" t="str">
        <x:v>DEMO-0139</x:v>
      </x:c>
      <x:c r="C4157" s="7" t="n">
        <x:v>1</x:v>
      </x:c>
    </x:row>
    <x:row r="4158">
      <x:c r="A4158" s="8" t="n">
        <x:v>46282</x:v>
      </x:c>
      <x:c r="B4158" s="7" t="str">
        <x:v>DEMO-0139</x:v>
      </x:c>
      <x:c r="C4158" s="7" t="n">
        <x:v>0</x:v>
      </x:c>
    </x:row>
    <x:row r="4159">
      <x:c r="A4159" s="8" t="n">
        <x:v>46283</x:v>
      </x:c>
      <x:c r="B4159" s="7" t="str">
        <x:v>DEMO-0139</x:v>
      </x:c>
      <x:c r="C4159" s="7" t="n">
        <x:v>0</x:v>
      </x:c>
    </x:row>
    <x:row r="4160">
      <x:c r="A4160" s="8" t="n">
        <x:v>46284</x:v>
      </x:c>
      <x:c r="B4160" s="7" t="str">
        <x:v>DEMO-0139</x:v>
      </x:c>
      <x:c r="C4160" s="7" t="n">
        <x:v>0</x:v>
      </x:c>
    </x:row>
    <x:row r="4161">
      <x:c r="A4161" s="8" t="n">
        <x:v>46285</x:v>
      </x:c>
      <x:c r="B4161" s="7" t="str">
        <x:v>DEMO-0139</x:v>
      </x:c>
      <x:c r="C4161" s="7" t="n">
        <x:v>1</x:v>
      </x:c>
    </x:row>
    <x:row r="4162">
      <x:c r="A4162" s="8" t="n">
        <x:v>46286</x:v>
      </x:c>
      <x:c r="B4162" s="7" t="str">
        <x:v>DEMO-0139</x:v>
      </x:c>
      <x:c r="C4162" s="7" t="n">
        <x:v>2</x:v>
      </x:c>
    </x:row>
    <x:row r="4163">
      <x:c r="A4163" s="8" t="n">
        <x:v>46287</x:v>
      </x:c>
      <x:c r="B4163" s="7" t="str">
        <x:v>DEMO-0139</x:v>
      </x:c>
      <x:c r="C4163" s="7" t="n">
        <x:v>1</x:v>
      </x:c>
    </x:row>
    <x:row r="4164">
      <x:c r="A4164" s="8" t="n">
        <x:v>46288</x:v>
      </x:c>
      <x:c r="B4164" s="7" t="str">
        <x:v>DEMO-0139</x:v>
      </x:c>
      <x:c r="C4164" s="7" t="n">
        <x:v>0</x:v>
      </x:c>
    </x:row>
    <x:row r="4165">
      <x:c r="A4165" s="8" t="n">
        <x:v>46289</x:v>
      </x:c>
      <x:c r="B4165" s="7" t="str">
        <x:v>DEMO-0139</x:v>
      </x:c>
      <x:c r="C4165" s="7" t="n">
        <x:v>0</x:v>
      </x:c>
    </x:row>
    <x:row r="4166">
      <x:c r="A4166" s="8" t="n">
        <x:v>46290</x:v>
      </x:c>
      <x:c r="B4166" s="7" t="str">
        <x:v>DEMO-0139</x:v>
      </x:c>
      <x:c r="C4166" s="7" t="n">
        <x:v>1</x:v>
      </x:c>
    </x:row>
    <x:row r="4167">
      <x:c r="A4167" s="8" t="n">
        <x:v>46291</x:v>
      </x:c>
      <x:c r="B4167" s="7" t="str">
        <x:v>DEMO-0139</x:v>
      </x:c>
      <x:c r="C4167" s="7" t="n">
        <x:v>0</x:v>
      </x:c>
    </x:row>
    <x:row r="4168">
      <x:c r="A4168" s="8" t="n">
        <x:v>46292</x:v>
      </x:c>
      <x:c r="B4168" s="7" t="str">
        <x:v>DEMO-0139</x:v>
      </x:c>
      <x:c r="C4168" s="7" t="n">
        <x:v>1</x:v>
      </x:c>
    </x:row>
    <x:row r="4169">
      <x:c r="A4169" s="8" t="n">
        <x:v>46293</x:v>
      </x:c>
      <x:c r="B4169" s="7" t="str">
        <x:v>DEMO-0139</x:v>
      </x:c>
      <x:c r="C4169" s="7" t="n">
        <x:v>1</x:v>
      </x:c>
    </x:row>
    <x:row r="4170">
      <x:c r="A4170" s="8" t="n">
        <x:v>46294</x:v>
      </x:c>
      <x:c r="B4170" s="7" t="str">
        <x:v>DEMO-0139</x:v>
      </x:c>
      <x:c r="C4170" s="7" t="n">
        <x:v>1</x:v>
      </x:c>
    </x:row>
    <x:row r="4171">
      <x:c r="A4171" s="8" t="n">
        <x:v>46295</x:v>
      </x:c>
      <x:c r="B4171" s="7" t="str">
        <x:v>DEMO-0139</x:v>
      </x:c>
      <x:c r="C4171" s="7" t="n">
        <x:v>0</x:v>
      </x:c>
    </x:row>
    <x:row r="4172">
      <x:c r="A4172" s="8" t="n">
        <x:v>46266</x:v>
      </x:c>
      <x:c r="B4172" s="7" t="str">
        <x:v>DEMO-0140</x:v>
      </x:c>
      <x:c r="C4172" s="7" t="n">
        <x:v>0</x:v>
      </x:c>
    </x:row>
    <x:row r="4173">
      <x:c r="A4173" s="8" t="n">
        <x:v>46267</x:v>
      </x:c>
      <x:c r="B4173" s="7" t="str">
        <x:v>DEMO-0140</x:v>
      </x:c>
      <x:c r="C4173" s="7" t="n">
        <x:v>3</x:v>
      </x:c>
    </x:row>
    <x:row r="4174">
      <x:c r="A4174" s="8" t="n">
        <x:v>46268</x:v>
      </x:c>
      <x:c r="B4174" s="7" t="str">
        <x:v>DEMO-0140</x:v>
      </x:c>
      <x:c r="C4174" s="7" t="n">
        <x:v>1</x:v>
      </x:c>
    </x:row>
    <x:row r="4175">
      <x:c r="A4175" s="8" t="n">
        <x:v>46269</x:v>
      </x:c>
      <x:c r="B4175" s="7" t="str">
        <x:v>DEMO-0140</x:v>
      </x:c>
      <x:c r="C4175" s="7" t="n">
        <x:v>3</x:v>
      </x:c>
    </x:row>
    <x:row r="4176">
      <x:c r="A4176" s="8" t="n">
        <x:v>46270</x:v>
      </x:c>
      <x:c r="B4176" s="7" t="str">
        <x:v>DEMO-0140</x:v>
      </x:c>
      <x:c r="C4176" s="7" t="n">
        <x:v>0</x:v>
      </x:c>
    </x:row>
    <x:row r="4177">
      <x:c r="A4177" s="8" t="n">
        <x:v>46271</x:v>
      </x:c>
      <x:c r="B4177" s="7" t="str">
        <x:v>DEMO-0140</x:v>
      </x:c>
      <x:c r="C4177" s="7" t="n">
        <x:v>3</x:v>
      </x:c>
    </x:row>
    <x:row r="4178">
      <x:c r="A4178" s="8" t="n">
        <x:v>46272</x:v>
      </x:c>
      <x:c r="B4178" s="7" t="str">
        <x:v>DEMO-0140</x:v>
      </x:c>
      <x:c r="C4178" s="7" t="n">
        <x:v>1</x:v>
      </x:c>
    </x:row>
    <x:row r="4179">
      <x:c r="A4179" s="8" t="n">
        <x:v>46273</x:v>
      </x:c>
      <x:c r="B4179" s="7" t="str">
        <x:v>DEMO-0140</x:v>
      </x:c>
      <x:c r="C4179" s="7" t="n">
        <x:v>0</x:v>
      </x:c>
    </x:row>
    <x:row r="4180">
      <x:c r="A4180" s="8" t="n">
        <x:v>46274</x:v>
      </x:c>
      <x:c r="B4180" s="7" t="str">
        <x:v>DEMO-0140</x:v>
      </x:c>
      <x:c r="C4180" s="7" t="n">
        <x:v>0</x:v>
      </x:c>
    </x:row>
    <x:row r="4181">
      <x:c r="A4181" s="8" t="n">
        <x:v>46275</x:v>
      </x:c>
      <x:c r="B4181" s="7" t="str">
        <x:v>DEMO-0140</x:v>
      </x:c>
      <x:c r="C4181" s="7" t="n">
        <x:v>0</x:v>
      </x:c>
    </x:row>
    <x:row r="4182">
      <x:c r="A4182" s="8" t="n">
        <x:v>46276</x:v>
      </x:c>
      <x:c r="B4182" s="7" t="str">
        <x:v>DEMO-0140</x:v>
      </x:c>
      <x:c r="C4182" s="7" t="n">
        <x:v>0</x:v>
      </x:c>
    </x:row>
    <x:row r="4183">
      <x:c r="A4183" s="8" t="n">
        <x:v>46277</x:v>
      </x:c>
      <x:c r="B4183" s="7" t="str">
        <x:v>DEMO-0140</x:v>
      </x:c>
      <x:c r="C4183" s="7" t="n">
        <x:v>0</x:v>
      </x:c>
    </x:row>
    <x:row r="4184">
      <x:c r="A4184" s="8" t="n">
        <x:v>46278</x:v>
      </x:c>
      <x:c r="B4184" s="7" t="str">
        <x:v>DEMO-0140</x:v>
      </x:c>
      <x:c r="C4184" s="7" t="n">
        <x:v>0</x:v>
      </x:c>
    </x:row>
    <x:row r="4185">
      <x:c r="A4185" s="8" t="n">
        <x:v>46279</x:v>
      </x:c>
      <x:c r="B4185" s="7" t="str">
        <x:v>DEMO-0140</x:v>
      </x:c>
      <x:c r="C4185" s="7" t="n">
        <x:v>1</x:v>
      </x:c>
    </x:row>
    <x:row r="4186">
      <x:c r="A4186" s="8" t="n">
        <x:v>46280</x:v>
      </x:c>
      <x:c r="B4186" s="7" t="str">
        <x:v>DEMO-0140</x:v>
      </x:c>
      <x:c r="C4186" s="7" t="n">
        <x:v>2</x:v>
      </x:c>
    </x:row>
    <x:row r="4187">
      <x:c r="A4187" s="8" t="n">
        <x:v>46281</x:v>
      </x:c>
      <x:c r="B4187" s="7" t="str">
        <x:v>DEMO-0140</x:v>
      </x:c>
      <x:c r="C4187" s="7" t="n">
        <x:v>2</x:v>
      </x:c>
    </x:row>
    <x:row r="4188">
      <x:c r="A4188" s="8" t="n">
        <x:v>46282</x:v>
      </x:c>
      <x:c r="B4188" s="7" t="str">
        <x:v>DEMO-0140</x:v>
      </x:c>
      <x:c r="C4188" s="7" t="n">
        <x:v>1</x:v>
      </x:c>
    </x:row>
    <x:row r="4189">
      <x:c r="A4189" s="8" t="n">
        <x:v>46283</x:v>
      </x:c>
      <x:c r="B4189" s="7" t="str">
        <x:v>DEMO-0140</x:v>
      </x:c>
      <x:c r="C4189" s="7" t="n">
        <x:v>1</x:v>
      </x:c>
    </x:row>
    <x:row r="4190">
      <x:c r="A4190" s="8" t="n">
        <x:v>46284</x:v>
      </x:c>
      <x:c r="B4190" s="7" t="str">
        <x:v>DEMO-0140</x:v>
      </x:c>
      <x:c r="C4190" s="7" t="n">
        <x:v>0</x:v>
      </x:c>
    </x:row>
    <x:row r="4191">
      <x:c r="A4191" s="8" t="n">
        <x:v>46285</x:v>
      </x:c>
      <x:c r="B4191" s="7" t="str">
        <x:v>DEMO-0140</x:v>
      </x:c>
      <x:c r="C4191" s="7" t="n">
        <x:v>2</x:v>
      </x:c>
    </x:row>
    <x:row r="4192">
      <x:c r="A4192" s="8" t="n">
        <x:v>46286</x:v>
      </x:c>
      <x:c r="B4192" s="7" t="str">
        <x:v>DEMO-0140</x:v>
      </x:c>
      <x:c r="C4192" s="7" t="n">
        <x:v>2</x:v>
      </x:c>
    </x:row>
    <x:row r="4193">
      <x:c r="A4193" s="8" t="n">
        <x:v>46287</x:v>
      </x:c>
      <x:c r="B4193" s="7" t="str">
        <x:v>DEMO-0140</x:v>
      </x:c>
      <x:c r="C4193" s="7" t="n">
        <x:v>1</x:v>
      </x:c>
    </x:row>
    <x:row r="4194">
      <x:c r="A4194" s="8" t="n">
        <x:v>46288</x:v>
      </x:c>
      <x:c r="B4194" s="7" t="str">
        <x:v>DEMO-0140</x:v>
      </x:c>
      <x:c r="C4194" s="7" t="n">
        <x:v>1</x:v>
      </x:c>
    </x:row>
    <x:row r="4195">
      <x:c r="A4195" s="8" t="n">
        <x:v>46289</x:v>
      </x:c>
      <x:c r="B4195" s="7" t="str">
        <x:v>DEMO-0140</x:v>
      </x:c>
      <x:c r="C4195" s="7" t="n">
        <x:v>0</x:v>
      </x:c>
    </x:row>
    <x:row r="4196">
      <x:c r="A4196" s="8" t="n">
        <x:v>46290</x:v>
      </x:c>
      <x:c r="B4196" s="7" t="str">
        <x:v>DEMO-0140</x:v>
      </x:c>
      <x:c r="C4196" s="7" t="n">
        <x:v>2</x:v>
      </x:c>
    </x:row>
    <x:row r="4197">
      <x:c r="A4197" s="8" t="n">
        <x:v>46291</x:v>
      </x:c>
      <x:c r="B4197" s="7" t="str">
        <x:v>DEMO-0140</x:v>
      </x:c>
      <x:c r="C4197" s="7" t="n">
        <x:v>0</x:v>
      </x:c>
    </x:row>
    <x:row r="4198">
      <x:c r="A4198" s="8" t="n">
        <x:v>46292</x:v>
      </x:c>
      <x:c r="B4198" s="7" t="str">
        <x:v>DEMO-0140</x:v>
      </x:c>
      <x:c r="C4198" s="7" t="n">
        <x:v>2</x:v>
      </x:c>
    </x:row>
    <x:row r="4199">
      <x:c r="A4199" s="8" t="n">
        <x:v>46293</x:v>
      </x:c>
      <x:c r="B4199" s="7" t="str">
        <x:v>DEMO-0140</x:v>
      </x:c>
      <x:c r="C4199" s="7" t="n">
        <x:v>0</x:v>
      </x:c>
    </x:row>
    <x:row r="4200">
      <x:c r="A4200" s="8" t="n">
        <x:v>46294</x:v>
      </x:c>
      <x:c r="B4200" s="7" t="str">
        <x:v>DEMO-0140</x:v>
      </x:c>
      <x:c r="C4200" s="7" t="n">
        <x:v>2</x:v>
      </x:c>
    </x:row>
    <x:row r="4201">
      <x:c r="A4201" s="8" t="n">
        <x:v>46295</x:v>
      </x:c>
      <x:c r="B4201" s="7" t="str">
        <x:v>DEMO-0140</x:v>
      </x:c>
      <x:c r="C4201" s="7" t="n">
        <x:v>1</x:v>
      </x:c>
    </x:row>
    <x:row r="4202">
      <x:c r="A4202" s="8" t="n">
        <x:v>46266</x:v>
      </x:c>
      <x:c r="B4202" s="7" t="str">
        <x:v>DEMO-0141</x:v>
      </x:c>
      <x:c r="C4202" s="7" t="n">
        <x:v>3</x:v>
      </x:c>
    </x:row>
    <x:row r="4203">
      <x:c r="A4203" s="8" t="n">
        <x:v>46267</x:v>
      </x:c>
      <x:c r="B4203" s="7" t="str">
        <x:v>DEMO-0141</x:v>
      </x:c>
      <x:c r="C4203" s="7" t="n">
        <x:v>1</x:v>
      </x:c>
    </x:row>
    <x:row r="4204">
      <x:c r="A4204" s="8" t="n">
        <x:v>46268</x:v>
      </x:c>
      <x:c r="B4204" s="7" t="str">
        <x:v>DEMO-0141</x:v>
      </x:c>
      <x:c r="C4204" s="7" t="n">
        <x:v>0</x:v>
      </x:c>
    </x:row>
    <x:row r="4205">
      <x:c r="A4205" s="8" t="n">
        <x:v>46269</x:v>
      </x:c>
      <x:c r="B4205" s="7" t="str">
        <x:v>DEMO-0141</x:v>
      </x:c>
      <x:c r="C4205" s="7" t="n">
        <x:v>4</x:v>
      </x:c>
    </x:row>
    <x:row r="4206">
      <x:c r="A4206" s="8" t="n">
        <x:v>46270</x:v>
      </x:c>
      <x:c r="B4206" s="7" t="str">
        <x:v>DEMO-0141</x:v>
      </x:c>
      <x:c r="C4206" s="7" t="n">
        <x:v>3</x:v>
      </x:c>
    </x:row>
    <x:row r="4207">
      <x:c r="A4207" s="8" t="n">
        <x:v>46271</x:v>
      </x:c>
      <x:c r="B4207" s="7" t="str">
        <x:v>DEMO-0141</x:v>
      </x:c>
      <x:c r="C4207" s="7" t="n">
        <x:v>4</x:v>
      </x:c>
    </x:row>
    <x:row r="4208">
      <x:c r="A4208" s="8" t="n">
        <x:v>46272</x:v>
      </x:c>
      <x:c r="B4208" s="7" t="str">
        <x:v>DEMO-0141</x:v>
      </x:c>
      <x:c r="C4208" s="7" t="n">
        <x:v>3</x:v>
      </x:c>
    </x:row>
    <x:row r="4209">
      <x:c r="A4209" s="8" t="n">
        <x:v>46273</x:v>
      </x:c>
      <x:c r="B4209" s="7" t="str">
        <x:v>DEMO-0141</x:v>
      </x:c>
      <x:c r="C4209" s="7" t="n">
        <x:v>4</x:v>
      </x:c>
    </x:row>
    <x:row r="4210">
      <x:c r="A4210" s="8" t="n">
        <x:v>46274</x:v>
      </x:c>
      <x:c r="B4210" s="7" t="str">
        <x:v>DEMO-0141</x:v>
      </x:c>
      <x:c r="C4210" s="7" t="n">
        <x:v>2</x:v>
      </x:c>
    </x:row>
    <x:row r="4211">
      <x:c r="A4211" s="8" t="n">
        <x:v>46275</x:v>
      </x:c>
      <x:c r="B4211" s="7" t="str">
        <x:v>DEMO-0141</x:v>
      </x:c>
      <x:c r="C4211" s="7" t="n">
        <x:v>4</x:v>
      </x:c>
    </x:row>
    <x:row r="4212">
      <x:c r="A4212" s="8" t="n">
        <x:v>46276</x:v>
      </x:c>
      <x:c r="B4212" s="7" t="str">
        <x:v>DEMO-0141</x:v>
      </x:c>
      <x:c r="C4212" s="7" t="n">
        <x:v>1</x:v>
      </x:c>
    </x:row>
    <x:row r="4213">
      <x:c r="A4213" s="8" t="n">
        <x:v>46277</x:v>
      </x:c>
      <x:c r="B4213" s="7" t="str">
        <x:v>DEMO-0141</x:v>
      </x:c>
      <x:c r="C4213" s="7" t="n">
        <x:v>0</x:v>
      </x:c>
    </x:row>
    <x:row r="4214">
      <x:c r="A4214" s="8" t="n">
        <x:v>46278</x:v>
      </x:c>
      <x:c r="B4214" s="7" t="str">
        <x:v>DEMO-0141</x:v>
      </x:c>
      <x:c r="C4214" s="7" t="n">
        <x:v>0</x:v>
      </x:c>
    </x:row>
    <x:row r="4215">
      <x:c r="A4215" s="8" t="n">
        <x:v>46279</x:v>
      </x:c>
      <x:c r="B4215" s="7" t="str">
        <x:v>DEMO-0141</x:v>
      </x:c>
      <x:c r="C4215" s="7" t="n">
        <x:v>0</x:v>
      </x:c>
    </x:row>
    <x:row r="4216">
      <x:c r="A4216" s="8" t="n">
        <x:v>46280</x:v>
      </x:c>
      <x:c r="B4216" s="7" t="str">
        <x:v>DEMO-0141</x:v>
      </x:c>
      <x:c r="C4216" s="7" t="n">
        <x:v>4</x:v>
      </x:c>
    </x:row>
    <x:row r="4217">
      <x:c r="A4217" s="8" t="n">
        <x:v>46281</x:v>
      </x:c>
      <x:c r="B4217" s="7" t="str">
        <x:v>DEMO-0141</x:v>
      </x:c>
      <x:c r="C4217" s="7" t="n">
        <x:v>0</x:v>
      </x:c>
    </x:row>
    <x:row r="4218">
      <x:c r="A4218" s="8" t="n">
        <x:v>46282</x:v>
      </x:c>
      <x:c r="B4218" s="7" t="str">
        <x:v>DEMO-0141</x:v>
      </x:c>
      <x:c r="C4218" s="7" t="n">
        <x:v>0</x:v>
      </x:c>
    </x:row>
    <x:row r="4219">
      <x:c r="A4219" s="8" t="n">
        <x:v>46283</x:v>
      </x:c>
      <x:c r="B4219" s="7" t="str">
        <x:v>DEMO-0141</x:v>
      </x:c>
      <x:c r="C4219" s="7" t="n">
        <x:v>0</x:v>
      </x:c>
    </x:row>
    <x:row r="4220">
      <x:c r="A4220" s="8" t="n">
        <x:v>46284</x:v>
      </x:c>
      <x:c r="B4220" s="7" t="str">
        <x:v>DEMO-0141</x:v>
      </x:c>
      <x:c r="C4220" s="7" t="n">
        <x:v>2</x:v>
      </x:c>
    </x:row>
    <x:row r="4221">
      <x:c r="A4221" s="8" t="n">
        <x:v>46285</x:v>
      </x:c>
      <x:c r="B4221" s="7" t="str">
        <x:v>DEMO-0141</x:v>
      </x:c>
      <x:c r="C4221" s="7" t="n">
        <x:v>4</x:v>
      </x:c>
    </x:row>
    <x:row r="4222">
      <x:c r="A4222" s="8" t="n">
        <x:v>46286</x:v>
      </x:c>
      <x:c r="B4222" s="7" t="str">
        <x:v>DEMO-0141</x:v>
      </x:c>
      <x:c r="C4222" s="7" t="n">
        <x:v>2</x:v>
      </x:c>
    </x:row>
    <x:row r="4223">
      <x:c r="A4223" s="8" t="n">
        <x:v>46287</x:v>
      </x:c>
      <x:c r="B4223" s="7" t="str">
        <x:v>DEMO-0141</x:v>
      </x:c>
      <x:c r="C4223" s="7" t="n">
        <x:v>4</x:v>
      </x:c>
    </x:row>
    <x:row r="4224">
      <x:c r="A4224" s="8" t="n">
        <x:v>46288</x:v>
      </x:c>
      <x:c r="B4224" s="7" t="str">
        <x:v>DEMO-0141</x:v>
      </x:c>
      <x:c r="C4224" s="7" t="n">
        <x:v>4</x:v>
      </x:c>
    </x:row>
    <x:row r="4225">
      <x:c r="A4225" s="8" t="n">
        <x:v>46289</x:v>
      </x:c>
      <x:c r="B4225" s="7" t="str">
        <x:v>DEMO-0141</x:v>
      </x:c>
      <x:c r="C4225" s="7" t="n">
        <x:v>3</x:v>
      </x:c>
    </x:row>
    <x:row r="4226">
      <x:c r="A4226" s="8" t="n">
        <x:v>46290</x:v>
      </x:c>
      <x:c r="B4226" s="7" t="str">
        <x:v>DEMO-0141</x:v>
      </x:c>
      <x:c r="C4226" s="7" t="n">
        <x:v>5</x:v>
      </x:c>
    </x:row>
    <x:row r="4227">
      <x:c r="A4227" s="8" t="n">
        <x:v>46291</x:v>
      </x:c>
      <x:c r="B4227" s="7" t="str">
        <x:v>DEMO-0141</x:v>
      </x:c>
      <x:c r="C4227" s="7" t="n">
        <x:v>6</x:v>
      </x:c>
    </x:row>
    <x:row r="4228">
      <x:c r="A4228" s="8" t="n">
        <x:v>46292</x:v>
      </x:c>
      <x:c r="B4228" s="7" t="str">
        <x:v>DEMO-0141</x:v>
      </x:c>
      <x:c r="C4228" s="7" t="n">
        <x:v>1</x:v>
      </x:c>
    </x:row>
    <x:row r="4229">
      <x:c r="A4229" s="8" t="n">
        <x:v>46293</x:v>
      </x:c>
      <x:c r="B4229" s="7" t="str">
        <x:v>DEMO-0141</x:v>
      </x:c>
      <x:c r="C4229" s="7" t="n">
        <x:v>2</x:v>
      </x:c>
    </x:row>
    <x:row r="4230">
      <x:c r="A4230" s="8" t="n">
        <x:v>46294</x:v>
      </x:c>
      <x:c r="B4230" s="7" t="str">
        <x:v>DEMO-0141</x:v>
      </x:c>
      <x:c r="C4230" s="7" t="n">
        <x:v>4</x:v>
      </x:c>
    </x:row>
    <x:row r="4231">
      <x:c r="A4231" s="8" t="n">
        <x:v>46295</x:v>
      </x:c>
      <x:c r="B4231" s="7" t="str">
        <x:v>DEMO-0141</x:v>
      </x:c>
      <x:c r="C4231" s="7" t="n">
        <x:v>4</x:v>
      </x:c>
    </x:row>
    <x:row r="4232">
      <x:c r="A4232" s="8" t="n">
        <x:v>46266</x:v>
      </x:c>
      <x:c r="B4232" s="7" t="str">
        <x:v>DEMO-0142</x:v>
      </x:c>
      <x:c r="C4232" s="7" t="n">
        <x:v>1</x:v>
      </x:c>
    </x:row>
    <x:row r="4233">
      <x:c r="A4233" s="8" t="n">
        <x:v>46267</x:v>
      </x:c>
      <x:c r="B4233" s="7" t="str">
        <x:v>DEMO-0142</x:v>
      </x:c>
      <x:c r="C4233" s="7" t="n">
        <x:v>4</x:v>
      </x:c>
    </x:row>
    <x:row r="4234">
      <x:c r="A4234" s="8" t="n">
        <x:v>46268</x:v>
      </x:c>
      <x:c r="B4234" s="7" t="str">
        <x:v>DEMO-0142</x:v>
      </x:c>
      <x:c r="C4234" s="7" t="n">
        <x:v>1</x:v>
      </x:c>
    </x:row>
    <x:row r="4235">
      <x:c r="A4235" s="8" t="n">
        <x:v>46269</x:v>
      </x:c>
      <x:c r="B4235" s="7" t="str">
        <x:v>DEMO-0142</x:v>
      </x:c>
      <x:c r="C4235" s="7" t="n">
        <x:v>1</x:v>
      </x:c>
    </x:row>
    <x:row r="4236">
      <x:c r="A4236" s="8" t="n">
        <x:v>46270</x:v>
      </x:c>
      <x:c r="B4236" s="7" t="str">
        <x:v>DEMO-0142</x:v>
      </x:c>
      <x:c r="C4236" s="7" t="n">
        <x:v>2</x:v>
      </x:c>
    </x:row>
    <x:row r="4237">
      <x:c r="A4237" s="8" t="n">
        <x:v>46271</x:v>
      </x:c>
      <x:c r="B4237" s="7" t="str">
        <x:v>DEMO-0142</x:v>
      </x:c>
      <x:c r="C4237" s="7" t="n">
        <x:v>4</x:v>
      </x:c>
    </x:row>
    <x:row r="4238">
      <x:c r="A4238" s="8" t="n">
        <x:v>46272</x:v>
      </x:c>
      <x:c r="B4238" s="7" t="str">
        <x:v>DEMO-0142</x:v>
      </x:c>
      <x:c r="C4238" s="7" t="n">
        <x:v>2</x:v>
      </x:c>
    </x:row>
    <x:row r="4239">
      <x:c r="A4239" s="8" t="n">
        <x:v>46273</x:v>
      </x:c>
      <x:c r="B4239" s="7" t="str">
        <x:v>DEMO-0142</x:v>
      </x:c>
      <x:c r="C4239" s="7" t="n">
        <x:v>2</x:v>
      </x:c>
    </x:row>
    <x:row r="4240">
      <x:c r="A4240" s="8" t="n">
        <x:v>46274</x:v>
      </x:c>
      <x:c r="B4240" s="7" t="str">
        <x:v>DEMO-0142</x:v>
      </x:c>
      <x:c r="C4240" s="7" t="n">
        <x:v>5</x:v>
      </x:c>
    </x:row>
    <x:row r="4241">
      <x:c r="A4241" s="8" t="n">
        <x:v>46275</x:v>
      </x:c>
      <x:c r="B4241" s="7" t="str">
        <x:v>DEMO-0142</x:v>
      </x:c>
      <x:c r="C4241" s="7" t="n">
        <x:v>4</x:v>
      </x:c>
    </x:row>
    <x:row r="4242">
      <x:c r="A4242" s="8" t="n">
        <x:v>46276</x:v>
      </x:c>
      <x:c r="B4242" s="7" t="str">
        <x:v>DEMO-0142</x:v>
      </x:c>
      <x:c r="C4242" s="7" t="n">
        <x:v>1</x:v>
      </x:c>
    </x:row>
    <x:row r="4243">
      <x:c r="A4243" s="8" t="n">
        <x:v>46277</x:v>
      </x:c>
      <x:c r="B4243" s="7" t="str">
        <x:v>DEMO-0142</x:v>
      </x:c>
      <x:c r="C4243" s="7" t="n">
        <x:v>4</x:v>
      </x:c>
    </x:row>
    <x:row r="4244">
      <x:c r="A4244" s="8" t="n">
        <x:v>46278</x:v>
      </x:c>
      <x:c r="B4244" s="7" t="str">
        <x:v>DEMO-0142</x:v>
      </x:c>
      <x:c r="C4244" s="7" t="n">
        <x:v>3</x:v>
      </x:c>
    </x:row>
    <x:row r="4245">
      <x:c r="A4245" s="8" t="n">
        <x:v>46279</x:v>
      </x:c>
      <x:c r="B4245" s="7" t="str">
        <x:v>DEMO-0142</x:v>
      </x:c>
      <x:c r="C4245" s="7" t="n">
        <x:v>1</x:v>
      </x:c>
    </x:row>
    <x:row r="4246">
      <x:c r="A4246" s="8" t="n">
        <x:v>46280</x:v>
      </x:c>
      <x:c r="B4246" s="7" t="str">
        <x:v>DEMO-0142</x:v>
      </x:c>
      <x:c r="C4246" s="7" t="n">
        <x:v>0</x:v>
      </x:c>
    </x:row>
    <x:row r="4247">
      <x:c r="A4247" s="8" t="n">
        <x:v>46281</x:v>
      </x:c>
      <x:c r="B4247" s="7" t="str">
        <x:v>DEMO-0142</x:v>
      </x:c>
      <x:c r="C4247" s="7" t="n">
        <x:v>4</x:v>
      </x:c>
    </x:row>
    <x:row r="4248">
      <x:c r="A4248" s="8" t="n">
        <x:v>46282</x:v>
      </x:c>
      <x:c r="B4248" s="7" t="str">
        <x:v>DEMO-0142</x:v>
      </x:c>
      <x:c r="C4248" s="7" t="n">
        <x:v>1</x:v>
      </x:c>
    </x:row>
    <x:row r="4249">
      <x:c r="A4249" s="8" t="n">
        <x:v>46283</x:v>
      </x:c>
      <x:c r="B4249" s="7" t="str">
        <x:v>DEMO-0142</x:v>
      </x:c>
      <x:c r="C4249" s="7" t="n">
        <x:v>1</x:v>
      </x:c>
    </x:row>
    <x:row r="4250">
      <x:c r="A4250" s="8" t="n">
        <x:v>46284</x:v>
      </x:c>
      <x:c r="B4250" s="7" t="str">
        <x:v>DEMO-0142</x:v>
      </x:c>
      <x:c r="C4250" s="7" t="n">
        <x:v>3</x:v>
      </x:c>
    </x:row>
    <x:row r="4251">
      <x:c r="A4251" s="8" t="n">
        <x:v>46285</x:v>
      </x:c>
      <x:c r="B4251" s="7" t="str">
        <x:v>DEMO-0142</x:v>
      </x:c>
      <x:c r="C4251" s="7" t="n">
        <x:v>1</x:v>
      </x:c>
    </x:row>
    <x:row r="4252">
      <x:c r="A4252" s="8" t="n">
        <x:v>46286</x:v>
      </x:c>
      <x:c r="B4252" s="7" t="str">
        <x:v>DEMO-0142</x:v>
      </x:c>
      <x:c r="C4252" s="7" t="n">
        <x:v>3</x:v>
      </x:c>
    </x:row>
    <x:row r="4253">
      <x:c r="A4253" s="8" t="n">
        <x:v>46287</x:v>
      </x:c>
      <x:c r="B4253" s="7" t="str">
        <x:v>DEMO-0142</x:v>
      </x:c>
      <x:c r="C4253" s="7" t="n">
        <x:v>3</x:v>
      </x:c>
    </x:row>
    <x:row r="4254">
      <x:c r="A4254" s="8" t="n">
        <x:v>46288</x:v>
      </x:c>
      <x:c r="B4254" s="7" t="str">
        <x:v>DEMO-0142</x:v>
      </x:c>
      <x:c r="C4254" s="7" t="n">
        <x:v>1</x:v>
      </x:c>
    </x:row>
    <x:row r="4255">
      <x:c r="A4255" s="8" t="n">
        <x:v>46289</x:v>
      </x:c>
      <x:c r="B4255" s="7" t="str">
        <x:v>DEMO-0142</x:v>
      </x:c>
      <x:c r="C4255" s="7" t="n">
        <x:v>3</x:v>
      </x:c>
    </x:row>
    <x:row r="4256">
      <x:c r="A4256" s="8" t="n">
        <x:v>46290</x:v>
      </x:c>
      <x:c r="B4256" s="7" t="str">
        <x:v>DEMO-0142</x:v>
      </x:c>
      <x:c r="C4256" s="7" t="n">
        <x:v>0</x:v>
      </x:c>
    </x:row>
    <x:row r="4257">
      <x:c r="A4257" s="8" t="n">
        <x:v>46291</x:v>
      </x:c>
      <x:c r="B4257" s="7" t="str">
        <x:v>DEMO-0142</x:v>
      </x:c>
      <x:c r="C4257" s="7" t="n">
        <x:v>0</x:v>
      </x:c>
    </x:row>
    <x:row r="4258">
      <x:c r="A4258" s="8" t="n">
        <x:v>46292</x:v>
      </x:c>
      <x:c r="B4258" s="7" t="str">
        <x:v>DEMO-0142</x:v>
      </x:c>
      <x:c r="C4258" s="7" t="n">
        <x:v>0</x:v>
      </x:c>
    </x:row>
    <x:row r="4259">
      <x:c r="A4259" s="8" t="n">
        <x:v>46293</x:v>
      </x:c>
      <x:c r="B4259" s="7" t="str">
        <x:v>DEMO-0142</x:v>
      </x:c>
      <x:c r="C4259" s="7" t="n">
        <x:v>4</x:v>
      </x:c>
    </x:row>
    <x:row r="4260">
      <x:c r="A4260" s="8" t="n">
        <x:v>46294</x:v>
      </x:c>
      <x:c r="B4260" s="7" t="str">
        <x:v>DEMO-0142</x:v>
      </x:c>
      <x:c r="C4260" s="7" t="n">
        <x:v>4</x:v>
      </x:c>
    </x:row>
    <x:row r="4261">
      <x:c r="A4261" s="8" t="n">
        <x:v>46295</x:v>
      </x:c>
      <x:c r="B4261" s="7" t="str">
        <x:v>DEMO-0142</x:v>
      </x:c>
      <x:c r="C4261" s="7" t="n">
        <x:v>1</x:v>
      </x:c>
    </x:row>
    <x:row r="4262">
      <x:c r="A4262" s="8" t="n">
        <x:v>46266</x:v>
      </x:c>
      <x:c r="B4262" s="7" t="str">
        <x:v>DEMO-0143</x:v>
      </x:c>
      <x:c r="C4262" s="7" t="n">
        <x:v>3</x:v>
      </x:c>
    </x:row>
    <x:row r="4263">
      <x:c r="A4263" s="8" t="n">
        <x:v>46267</x:v>
      </x:c>
      <x:c r="B4263" s="7" t="str">
        <x:v>DEMO-0143</x:v>
      </x:c>
      <x:c r="C4263" s="7" t="n">
        <x:v>3</x:v>
      </x:c>
    </x:row>
    <x:row r="4264">
      <x:c r="A4264" s="8" t="n">
        <x:v>46268</x:v>
      </x:c>
      <x:c r="B4264" s="7" t="str">
        <x:v>DEMO-0143</x:v>
      </x:c>
      <x:c r="C4264" s="7" t="n">
        <x:v>0</x:v>
      </x:c>
    </x:row>
    <x:row r="4265">
      <x:c r="A4265" s="8" t="n">
        <x:v>46269</x:v>
      </x:c>
      <x:c r="B4265" s="7" t="str">
        <x:v>DEMO-0143</x:v>
      </x:c>
      <x:c r="C4265" s="7" t="n">
        <x:v>4</x:v>
      </x:c>
    </x:row>
    <x:row r="4266">
      <x:c r="A4266" s="8" t="n">
        <x:v>46270</x:v>
      </x:c>
      <x:c r="B4266" s="7" t="str">
        <x:v>DEMO-0143</x:v>
      </x:c>
      <x:c r="C4266" s="7" t="n">
        <x:v>4</x:v>
      </x:c>
    </x:row>
    <x:row r="4267">
      <x:c r="A4267" s="8" t="n">
        <x:v>46271</x:v>
      </x:c>
      <x:c r="B4267" s="7" t="str">
        <x:v>DEMO-0143</x:v>
      </x:c>
      <x:c r="C4267" s="7" t="n">
        <x:v>0</x:v>
      </x:c>
    </x:row>
    <x:row r="4268">
      <x:c r="A4268" s="8" t="n">
        <x:v>46272</x:v>
      </x:c>
      <x:c r="B4268" s="7" t="str">
        <x:v>DEMO-0143</x:v>
      </x:c>
      <x:c r="C4268" s="7" t="n">
        <x:v>4</x:v>
      </x:c>
    </x:row>
    <x:row r="4269">
      <x:c r="A4269" s="8" t="n">
        <x:v>46273</x:v>
      </x:c>
      <x:c r="B4269" s="7" t="str">
        <x:v>DEMO-0143</x:v>
      </x:c>
      <x:c r="C4269" s="7" t="n">
        <x:v>4</x:v>
      </x:c>
    </x:row>
    <x:row r="4270">
      <x:c r="A4270" s="8" t="n">
        <x:v>46274</x:v>
      </x:c>
      <x:c r="B4270" s="7" t="str">
        <x:v>DEMO-0143</x:v>
      </x:c>
      <x:c r="C4270" s="7" t="n">
        <x:v>5</x:v>
      </x:c>
    </x:row>
    <x:row r="4271">
      <x:c r="A4271" s="8" t="n">
        <x:v>46275</x:v>
      </x:c>
      <x:c r="B4271" s="7" t="str">
        <x:v>DEMO-0143</x:v>
      </x:c>
      <x:c r="C4271" s="7" t="n">
        <x:v>6</x:v>
      </x:c>
    </x:row>
    <x:row r="4272">
      <x:c r="A4272" s="8" t="n">
        <x:v>46276</x:v>
      </x:c>
      <x:c r="B4272" s="7" t="str">
        <x:v>DEMO-0143</x:v>
      </x:c>
      <x:c r="C4272" s="7" t="n">
        <x:v>6</x:v>
      </x:c>
    </x:row>
    <x:row r="4273">
      <x:c r="A4273" s="8" t="n">
        <x:v>46277</x:v>
      </x:c>
      <x:c r="B4273" s="7" t="str">
        <x:v>DEMO-0143</x:v>
      </x:c>
      <x:c r="C4273" s="7" t="n">
        <x:v>6</x:v>
      </x:c>
    </x:row>
    <x:row r="4274">
      <x:c r="A4274" s="8" t="n">
        <x:v>46278</x:v>
      </x:c>
      <x:c r="B4274" s="7" t="str">
        <x:v>DEMO-0143</x:v>
      </x:c>
      <x:c r="C4274" s="7" t="n">
        <x:v>2</x:v>
      </x:c>
    </x:row>
    <x:row r="4275">
      <x:c r="A4275" s="8" t="n">
        <x:v>46279</x:v>
      </x:c>
      <x:c r="B4275" s="7" t="str">
        <x:v>DEMO-0143</x:v>
      </x:c>
      <x:c r="C4275" s="7" t="n">
        <x:v>5</x:v>
      </x:c>
    </x:row>
    <x:row r="4276">
      <x:c r="A4276" s="8" t="n">
        <x:v>46280</x:v>
      </x:c>
      <x:c r="B4276" s="7" t="str">
        <x:v>DEMO-0143</x:v>
      </x:c>
      <x:c r="C4276" s="7" t="n">
        <x:v>3</x:v>
      </x:c>
    </x:row>
    <x:row r="4277">
      <x:c r="A4277" s="8" t="n">
        <x:v>46281</x:v>
      </x:c>
      <x:c r="B4277" s="7" t="str">
        <x:v>DEMO-0143</x:v>
      </x:c>
      <x:c r="C4277" s="7" t="n">
        <x:v>2</x:v>
      </x:c>
    </x:row>
    <x:row r="4278">
      <x:c r="A4278" s="8" t="n">
        <x:v>46282</x:v>
      </x:c>
      <x:c r="B4278" s="7" t="str">
        <x:v>DEMO-0143</x:v>
      </x:c>
      <x:c r="C4278" s="7" t="n">
        <x:v>4</x:v>
      </x:c>
    </x:row>
    <x:row r="4279">
      <x:c r="A4279" s="8" t="n">
        <x:v>46283</x:v>
      </x:c>
      <x:c r="B4279" s="7" t="str">
        <x:v>DEMO-0143</x:v>
      </x:c>
      <x:c r="C4279" s="7" t="n">
        <x:v>4</x:v>
      </x:c>
    </x:row>
    <x:row r="4280">
      <x:c r="A4280" s="8" t="n">
        <x:v>46284</x:v>
      </x:c>
      <x:c r="B4280" s="7" t="str">
        <x:v>DEMO-0143</x:v>
      </x:c>
      <x:c r="C4280" s="7" t="n">
        <x:v>6</x:v>
      </x:c>
    </x:row>
    <x:row r="4281">
      <x:c r="A4281" s="8" t="n">
        <x:v>46285</x:v>
      </x:c>
      <x:c r="B4281" s="7" t="str">
        <x:v>DEMO-0143</x:v>
      </x:c>
      <x:c r="C4281" s="7" t="n">
        <x:v>6</x:v>
      </x:c>
    </x:row>
    <x:row r="4282">
      <x:c r="A4282" s="8" t="n">
        <x:v>46286</x:v>
      </x:c>
      <x:c r="B4282" s="7" t="str">
        <x:v>DEMO-0143</x:v>
      </x:c>
      <x:c r="C4282" s="7" t="n">
        <x:v>1</x:v>
      </x:c>
    </x:row>
    <x:row r="4283">
      <x:c r="A4283" s="8" t="n">
        <x:v>46287</x:v>
      </x:c>
      <x:c r="B4283" s="7" t="str">
        <x:v>DEMO-0143</x:v>
      </x:c>
      <x:c r="C4283" s="7" t="n">
        <x:v>4</x:v>
      </x:c>
    </x:row>
    <x:row r="4284">
      <x:c r="A4284" s="8" t="n">
        <x:v>46288</x:v>
      </x:c>
      <x:c r="B4284" s="7" t="str">
        <x:v>DEMO-0143</x:v>
      </x:c>
      <x:c r="C4284" s="7" t="n">
        <x:v>3</x:v>
      </x:c>
    </x:row>
    <x:row r="4285">
      <x:c r="A4285" s="8" t="n">
        <x:v>46289</x:v>
      </x:c>
      <x:c r="B4285" s="7" t="str">
        <x:v>DEMO-0143</x:v>
      </x:c>
      <x:c r="C4285" s="7" t="n">
        <x:v>0</x:v>
      </x:c>
    </x:row>
    <x:row r="4286">
      <x:c r="A4286" s="8" t="n">
        <x:v>46290</x:v>
      </x:c>
      <x:c r="B4286" s="7" t="str">
        <x:v>DEMO-0143</x:v>
      </x:c>
      <x:c r="C4286" s="7" t="n">
        <x:v>1</x:v>
      </x:c>
    </x:row>
    <x:row r="4287">
      <x:c r="A4287" s="8" t="n">
        <x:v>46291</x:v>
      </x:c>
      <x:c r="B4287" s="7" t="str">
        <x:v>DEMO-0143</x:v>
      </x:c>
      <x:c r="C4287" s="7" t="n">
        <x:v>1</x:v>
      </x:c>
    </x:row>
    <x:row r="4288">
      <x:c r="A4288" s="8" t="n">
        <x:v>46292</x:v>
      </x:c>
      <x:c r="B4288" s="7" t="str">
        <x:v>DEMO-0143</x:v>
      </x:c>
      <x:c r="C4288" s="7" t="n">
        <x:v>2</x:v>
      </x:c>
    </x:row>
    <x:row r="4289">
      <x:c r="A4289" s="8" t="n">
        <x:v>46293</x:v>
      </x:c>
      <x:c r="B4289" s="7" t="str">
        <x:v>DEMO-0143</x:v>
      </x:c>
      <x:c r="C4289" s="7" t="n">
        <x:v>2</x:v>
      </x:c>
    </x:row>
    <x:row r="4290">
      <x:c r="A4290" s="8" t="n">
        <x:v>46294</x:v>
      </x:c>
      <x:c r="B4290" s="7" t="str">
        <x:v>DEMO-0143</x:v>
      </x:c>
      <x:c r="C4290" s="7" t="n">
        <x:v>4</x:v>
      </x:c>
    </x:row>
    <x:row r="4291">
      <x:c r="A4291" s="8" t="n">
        <x:v>46295</x:v>
      </x:c>
      <x:c r="B4291" s="7" t="str">
        <x:v>DEMO-0143</x:v>
      </x:c>
      <x:c r="C4291" s="7" t="n">
        <x:v>3</x:v>
      </x:c>
    </x:row>
    <x:row r="4292">
      <x:c r="A4292" s="8" t="n">
        <x:v>46266</x:v>
      </x:c>
      <x:c r="B4292" s="7" t="str">
        <x:v>DEMO-0144</x:v>
      </x:c>
      <x:c r="C4292" s="7" t="n">
        <x:v>5</x:v>
      </x:c>
    </x:row>
    <x:row r="4293">
      <x:c r="A4293" s="8" t="n">
        <x:v>46267</x:v>
      </x:c>
      <x:c r="B4293" s="7" t="str">
        <x:v>DEMO-0144</x:v>
      </x:c>
      <x:c r="C4293" s="7" t="n">
        <x:v>6</x:v>
      </x:c>
    </x:row>
    <x:row r="4294">
      <x:c r="A4294" s="8" t="n">
        <x:v>46268</x:v>
      </x:c>
      <x:c r="B4294" s="7" t="str">
        <x:v>DEMO-0144</x:v>
      </x:c>
      <x:c r="C4294" s="7" t="n">
        <x:v>6</x:v>
      </x:c>
    </x:row>
    <x:row r="4295">
      <x:c r="A4295" s="8" t="n">
        <x:v>46269</x:v>
      </x:c>
      <x:c r="B4295" s="7" t="str">
        <x:v>DEMO-0144</x:v>
      </x:c>
      <x:c r="C4295" s="7" t="n">
        <x:v>5</x:v>
      </x:c>
    </x:row>
    <x:row r="4296">
      <x:c r="A4296" s="8" t="n">
        <x:v>46270</x:v>
      </x:c>
      <x:c r="B4296" s="7" t="str">
        <x:v>DEMO-0144</x:v>
      </x:c>
      <x:c r="C4296" s="7" t="n">
        <x:v>0</x:v>
      </x:c>
    </x:row>
    <x:row r="4297">
      <x:c r="A4297" s="8" t="n">
        <x:v>46271</x:v>
      </x:c>
      <x:c r="B4297" s="7" t="str">
        <x:v>DEMO-0144</x:v>
      </x:c>
      <x:c r="C4297" s="7" t="n">
        <x:v>2</x:v>
      </x:c>
    </x:row>
    <x:row r="4298">
      <x:c r="A4298" s="8" t="n">
        <x:v>46272</x:v>
      </x:c>
      <x:c r="B4298" s="7" t="str">
        <x:v>DEMO-0144</x:v>
      </x:c>
      <x:c r="C4298" s="7" t="n">
        <x:v>1</x:v>
      </x:c>
    </x:row>
    <x:row r="4299">
      <x:c r="A4299" s="8" t="n">
        <x:v>46273</x:v>
      </x:c>
      <x:c r="B4299" s="7" t="str">
        <x:v>DEMO-0144</x:v>
      </x:c>
      <x:c r="C4299" s="7" t="n">
        <x:v>6</x:v>
      </x:c>
    </x:row>
    <x:row r="4300">
      <x:c r="A4300" s="8" t="n">
        <x:v>46274</x:v>
      </x:c>
      <x:c r="B4300" s="7" t="str">
        <x:v>DEMO-0144</x:v>
      </x:c>
      <x:c r="C4300" s="7" t="n">
        <x:v>7</x:v>
      </x:c>
    </x:row>
    <x:row r="4301">
      <x:c r="A4301" s="8" t="n">
        <x:v>46275</x:v>
      </x:c>
      <x:c r="B4301" s="7" t="str">
        <x:v>DEMO-0144</x:v>
      </x:c>
      <x:c r="C4301" s="7" t="n">
        <x:v>7</x:v>
      </x:c>
    </x:row>
    <x:row r="4302">
      <x:c r="A4302" s="8" t="n">
        <x:v>46276</x:v>
      </x:c>
      <x:c r="B4302" s="7" t="str">
        <x:v>DEMO-0144</x:v>
      </x:c>
      <x:c r="C4302" s="7" t="n">
        <x:v>3</x:v>
      </x:c>
    </x:row>
    <x:row r="4303">
      <x:c r="A4303" s="8" t="n">
        <x:v>46277</x:v>
      </x:c>
      <x:c r="B4303" s="7" t="str">
        <x:v>DEMO-0144</x:v>
      </x:c>
      <x:c r="C4303" s="7" t="n">
        <x:v>0</x:v>
      </x:c>
    </x:row>
    <x:row r="4304">
      <x:c r="A4304" s="8" t="n">
        <x:v>46278</x:v>
      </x:c>
      <x:c r="B4304" s="7" t="str">
        <x:v>DEMO-0144</x:v>
      </x:c>
      <x:c r="C4304" s="7" t="n">
        <x:v>7</x:v>
      </x:c>
    </x:row>
    <x:row r="4305">
      <x:c r="A4305" s="8" t="n">
        <x:v>46279</x:v>
      </x:c>
      <x:c r="B4305" s="7" t="str">
        <x:v>DEMO-0144</x:v>
      </x:c>
      <x:c r="C4305" s="7" t="n">
        <x:v>5</x:v>
      </x:c>
    </x:row>
    <x:row r="4306">
      <x:c r="A4306" s="8" t="n">
        <x:v>46280</x:v>
      </x:c>
      <x:c r="B4306" s="7" t="str">
        <x:v>DEMO-0144</x:v>
      </x:c>
      <x:c r="C4306" s="7" t="n">
        <x:v>0</x:v>
      </x:c>
    </x:row>
    <x:row r="4307">
      <x:c r="A4307" s="8" t="n">
        <x:v>46281</x:v>
      </x:c>
      <x:c r="B4307" s="7" t="str">
        <x:v>DEMO-0144</x:v>
      </x:c>
      <x:c r="C4307" s="7" t="n">
        <x:v>6</x:v>
      </x:c>
    </x:row>
    <x:row r="4308">
      <x:c r="A4308" s="8" t="n">
        <x:v>46282</x:v>
      </x:c>
      <x:c r="B4308" s="7" t="str">
        <x:v>DEMO-0144</x:v>
      </x:c>
      <x:c r="C4308" s="7" t="n">
        <x:v>2</x:v>
      </x:c>
    </x:row>
    <x:row r="4309">
      <x:c r="A4309" s="8" t="n">
        <x:v>46283</x:v>
      </x:c>
      <x:c r="B4309" s="7" t="str">
        <x:v>DEMO-0144</x:v>
      </x:c>
      <x:c r="C4309" s="7" t="n">
        <x:v>5</x:v>
      </x:c>
    </x:row>
    <x:row r="4310">
      <x:c r="A4310" s="8" t="n">
        <x:v>46284</x:v>
      </x:c>
      <x:c r="B4310" s="7" t="str">
        <x:v>DEMO-0144</x:v>
      </x:c>
      <x:c r="C4310" s="7" t="n">
        <x:v>4</x:v>
      </x:c>
    </x:row>
    <x:row r="4311">
      <x:c r="A4311" s="8" t="n">
        <x:v>46285</x:v>
      </x:c>
      <x:c r="B4311" s="7" t="str">
        <x:v>DEMO-0144</x:v>
      </x:c>
      <x:c r="C4311" s="7" t="n">
        <x:v>2</x:v>
      </x:c>
    </x:row>
    <x:row r="4312">
      <x:c r="A4312" s="8" t="n">
        <x:v>46286</x:v>
      </x:c>
      <x:c r="B4312" s="7" t="str">
        <x:v>DEMO-0144</x:v>
      </x:c>
      <x:c r="C4312" s="7" t="n">
        <x:v>6</x:v>
      </x:c>
    </x:row>
    <x:row r="4313">
      <x:c r="A4313" s="8" t="n">
        <x:v>46287</x:v>
      </x:c>
      <x:c r="B4313" s="7" t="str">
        <x:v>DEMO-0144</x:v>
      </x:c>
      <x:c r="C4313" s="7" t="n">
        <x:v>0</x:v>
      </x:c>
    </x:row>
    <x:row r="4314">
      <x:c r="A4314" s="8" t="n">
        <x:v>46288</x:v>
      </x:c>
      <x:c r="B4314" s="7" t="str">
        <x:v>DEMO-0144</x:v>
      </x:c>
      <x:c r="C4314" s="7" t="n">
        <x:v>4</x:v>
      </x:c>
    </x:row>
    <x:row r="4315">
      <x:c r="A4315" s="8" t="n">
        <x:v>46289</x:v>
      </x:c>
      <x:c r="B4315" s="7" t="str">
        <x:v>DEMO-0144</x:v>
      </x:c>
      <x:c r="C4315" s="7" t="n">
        <x:v>2</x:v>
      </x:c>
    </x:row>
    <x:row r="4316">
      <x:c r="A4316" s="8" t="n">
        <x:v>46290</x:v>
      </x:c>
      <x:c r="B4316" s="7" t="str">
        <x:v>DEMO-0144</x:v>
      </x:c>
      <x:c r="C4316" s="7" t="n">
        <x:v>9</x:v>
      </x:c>
    </x:row>
    <x:row r="4317">
      <x:c r="A4317" s="8" t="n">
        <x:v>46291</x:v>
      </x:c>
      <x:c r="B4317" s="7" t="str">
        <x:v>DEMO-0144</x:v>
      </x:c>
      <x:c r="C4317" s="7" t="n">
        <x:v>8</x:v>
      </x:c>
    </x:row>
    <x:row r="4318">
      <x:c r="A4318" s="8" t="n">
        <x:v>46292</x:v>
      </x:c>
      <x:c r="B4318" s="7" t="str">
        <x:v>DEMO-0144</x:v>
      </x:c>
      <x:c r="C4318" s="7" t="n">
        <x:v>11</x:v>
      </x:c>
    </x:row>
    <x:row r="4319">
      <x:c r="A4319" s="8" t="n">
        <x:v>46293</x:v>
      </x:c>
      <x:c r="B4319" s="7" t="str">
        <x:v>DEMO-0144</x:v>
      </x:c>
      <x:c r="C4319" s="7" t="n">
        <x:v>7</x:v>
      </x:c>
    </x:row>
    <x:row r="4320">
      <x:c r="A4320" s="8" t="n">
        <x:v>46294</x:v>
      </x:c>
      <x:c r="B4320" s="7" t="str">
        <x:v>DEMO-0144</x:v>
      </x:c>
      <x:c r="C4320" s="7" t="n">
        <x:v>10</x:v>
      </x:c>
    </x:row>
    <x:row r="4321">
      <x:c r="A4321" s="8" t="n">
        <x:v>46295</x:v>
      </x:c>
      <x:c r="B4321" s="7" t="str">
        <x:v>DEMO-0144</x:v>
      </x:c>
      <x:c r="C4321" s="7" t="n">
        <x:v>0</x:v>
      </x:c>
    </x:row>
    <x:row r="4322">
      <x:c r="A4322" s="8" t="n">
        <x:v>46266</x:v>
      </x:c>
      <x:c r="B4322" s="7" t="str">
        <x:v>DEMO-0145</x:v>
      </x:c>
      <x:c r="C4322" s="7" t="n">
        <x:v>3</x:v>
      </x:c>
    </x:row>
    <x:row r="4323">
      <x:c r="A4323" s="8" t="n">
        <x:v>46267</x:v>
      </x:c>
      <x:c r="B4323" s="7" t="str">
        <x:v>DEMO-0145</x:v>
      </x:c>
      <x:c r="C4323" s="7" t="n">
        <x:v>7</x:v>
      </x:c>
    </x:row>
    <x:row r="4324">
      <x:c r="A4324" s="8" t="n">
        <x:v>46268</x:v>
      </x:c>
      <x:c r="B4324" s="7" t="str">
        <x:v>DEMO-0145</x:v>
      </x:c>
      <x:c r="C4324" s="7" t="n">
        <x:v>3</x:v>
      </x:c>
    </x:row>
    <x:row r="4325">
      <x:c r="A4325" s="8" t="n">
        <x:v>46269</x:v>
      </x:c>
      <x:c r="B4325" s="7" t="str">
        <x:v>DEMO-0145</x:v>
      </x:c>
      <x:c r="C4325" s="7" t="n">
        <x:v>8</x:v>
      </x:c>
    </x:row>
    <x:row r="4326">
      <x:c r="A4326" s="8" t="n">
        <x:v>46270</x:v>
      </x:c>
      <x:c r="B4326" s="7" t="str">
        <x:v>DEMO-0145</x:v>
      </x:c>
      <x:c r="C4326" s="7" t="n">
        <x:v>5</x:v>
      </x:c>
    </x:row>
    <x:row r="4327">
      <x:c r="A4327" s="8" t="n">
        <x:v>46271</x:v>
      </x:c>
      <x:c r="B4327" s="7" t="str">
        <x:v>DEMO-0145</x:v>
      </x:c>
      <x:c r="C4327" s="7" t="n">
        <x:v>7</x:v>
      </x:c>
    </x:row>
    <x:row r="4328">
      <x:c r="A4328" s="8" t="n">
        <x:v>46272</x:v>
      </x:c>
      <x:c r="B4328" s="7" t="str">
        <x:v>DEMO-0145</x:v>
      </x:c>
      <x:c r="C4328" s="7" t="n">
        <x:v>6</x:v>
      </x:c>
    </x:row>
    <x:row r="4329">
      <x:c r="A4329" s="8" t="n">
        <x:v>46273</x:v>
      </x:c>
      <x:c r="B4329" s="7" t="str">
        <x:v>DEMO-0145</x:v>
      </x:c>
      <x:c r="C4329" s="7" t="n">
        <x:v>5</x:v>
      </x:c>
    </x:row>
    <x:row r="4330">
      <x:c r="A4330" s="8" t="n">
        <x:v>46274</x:v>
      </x:c>
      <x:c r="B4330" s="7" t="str">
        <x:v>DEMO-0145</x:v>
      </x:c>
      <x:c r="C4330" s="7" t="n">
        <x:v>5</x:v>
      </x:c>
    </x:row>
    <x:row r="4331">
      <x:c r="A4331" s="8" t="n">
        <x:v>46275</x:v>
      </x:c>
      <x:c r="B4331" s="7" t="str">
        <x:v>DEMO-0145</x:v>
      </x:c>
      <x:c r="C4331" s="7" t="n">
        <x:v>4</x:v>
      </x:c>
    </x:row>
    <x:row r="4332">
      <x:c r="A4332" s="8" t="n">
        <x:v>46276</x:v>
      </x:c>
      <x:c r="B4332" s="7" t="str">
        <x:v>DEMO-0145</x:v>
      </x:c>
      <x:c r="C4332" s="7" t="n">
        <x:v>3</x:v>
      </x:c>
    </x:row>
    <x:row r="4333">
      <x:c r="A4333" s="8" t="n">
        <x:v>46277</x:v>
      </x:c>
      <x:c r="B4333" s="7" t="str">
        <x:v>DEMO-0145</x:v>
      </x:c>
      <x:c r="C4333" s="7" t="n">
        <x:v>5</x:v>
      </x:c>
    </x:row>
    <x:row r="4334">
      <x:c r="A4334" s="8" t="n">
        <x:v>46278</x:v>
      </x:c>
      <x:c r="B4334" s="7" t="str">
        <x:v>DEMO-0145</x:v>
      </x:c>
      <x:c r="C4334" s="7" t="n">
        <x:v>4</x:v>
      </x:c>
    </x:row>
    <x:row r="4335">
      <x:c r="A4335" s="8" t="n">
        <x:v>46279</x:v>
      </x:c>
      <x:c r="B4335" s="7" t="str">
        <x:v>DEMO-0145</x:v>
      </x:c>
      <x:c r="C4335" s="7" t="n">
        <x:v>6</x:v>
      </x:c>
    </x:row>
    <x:row r="4336">
      <x:c r="A4336" s="8" t="n">
        <x:v>46280</x:v>
      </x:c>
      <x:c r="B4336" s="7" t="str">
        <x:v>DEMO-0145</x:v>
      </x:c>
      <x:c r="C4336" s="7" t="n">
        <x:v>5</x:v>
      </x:c>
    </x:row>
    <x:row r="4337">
      <x:c r="A4337" s="8" t="n">
        <x:v>46281</x:v>
      </x:c>
      <x:c r="B4337" s="7" t="str">
        <x:v>DEMO-0145</x:v>
      </x:c>
      <x:c r="C4337" s="7" t="n">
        <x:v>4</x:v>
      </x:c>
    </x:row>
    <x:row r="4338">
      <x:c r="A4338" s="8" t="n">
        <x:v>46282</x:v>
      </x:c>
      <x:c r="B4338" s="7" t="str">
        <x:v>DEMO-0145</x:v>
      </x:c>
      <x:c r="C4338" s="7" t="n">
        <x:v>8</x:v>
      </x:c>
    </x:row>
    <x:row r="4339">
      <x:c r="A4339" s="8" t="n">
        <x:v>46283</x:v>
      </x:c>
      <x:c r="B4339" s="7" t="str">
        <x:v>DEMO-0145</x:v>
      </x:c>
      <x:c r="C4339" s="7" t="n">
        <x:v>0</x:v>
      </x:c>
    </x:row>
    <x:row r="4340">
      <x:c r="A4340" s="8" t="n">
        <x:v>46284</x:v>
      </x:c>
      <x:c r="B4340" s="7" t="str">
        <x:v>DEMO-0145</x:v>
      </x:c>
      <x:c r="C4340" s="7" t="n">
        <x:v>0</x:v>
      </x:c>
    </x:row>
    <x:row r="4341">
      <x:c r="A4341" s="8" t="n">
        <x:v>46285</x:v>
      </x:c>
      <x:c r="B4341" s="7" t="str">
        <x:v>DEMO-0145</x:v>
      </x:c>
      <x:c r="C4341" s="7" t="n">
        <x:v>2</x:v>
      </x:c>
    </x:row>
    <x:row r="4342">
      <x:c r="A4342" s="8" t="n">
        <x:v>46286</x:v>
      </x:c>
      <x:c r="B4342" s="7" t="str">
        <x:v>DEMO-0145</x:v>
      </x:c>
      <x:c r="C4342" s="7" t="n">
        <x:v>8</x:v>
      </x:c>
    </x:row>
    <x:row r="4343">
      <x:c r="A4343" s="8" t="n">
        <x:v>46287</x:v>
      </x:c>
      <x:c r="B4343" s="7" t="str">
        <x:v>DEMO-0145</x:v>
      </x:c>
      <x:c r="C4343" s="7" t="n">
        <x:v>1</x:v>
      </x:c>
    </x:row>
    <x:row r="4344">
      <x:c r="A4344" s="8" t="n">
        <x:v>46288</x:v>
      </x:c>
      <x:c r="B4344" s="7" t="str">
        <x:v>DEMO-0145</x:v>
      </x:c>
      <x:c r="C4344" s="7" t="n">
        <x:v>7</x:v>
      </x:c>
    </x:row>
    <x:row r="4345">
      <x:c r="A4345" s="8" t="n">
        <x:v>46289</x:v>
      </x:c>
      <x:c r="B4345" s="7" t="str">
        <x:v>DEMO-0145</x:v>
      </x:c>
      <x:c r="C4345" s="7" t="n">
        <x:v>1</x:v>
      </x:c>
    </x:row>
    <x:row r="4346">
      <x:c r="A4346" s="8" t="n">
        <x:v>46290</x:v>
      </x:c>
      <x:c r="B4346" s="7" t="str">
        <x:v>DEMO-0145</x:v>
      </x:c>
      <x:c r="C4346" s="7" t="n">
        <x:v>4</x:v>
      </x:c>
    </x:row>
    <x:row r="4347">
      <x:c r="A4347" s="8" t="n">
        <x:v>46291</x:v>
      </x:c>
      <x:c r="B4347" s="7" t="str">
        <x:v>DEMO-0145</x:v>
      </x:c>
      <x:c r="C4347" s="7" t="n">
        <x:v>6</x:v>
      </x:c>
    </x:row>
    <x:row r="4348">
      <x:c r="A4348" s="8" t="n">
        <x:v>46292</x:v>
      </x:c>
      <x:c r="B4348" s="7" t="str">
        <x:v>DEMO-0145</x:v>
      </x:c>
      <x:c r="C4348" s="7" t="n">
        <x:v>2</x:v>
      </x:c>
    </x:row>
    <x:row r="4349">
      <x:c r="A4349" s="8" t="n">
        <x:v>46293</x:v>
      </x:c>
      <x:c r="B4349" s="7" t="str">
        <x:v>DEMO-0145</x:v>
      </x:c>
      <x:c r="C4349" s="7" t="n">
        <x:v>1</x:v>
      </x:c>
    </x:row>
    <x:row r="4350">
      <x:c r="A4350" s="8" t="n">
        <x:v>46294</x:v>
      </x:c>
      <x:c r="B4350" s="7" t="str">
        <x:v>DEMO-0145</x:v>
      </x:c>
      <x:c r="C4350" s="7" t="n">
        <x:v>1</x:v>
      </x:c>
    </x:row>
    <x:row r="4351">
      <x:c r="A4351" s="8" t="n">
        <x:v>46295</x:v>
      </x:c>
      <x:c r="B4351" s="7" t="str">
        <x:v>DEMO-0145</x:v>
      </x:c>
      <x:c r="C4351" s="7" t="n">
        <x:v>1</x:v>
      </x:c>
    </x:row>
    <x:row r="4352">
      <x:c r="A4352" s="8" t="n">
        <x:v>46266</x:v>
      </x:c>
      <x:c r="B4352" s="7" t="str">
        <x:v>DEMO-0146</x:v>
      </x:c>
      <x:c r="C4352" s="7" t="n">
        <x:v>1</x:v>
      </x:c>
    </x:row>
    <x:row r="4353">
      <x:c r="A4353" s="8" t="n">
        <x:v>46267</x:v>
      </x:c>
      <x:c r="B4353" s="7" t="str">
        <x:v>DEMO-0146</x:v>
      </x:c>
      <x:c r="C4353" s="7" t="n">
        <x:v>0</x:v>
      </x:c>
    </x:row>
    <x:row r="4354">
      <x:c r="A4354" s="8" t="n">
        <x:v>46268</x:v>
      </x:c>
      <x:c r="B4354" s="7" t="str">
        <x:v>DEMO-0146</x:v>
      </x:c>
      <x:c r="C4354" s="7" t="n">
        <x:v>8</x:v>
      </x:c>
    </x:row>
    <x:row r="4355">
      <x:c r="A4355" s="8" t="n">
        <x:v>46269</x:v>
      </x:c>
      <x:c r="B4355" s="7" t="str">
        <x:v>DEMO-0146</x:v>
      </x:c>
      <x:c r="C4355" s="7" t="n">
        <x:v>5</x:v>
      </x:c>
    </x:row>
    <x:row r="4356">
      <x:c r="A4356" s="8" t="n">
        <x:v>46270</x:v>
      </x:c>
      <x:c r="B4356" s="7" t="str">
        <x:v>DEMO-0146</x:v>
      </x:c>
      <x:c r="C4356" s="7" t="n">
        <x:v>4</x:v>
      </x:c>
    </x:row>
    <x:row r="4357">
      <x:c r="A4357" s="8" t="n">
        <x:v>46271</x:v>
      </x:c>
      <x:c r="B4357" s="7" t="str">
        <x:v>DEMO-0146</x:v>
      </x:c>
      <x:c r="C4357" s="7" t="n">
        <x:v>0</x:v>
      </x:c>
    </x:row>
    <x:row r="4358">
      <x:c r="A4358" s="8" t="n">
        <x:v>46272</x:v>
      </x:c>
      <x:c r="B4358" s="7" t="str">
        <x:v>DEMO-0146</x:v>
      </x:c>
      <x:c r="C4358" s="7" t="n">
        <x:v>4</x:v>
      </x:c>
    </x:row>
    <x:row r="4359">
      <x:c r="A4359" s="8" t="n">
        <x:v>46273</x:v>
      </x:c>
      <x:c r="B4359" s="7" t="str">
        <x:v>DEMO-0146</x:v>
      </x:c>
      <x:c r="C4359" s="7" t="n">
        <x:v>3</x:v>
      </x:c>
    </x:row>
    <x:row r="4360">
      <x:c r="A4360" s="8" t="n">
        <x:v>46274</x:v>
      </x:c>
      <x:c r="B4360" s="7" t="str">
        <x:v>DEMO-0146</x:v>
      </x:c>
      <x:c r="C4360" s="7" t="n">
        <x:v>7</x:v>
      </x:c>
    </x:row>
    <x:row r="4361">
      <x:c r="A4361" s="8" t="n">
        <x:v>46275</x:v>
      </x:c>
      <x:c r="B4361" s="7" t="str">
        <x:v>DEMO-0146</x:v>
      </x:c>
      <x:c r="C4361" s="7" t="n">
        <x:v>2</x:v>
      </x:c>
    </x:row>
    <x:row r="4362">
      <x:c r="A4362" s="8" t="n">
        <x:v>46276</x:v>
      </x:c>
      <x:c r="B4362" s="7" t="str">
        <x:v>DEMO-0146</x:v>
      </x:c>
      <x:c r="C4362" s="7" t="n">
        <x:v>4</x:v>
      </x:c>
    </x:row>
    <x:row r="4363">
      <x:c r="A4363" s="8" t="n">
        <x:v>46277</x:v>
      </x:c>
      <x:c r="B4363" s="7" t="str">
        <x:v>DEMO-0146</x:v>
      </x:c>
      <x:c r="C4363" s="7" t="n">
        <x:v>2</x:v>
      </x:c>
    </x:row>
    <x:row r="4364">
      <x:c r="A4364" s="8" t="n">
        <x:v>46278</x:v>
      </x:c>
      <x:c r="B4364" s="7" t="str">
        <x:v>DEMO-0146</x:v>
      </x:c>
      <x:c r="C4364" s="7" t="n">
        <x:v>4</x:v>
      </x:c>
    </x:row>
    <x:row r="4365">
      <x:c r="A4365" s="8" t="n">
        <x:v>46279</x:v>
      </x:c>
      <x:c r="B4365" s="7" t="str">
        <x:v>DEMO-0146</x:v>
      </x:c>
      <x:c r="C4365" s="7" t="n">
        <x:v>7</x:v>
      </x:c>
    </x:row>
    <x:row r="4366">
      <x:c r="A4366" s="8" t="n">
        <x:v>46280</x:v>
      </x:c>
      <x:c r="B4366" s="7" t="str">
        <x:v>DEMO-0146</x:v>
      </x:c>
      <x:c r="C4366" s="7" t="n">
        <x:v>2</x:v>
      </x:c>
    </x:row>
    <x:row r="4367">
      <x:c r="A4367" s="8" t="n">
        <x:v>46281</x:v>
      </x:c>
      <x:c r="B4367" s="7" t="str">
        <x:v>DEMO-0146</x:v>
      </x:c>
      <x:c r="C4367" s="7" t="n">
        <x:v>2</x:v>
      </x:c>
    </x:row>
    <x:row r="4368">
      <x:c r="A4368" s="8" t="n">
        <x:v>46282</x:v>
      </x:c>
      <x:c r="B4368" s="7" t="str">
        <x:v>DEMO-0146</x:v>
      </x:c>
      <x:c r="C4368" s="7" t="n">
        <x:v>5</x:v>
      </x:c>
    </x:row>
    <x:row r="4369">
      <x:c r="A4369" s="8" t="n">
        <x:v>46283</x:v>
      </x:c>
      <x:c r="B4369" s="7" t="str">
        <x:v>DEMO-0146</x:v>
      </x:c>
      <x:c r="C4369" s="7" t="n">
        <x:v>1</x:v>
      </x:c>
    </x:row>
    <x:row r="4370">
      <x:c r="A4370" s="8" t="n">
        <x:v>46284</x:v>
      </x:c>
      <x:c r="B4370" s="7" t="str">
        <x:v>DEMO-0146</x:v>
      </x:c>
      <x:c r="C4370" s="7" t="n">
        <x:v>5</x:v>
      </x:c>
    </x:row>
    <x:row r="4371">
      <x:c r="A4371" s="8" t="n">
        <x:v>46285</x:v>
      </x:c>
      <x:c r="B4371" s="7" t="str">
        <x:v>DEMO-0146</x:v>
      </x:c>
      <x:c r="C4371" s="7" t="n">
        <x:v>9</x:v>
      </x:c>
    </x:row>
    <x:row r="4372">
      <x:c r="A4372" s="8" t="n">
        <x:v>46286</x:v>
      </x:c>
      <x:c r="B4372" s="7" t="str">
        <x:v>DEMO-0146</x:v>
      </x:c>
      <x:c r="C4372" s="7" t="n">
        <x:v>4</x:v>
      </x:c>
    </x:row>
    <x:row r="4373">
      <x:c r="A4373" s="8" t="n">
        <x:v>46287</x:v>
      </x:c>
      <x:c r="B4373" s="7" t="str">
        <x:v>DEMO-0146</x:v>
      </x:c>
      <x:c r="C4373" s="7" t="n">
        <x:v>0</x:v>
      </x:c>
    </x:row>
    <x:row r="4374">
      <x:c r="A4374" s="8" t="n">
        <x:v>46288</x:v>
      </x:c>
      <x:c r="B4374" s="7" t="str">
        <x:v>DEMO-0146</x:v>
      </x:c>
      <x:c r="C4374" s="7" t="n">
        <x:v>8</x:v>
      </x:c>
    </x:row>
    <x:row r="4375">
      <x:c r="A4375" s="8" t="n">
        <x:v>46289</x:v>
      </x:c>
      <x:c r="B4375" s="7" t="str">
        <x:v>DEMO-0146</x:v>
      </x:c>
      <x:c r="C4375" s="7" t="n">
        <x:v>6</x:v>
      </x:c>
    </x:row>
    <x:row r="4376">
      <x:c r="A4376" s="8" t="n">
        <x:v>46290</x:v>
      </x:c>
      <x:c r="B4376" s="7" t="str">
        <x:v>DEMO-0146</x:v>
      </x:c>
      <x:c r="C4376" s="7" t="n">
        <x:v>3</x:v>
      </x:c>
    </x:row>
    <x:row r="4377">
      <x:c r="A4377" s="8" t="n">
        <x:v>46291</x:v>
      </x:c>
      <x:c r="B4377" s="7" t="str">
        <x:v>DEMO-0146</x:v>
      </x:c>
      <x:c r="C4377" s="7" t="n">
        <x:v>2</x:v>
      </x:c>
    </x:row>
    <x:row r="4378">
      <x:c r="A4378" s="8" t="n">
        <x:v>46292</x:v>
      </x:c>
      <x:c r="B4378" s="7" t="str">
        <x:v>DEMO-0146</x:v>
      </x:c>
      <x:c r="C4378" s="7" t="n">
        <x:v>7</x:v>
      </x:c>
    </x:row>
    <x:row r="4379">
      <x:c r="A4379" s="8" t="n">
        <x:v>46293</x:v>
      </x:c>
      <x:c r="B4379" s="7" t="str">
        <x:v>DEMO-0146</x:v>
      </x:c>
      <x:c r="C4379" s="7" t="n">
        <x:v>0</x:v>
      </x:c>
    </x:row>
    <x:row r="4380">
      <x:c r="A4380" s="8" t="n">
        <x:v>46294</x:v>
      </x:c>
      <x:c r="B4380" s="7" t="str">
        <x:v>DEMO-0146</x:v>
      </x:c>
      <x:c r="C4380" s="7" t="n">
        <x:v>5</x:v>
      </x:c>
    </x:row>
    <x:row r="4381">
      <x:c r="A4381" s="8" t="n">
        <x:v>46295</x:v>
      </x:c>
      <x:c r="B4381" s="7" t="str">
        <x:v>DEMO-0146</x:v>
      </x:c>
      <x:c r="C4381" s="7" t="n">
        <x:v>7</x:v>
      </x:c>
    </x:row>
    <x:row r="4382">
      <x:c r="A4382" s="8" t="n">
        <x:v>46266</x:v>
      </x:c>
      <x:c r="B4382" s="7" t="str">
        <x:v>DEMO-0147</x:v>
      </x:c>
      <x:c r="C4382" s="7" t="n">
        <x:v>7</x:v>
      </x:c>
    </x:row>
    <x:row r="4383">
      <x:c r="A4383" s="8" t="n">
        <x:v>46267</x:v>
      </x:c>
      <x:c r="B4383" s="7" t="str">
        <x:v>DEMO-0147</x:v>
      </x:c>
      <x:c r="C4383" s="7" t="n">
        <x:v>3</x:v>
      </x:c>
    </x:row>
    <x:row r="4384">
      <x:c r="A4384" s="8" t="n">
        <x:v>46268</x:v>
      </x:c>
      <x:c r="B4384" s="7" t="str">
        <x:v>DEMO-0147</x:v>
      </x:c>
      <x:c r="C4384" s="7" t="n">
        <x:v>2</x:v>
      </x:c>
    </x:row>
    <x:row r="4385">
      <x:c r="A4385" s="8" t="n">
        <x:v>46269</x:v>
      </x:c>
      <x:c r="B4385" s="7" t="str">
        <x:v>DEMO-0147</x:v>
      </x:c>
      <x:c r="C4385" s="7" t="n">
        <x:v>0</x:v>
      </x:c>
    </x:row>
    <x:row r="4386">
      <x:c r="A4386" s="8" t="n">
        <x:v>46270</x:v>
      </x:c>
      <x:c r="B4386" s="7" t="str">
        <x:v>DEMO-0147</x:v>
      </x:c>
      <x:c r="C4386" s="7" t="n">
        <x:v>10</x:v>
      </x:c>
    </x:row>
    <x:row r="4387">
      <x:c r="A4387" s="8" t="n">
        <x:v>46271</x:v>
      </x:c>
      <x:c r="B4387" s="7" t="str">
        <x:v>DEMO-0147</x:v>
      </x:c>
      <x:c r="C4387" s="7" t="n">
        <x:v>4</x:v>
      </x:c>
    </x:row>
    <x:row r="4388">
      <x:c r="A4388" s="8" t="n">
        <x:v>46272</x:v>
      </x:c>
      <x:c r="B4388" s="7" t="str">
        <x:v>DEMO-0147</x:v>
      </x:c>
      <x:c r="C4388" s="7" t="n">
        <x:v>0</x:v>
      </x:c>
    </x:row>
    <x:row r="4389">
      <x:c r="A4389" s="8" t="n">
        <x:v>46273</x:v>
      </x:c>
      <x:c r="B4389" s="7" t="str">
        <x:v>DEMO-0147</x:v>
      </x:c>
      <x:c r="C4389" s="7" t="n">
        <x:v>1</x:v>
      </x:c>
    </x:row>
    <x:row r="4390">
      <x:c r="A4390" s="8" t="n">
        <x:v>46274</x:v>
      </x:c>
      <x:c r="B4390" s="7" t="str">
        <x:v>DEMO-0147</x:v>
      </x:c>
      <x:c r="C4390" s="7" t="n">
        <x:v>8</x:v>
      </x:c>
    </x:row>
    <x:row r="4391">
      <x:c r="A4391" s="8" t="n">
        <x:v>46275</x:v>
      </x:c>
      <x:c r="B4391" s="7" t="str">
        <x:v>DEMO-0147</x:v>
      </x:c>
      <x:c r="C4391" s="7" t="n">
        <x:v>10</x:v>
      </x:c>
    </x:row>
    <x:row r="4392">
      <x:c r="A4392" s="8" t="n">
        <x:v>46276</x:v>
      </x:c>
      <x:c r="B4392" s="7" t="str">
        <x:v>DEMO-0147</x:v>
      </x:c>
      <x:c r="C4392" s="7" t="n">
        <x:v>0</x:v>
      </x:c>
    </x:row>
    <x:row r="4393">
      <x:c r="A4393" s="8" t="n">
        <x:v>46277</x:v>
      </x:c>
      <x:c r="B4393" s="7" t="str">
        <x:v>DEMO-0147</x:v>
      </x:c>
      <x:c r="C4393" s="7" t="n">
        <x:v>6</x:v>
      </x:c>
    </x:row>
    <x:row r="4394">
      <x:c r="A4394" s="8" t="n">
        <x:v>46278</x:v>
      </x:c>
      <x:c r="B4394" s="7" t="str">
        <x:v>DEMO-0147</x:v>
      </x:c>
      <x:c r="C4394" s="7" t="n">
        <x:v>5</x:v>
      </x:c>
    </x:row>
    <x:row r="4395">
      <x:c r="A4395" s="8" t="n">
        <x:v>46279</x:v>
      </x:c>
      <x:c r="B4395" s="7" t="str">
        <x:v>DEMO-0147</x:v>
      </x:c>
      <x:c r="C4395" s="7" t="n">
        <x:v>6</x:v>
      </x:c>
    </x:row>
    <x:row r="4396">
      <x:c r="A4396" s="8" t="n">
        <x:v>46280</x:v>
      </x:c>
      <x:c r="B4396" s="7" t="str">
        <x:v>DEMO-0147</x:v>
      </x:c>
      <x:c r="C4396" s="7" t="n">
        <x:v>9</x:v>
      </x:c>
    </x:row>
    <x:row r="4397">
      <x:c r="A4397" s="8" t="n">
        <x:v>46281</x:v>
      </x:c>
      <x:c r="B4397" s="7" t="str">
        <x:v>DEMO-0147</x:v>
      </x:c>
      <x:c r="C4397" s="7" t="n">
        <x:v>5</x:v>
      </x:c>
    </x:row>
    <x:row r="4398">
      <x:c r="A4398" s="8" t="n">
        <x:v>46282</x:v>
      </x:c>
      <x:c r="B4398" s="7" t="str">
        <x:v>DEMO-0147</x:v>
      </x:c>
      <x:c r="C4398" s="7" t="n">
        <x:v>6</x:v>
      </x:c>
    </x:row>
    <x:row r="4399">
      <x:c r="A4399" s="8" t="n">
        <x:v>46283</x:v>
      </x:c>
      <x:c r="B4399" s="7" t="str">
        <x:v>DEMO-0147</x:v>
      </x:c>
      <x:c r="C4399" s="7" t="n">
        <x:v>3</x:v>
      </x:c>
    </x:row>
    <x:row r="4400">
      <x:c r="A4400" s="8" t="n">
        <x:v>46284</x:v>
      </x:c>
      <x:c r="B4400" s="7" t="str">
        <x:v>DEMO-0147</x:v>
      </x:c>
      <x:c r="C4400" s="7" t="n">
        <x:v>2</x:v>
      </x:c>
    </x:row>
    <x:row r="4401">
      <x:c r="A4401" s="8" t="n">
        <x:v>46285</x:v>
      </x:c>
      <x:c r="B4401" s="7" t="str">
        <x:v>DEMO-0147</x:v>
      </x:c>
      <x:c r="C4401" s="7" t="n">
        <x:v>5</x:v>
      </x:c>
    </x:row>
    <x:row r="4402">
      <x:c r="A4402" s="8" t="n">
        <x:v>46286</x:v>
      </x:c>
      <x:c r="B4402" s="7" t="str">
        <x:v>DEMO-0147</x:v>
      </x:c>
      <x:c r="C4402" s="7" t="n">
        <x:v>10</x:v>
      </x:c>
    </x:row>
    <x:row r="4403">
      <x:c r="A4403" s="8" t="n">
        <x:v>46287</x:v>
      </x:c>
      <x:c r="B4403" s="7" t="str">
        <x:v>DEMO-0147</x:v>
      </x:c>
      <x:c r="C4403" s="7" t="n">
        <x:v>1</x:v>
      </x:c>
    </x:row>
    <x:row r="4404">
      <x:c r="A4404" s="8" t="n">
        <x:v>46288</x:v>
      </x:c>
      <x:c r="B4404" s="7" t="str">
        <x:v>DEMO-0147</x:v>
      </x:c>
      <x:c r="C4404" s="7" t="n">
        <x:v>1</x:v>
      </x:c>
    </x:row>
    <x:row r="4405">
      <x:c r="A4405" s="8" t="n">
        <x:v>46289</x:v>
      </x:c>
      <x:c r="B4405" s="7" t="str">
        <x:v>DEMO-0147</x:v>
      </x:c>
      <x:c r="C4405" s="7" t="n">
        <x:v>1</x:v>
      </x:c>
    </x:row>
    <x:row r="4406">
      <x:c r="A4406" s="8" t="n">
        <x:v>46290</x:v>
      </x:c>
      <x:c r="B4406" s="7" t="str">
        <x:v>DEMO-0147</x:v>
      </x:c>
      <x:c r="C4406" s="7" t="n">
        <x:v>6</x:v>
      </x:c>
    </x:row>
    <x:row r="4407">
      <x:c r="A4407" s="8" t="n">
        <x:v>46291</x:v>
      </x:c>
      <x:c r="B4407" s="7" t="str">
        <x:v>DEMO-0147</x:v>
      </x:c>
      <x:c r="C4407" s="7" t="n">
        <x:v>9</x:v>
      </x:c>
    </x:row>
    <x:row r="4408">
      <x:c r="A4408" s="8" t="n">
        <x:v>46292</x:v>
      </x:c>
      <x:c r="B4408" s="7" t="str">
        <x:v>DEMO-0147</x:v>
      </x:c>
      <x:c r="C4408" s="7" t="n">
        <x:v>8</x:v>
      </x:c>
    </x:row>
    <x:row r="4409">
      <x:c r="A4409" s="8" t="n">
        <x:v>46293</x:v>
      </x:c>
      <x:c r="B4409" s="7" t="str">
        <x:v>DEMO-0147</x:v>
      </x:c>
      <x:c r="C4409" s="7" t="n">
        <x:v>9</x:v>
      </x:c>
    </x:row>
    <x:row r="4410">
      <x:c r="A4410" s="8" t="n">
        <x:v>46294</x:v>
      </x:c>
      <x:c r="B4410" s="7" t="str">
        <x:v>DEMO-0147</x:v>
      </x:c>
      <x:c r="C4410" s="7" t="n">
        <x:v>8</x:v>
      </x:c>
    </x:row>
    <x:row r="4411">
      <x:c r="A4411" s="8" t="n">
        <x:v>46295</x:v>
      </x:c>
      <x:c r="B4411" s="7" t="str">
        <x:v>DEMO-0147</x:v>
      </x:c>
      <x:c r="C4411" s="7" t="n">
        <x:v>12</x:v>
      </x:c>
    </x:row>
    <x:row r="4412">
      <x:c r="A4412" s="8" t="n">
        <x:v>46266</x:v>
      </x:c>
      <x:c r="B4412" s="7" t="str">
        <x:v>DEMO-0148</x:v>
      </x:c>
      <x:c r="C4412" s="7" t="n">
        <x:v>3</x:v>
      </x:c>
    </x:row>
    <x:row r="4413">
      <x:c r="A4413" s="8" t="n">
        <x:v>46267</x:v>
      </x:c>
      <x:c r="B4413" s="7" t="str">
        <x:v>DEMO-0148</x:v>
      </x:c>
      <x:c r="C4413" s="7" t="n">
        <x:v>11</x:v>
      </x:c>
    </x:row>
    <x:row r="4414">
      <x:c r="A4414" s="8" t="n">
        <x:v>46268</x:v>
      </x:c>
      <x:c r="B4414" s="7" t="str">
        <x:v>DEMO-0148</x:v>
      </x:c>
      <x:c r="C4414" s="7" t="n">
        <x:v>8</x:v>
      </x:c>
    </x:row>
    <x:row r="4415">
      <x:c r="A4415" s="8" t="n">
        <x:v>46269</x:v>
      </x:c>
      <x:c r="B4415" s="7" t="str">
        <x:v>DEMO-0148</x:v>
      </x:c>
      <x:c r="C4415" s="7" t="n">
        <x:v>4</x:v>
      </x:c>
    </x:row>
    <x:row r="4416">
      <x:c r="A4416" s="8" t="n">
        <x:v>46270</x:v>
      </x:c>
      <x:c r="B4416" s="7" t="str">
        <x:v>DEMO-0148</x:v>
      </x:c>
      <x:c r="C4416" s="7" t="n">
        <x:v>8</x:v>
      </x:c>
    </x:row>
    <x:row r="4417">
      <x:c r="A4417" s="8" t="n">
        <x:v>46271</x:v>
      </x:c>
      <x:c r="B4417" s="7" t="str">
        <x:v>DEMO-0148</x:v>
      </x:c>
      <x:c r="C4417" s="7" t="n">
        <x:v>6</x:v>
      </x:c>
    </x:row>
    <x:row r="4418">
      <x:c r="A4418" s="8" t="n">
        <x:v>46272</x:v>
      </x:c>
      <x:c r="B4418" s="7" t="str">
        <x:v>DEMO-0148</x:v>
      </x:c>
      <x:c r="C4418" s="7" t="n">
        <x:v>5</x:v>
      </x:c>
    </x:row>
    <x:row r="4419">
      <x:c r="A4419" s="8" t="n">
        <x:v>46273</x:v>
      </x:c>
      <x:c r="B4419" s="7" t="str">
        <x:v>DEMO-0148</x:v>
      </x:c>
      <x:c r="C4419" s="7" t="n">
        <x:v>10</x:v>
      </x:c>
    </x:row>
    <x:row r="4420">
      <x:c r="A4420" s="8" t="n">
        <x:v>46274</x:v>
      </x:c>
      <x:c r="B4420" s="7" t="str">
        <x:v>DEMO-0148</x:v>
      </x:c>
      <x:c r="C4420" s="7" t="n">
        <x:v>8</x:v>
      </x:c>
    </x:row>
    <x:row r="4421">
      <x:c r="A4421" s="8" t="n">
        <x:v>46275</x:v>
      </x:c>
      <x:c r="B4421" s="7" t="str">
        <x:v>DEMO-0148</x:v>
      </x:c>
      <x:c r="C4421" s="7" t="n">
        <x:v>6</x:v>
      </x:c>
    </x:row>
    <x:row r="4422">
      <x:c r="A4422" s="8" t="n">
        <x:v>46276</x:v>
      </x:c>
      <x:c r="B4422" s="7" t="str">
        <x:v>DEMO-0148</x:v>
      </x:c>
      <x:c r="C4422" s="7" t="n">
        <x:v>1</x:v>
      </x:c>
    </x:row>
    <x:row r="4423">
      <x:c r="A4423" s="8" t="n">
        <x:v>46277</x:v>
      </x:c>
      <x:c r="B4423" s="7" t="str">
        <x:v>DEMO-0148</x:v>
      </x:c>
      <x:c r="C4423" s="7" t="n">
        <x:v>3</x:v>
      </x:c>
    </x:row>
    <x:row r="4424">
      <x:c r="A4424" s="8" t="n">
        <x:v>46278</x:v>
      </x:c>
      <x:c r="B4424" s="7" t="str">
        <x:v>DEMO-0148</x:v>
      </x:c>
      <x:c r="C4424" s="7" t="n">
        <x:v>9</x:v>
      </x:c>
    </x:row>
    <x:row r="4425">
      <x:c r="A4425" s="8" t="n">
        <x:v>46279</x:v>
      </x:c>
      <x:c r="B4425" s="7" t="str">
        <x:v>DEMO-0148</x:v>
      </x:c>
      <x:c r="C4425" s="7" t="n">
        <x:v>9</x:v>
      </x:c>
    </x:row>
    <x:row r="4426">
      <x:c r="A4426" s="8" t="n">
        <x:v>46280</x:v>
      </x:c>
      <x:c r="B4426" s="7" t="str">
        <x:v>DEMO-0148</x:v>
      </x:c>
      <x:c r="C4426" s="7" t="n">
        <x:v>9</x:v>
      </x:c>
    </x:row>
    <x:row r="4427">
      <x:c r="A4427" s="8" t="n">
        <x:v>46281</x:v>
      </x:c>
      <x:c r="B4427" s="7" t="str">
        <x:v>DEMO-0148</x:v>
      </x:c>
      <x:c r="C4427" s="7" t="n">
        <x:v>8</x:v>
      </x:c>
    </x:row>
    <x:row r="4428">
      <x:c r="A4428" s="8" t="n">
        <x:v>46282</x:v>
      </x:c>
      <x:c r="B4428" s="7" t="str">
        <x:v>DEMO-0148</x:v>
      </x:c>
      <x:c r="C4428" s="7" t="n">
        <x:v>10</x:v>
      </x:c>
    </x:row>
    <x:row r="4429">
      <x:c r="A4429" s="8" t="n">
        <x:v>46283</x:v>
      </x:c>
      <x:c r="B4429" s="7" t="str">
        <x:v>DEMO-0148</x:v>
      </x:c>
      <x:c r="C4429" s="7" t="n">
        <x:v>2</x:v>
      </x:c>
    </x:row>
    <x:row r="4430">
      <x:c r="A4430" s="8" t="n">
        <x:v>46284</x:v>
      </x:c>
      <x:c r="B4430" s="7" t="str">
        <x:v>DEMO-0148</x:v>
      </x:c>
      <x:c r="C4430" s="7" t="n">
        <x:v>2</x:v>
      </x:c>
    </x:row>
    <x:row r="4431">
      <x:c r="A4431" s="8" t="n">
        <x:v>46285</x:v>
      </x:c>
      <x:c r="B4431" s="7" t="str">
        <x:v>DEMO-0148</x:v>
      </x:c>
      <x:c r="C4431" s="7" t="n">
        <x:v>11</x:v>
      </x:c>
    </x:row>
    <x:row r="4432">
      <x:c r="A4432" s="8" t="n">
        <x:v>46286</x:v>
      </x:c>
      <x:c r="B4432" s="7" t="str">
        <x:v>DEMO-0148</x:v>
      </x:c>
      <x:c r="C4432" s="7" t="n">
        <x:v>7</x:v>
      </x:c>
    </x:row>
    <x:row r="4433">
      <x:c r="A4433" s="8" t="n">
        <x:v>46287</x:v>
      </x:c>
      <x:c r="B4433" s="7" t="str">
        <x:v>DEMO-0148</x:v>
      </x:c>
      <x:c r="C4433" s="7" t="n">
        <x:v>10</x:v>
      </x:c>
    </x:row>
    <x:row r="4434">
      <x:c r="A4434" s="8" t="n">
        <x:v>46288</x:v>
      </x:c>
      <x:c r="B4434" s="7" t="str">
        <x:v>DEMO-0148</x:v>
      </x:c>
      <x:c r="C4434" s="7" t="n">
        <x:v>6</x:v>
      </x:c>
    </x:row>
    <x:row r="4435">
      <x:c r="A4435" s="8" t="n">
        <x:v>46289</x:v>
      </x:c>
      <x:c r="B4435" s="7" t="str">
        <x:v>DEMO-0148</x:v>
      </x:c>
      <x:c r="C4435" s="7" t="n">
        <x:v>2</x:v>
      </x:c>
    </x:row>
    <x:row r="4436">
      <x:c r="A4436" s="8" t="n">
        <x:v>46290</x:v>
      </x:c>
      <x:c r="B4436" s="7" t="str">
        <x:v>DEMO-0148</x:v>
      </x:c>
      <x:c r="C4436" s="7" t="n">
        <x:v>8</x:v>
      </x:c>
    </x:row>
    <x:row r="4437">
      <x:c r="A4437" s="8" t="n">
        <x:v>46291</x:v>
      </x:c>
      <x:c r="B4437" s="7" t="str">
        <x:v>DEMO-0148</x:v>
      </x:c>
      <x:c r="C4437" s="7" t="n">
        <x:v>2</x:v>
      </x:c>
    </x:row>
    <x:row r="4438">
      <x:c r="A4438" s="8" t="n">
        <x:v>46292</x:v>
      </x:c>
      <x:c r="B4438" s="7" t="str">
        <x:v>DEMO-0148</x:v>
      </x:c>
      <x:c r="C4438" s="7" t="n">
        <x:v>7</x:v>
      </x:c>
    </x:row>
    <x:row r="4439">
      <x:c r="A4439" s="8" t="n">
        <x:v>46293</x:v>
      </x:c>
      <x:c r="B4439" s="7" t="str">
        <x:v>DEMO-0148</x:v>
      </x:c>
      <x:c r="C4439" s="7" t="n">
        <x:v>1</x:v>
      </x:c>
    </x:row>
    <x:row r="4440">
      <x:c r="A4440" s="8" t="n">
        <x:v>46294</x:v>
      </x:c>
      <x:c r="B4440" s="7" t="str">
        <x:v>DEMO-0148</x:v>
      </x:c>
      <x:c r="C4440" s="7" t="n">
        <x:v>4</x:v>
      </x:c>
    </x:row>
    <x:row r="4441">
      <x:c r="A4441" s="8" t="n">
        <x:v>46295</x:v>
      </x:c>
      <x:c r="B4441" s="7" t="str">
        <x:v>DEMO-0148</x:v>
      </x:c>
      <x:c r="C4441" s="7" t="n">
        <x:v>8</x:v>
      </x:c>
    </x:row>
    <x:row r="4442">
      <x:c r="A4442" s="8" t="n">
        <x:v>46266</x:v>
      </x:c>
      <x:c r="B4442" s="7" t="str">
        <x:v>DEMO-0149</x:v>
      </x:c>
      <x:c r="C4442" s="7" t="n">
        <x:v>4</x:v>
      </x:c>
    </x:row>
    <x:row r="4443">
      <x:c r="A4443" s="8" t="n">
        <x:v>46267</x:v>
      </x:c>
      <x:c r="B4443" s="7" t="str">
        <x:v>DEMO-0149</x:v>
      </x:c>
      <x:c r="C4443" s="7" t="n">
        <x:v>0</x:v>
      </x:c>
    </x:row>
    <x:row r="4444">
      <x:c r="A4444" s="8" t="n">
        <x:v>46268</x:v>
      </x:c>
      <x:c r="B4444" s="7" t="str">
        <x:v>DEMO-0149</x:v>
      </x:c>
      <x:c r="C4444" s="7" t="n">
        <x:v>1</x:v>
      </x:c>
    </x:row>
    <x:row r="4445">
      <x:c r="A4445" s="8" t="n">
        <x:v>46269</x:v>
      </x:c>
      <x:c r="B4445" s="7" t="str">
        <x:v>DEMO-0149</x:v>
      </x:c>
      <x:c r="C4445" s="7" t="n">
        <x:v>10</x:v>
      </x:c>
    </x:row>
    <x:row r="4446">
      <x:c r="A4446" s="8" t="n">
        <x:v>46270</x:v>
      </x:c>
      <x:c r="B4446" s="7" t="str">
        <x:v>DEMO-0149</x:v>
      </x:c>
      <x:c r="C4446" s="7" t="n">
        <x:v>11</x:v>
      </x:c>
    </x:row>
    <x:row r="4447">
      <x:c r="A4447" s="8" t="n">
        <x:v>46271</x:v>
      </x:c>
      <x:c r="B4447" s="7" t="str">
        <x:v>DEMO-0149</x:v>
      </x:c>
      <x:c r="C4447" s="7" t="n">
        <x:v>5</x:v>
      </x:c>
    </x:row>
    <x:row r="4448">
      <x:c r="A4448" s="8" t="n">
        <x:v>46272</x:v>
      </x:c>
      <x:c r="B4448" s="7" t="str">
        <x:v>DEMO-0149</x:v>
      </x:c>
      <x:c r="C4448" s="7" t="n">
        <x:v>3</x:v>
      </x:c>
    </x:row>
    <x:row r="4449">
      <x:c r="A4449" s="8" t="n">
        <x:v>46273</x:v>
      </x:c>
      <x:c r="B4449" s="7" t="str">
        <x:v>DEMO-0149</x:v>
      </x:c>
      <x:c r="C4449" s="7" t="n">
        <x:v>5</x:v>
      </x:c>
    </x:row>
    <x:row r="4450">
      <x:c r="A4450" s="8" t="n">
        <x:v>46274</x:v>
      </x:c>
      <x:c r="B4450" s="7" t="str">
        <x:v>DEMO-0149</x:v>
      </x:c>
      <x:c r="C4450" s="7" t="n">
        <x:v>7</x:v>
      </x:c>
    </x:row>
    <x:row r="4451">
      <x:c r="A4451" s="8" t="n">
        <x:v>46275</x:v>
      </x:c>
      <x:c r="B4451" s="7" t="str">
        <x:v>DEMO-0149</x:v>
      </x:c>
      <x:c r="C4451" s="7" t="n">
        <x:v>2</x:v>
      </x:c>
    </x:row>
    <x:row r="4452">
      <x:c r="A4452" s="8" t="n">
        <x:v>46276</x:v>
      </x:c>
      <x:c r="B4452" s="7" t="str">
        <x:v>DEMO-0149</x:v>
      </x:c>
      <x:c r="C4452" s="7" t="n">
        <x:v>9</x:v>
      </x:c>
    </x:row>
    <x:row r="4453">
      <x:c r="A4453" s="8" t="n">
        <x:v>46277</x:v>
      </x:c>
      <x:c r="B4453" s="7" t="str">
        <x:v>DEMO-0149</x:v>
      </x:c>
      <x:c r="C4453" s="7" t="n">
        <x:v>9</x:v>
      </x:c>
    </x:row>
    <x:row r="4454">
      <x:c r="A4454" s="8" t="n">
        <x:v>46278</x:v>
      </x:c>
      <x:c r="B4454" s="7" t="str">
        <x:v>DEMO-0149</x:v>
      </x:c>
      <x:c r="C4454" s="7" t="n">
        <x:v>3</x:v>
      </x:c>
    </x:row>
    <x:row r="4455">
      <x:c r="A4455" s="8" t="n">
        <x:v>46279</x:v>
      </x:c>
      <x:c r="B4455" s="7" t="str">
        <x:v>DEMO-0149</x:v>
      </x:c>
      <x:c r="C4455" s="7" t="n">
        <x:v>9</x:v>
      </x:c>
    </x:row>
    <x:row r="4456">
      <x:c r="A4456" s="8" t="n">
        <x:v>46280</x:v>
      </x:c>
      <x:c r="B4456" s="7" t="str">
        <x:v>DEMO-0149</x:v>
      </x:c>
      <x:c r="C4456" s="7" t="n">
        <x:v>6</x:v>
      </x:c>
    </x:row>
    <x:row r="4457">
      <x:c r="A4457" s="8" t="n">
        <x:v>46281</x:v>
      </x:c>
      <x:c r="B4457" s="7" t="str">
        <x:v>DEMO-0149</x:v>
      </x:c>
      <x:c r="C4457" s="7" t="n">
        <x:v>2</x:v>
      </x:c>
    </x:row>
    <x:row r="4458">
      <x:c r="A4458" s="8" t="n">
        <x:v>46282</x:v>
      </x:c>
      <x:c r="B4458" s="7" t="str">
        <x:v>DEMO-0149</x:v>
      </x:c>
      <x:c r="C4458" s="7" t="n">
        <x:v>1</x:v>
      </x:c>
    </x:row>
    <x:row r="4459">
      <x:c r="A4459" s="8" t="n">
        <x:v>46283</x:v>
      </x:c>
      <x:c r="B4459" s="7" t="str">
        <x:v>DEMO-0149</x:v>
      </x:c>
      <x:c r="C4459" s="7" t="n">
        <x:v>3</x:v>
      </x:c>
    </x:row>
    <x:row r="4460">
      <x:c r="A4460" s="8" t="n">
        <x:v>46284</x:v>
      </x:c>
      <x:c r="B4460" s="7" t="str">
        <x:v>DEMO-0149</x:v>
      </x:c>
      <x:c r="C4460" s="7" t="n">
        <x:v>12</x:v>
      </x:c>
    </x:row>
    <x:row r="4461">
      <x:c r="A4461" s="8" t="n">
        <x:v>46285</x:v>
      </x:c>
      <x:c r="B4461" s="7" t="str">
        <x:v>DEMO-0149</x:v>
      </x:c>
      <x:c r="C4461" s="7" t="n">
        <x:v>12</x:v>
      </x:c>
    </x:row>
    <x:row r="4462">
      <x:c r="A4462" s="8" t="n">
        <x:v>46286</x:v>
      </x:c>
      <x:c r="B4462" s="7" t="str">
        <x:v>DEMO-0149</x:v>
      </x:c>
      <x:c r="C4462" s="7" t="n">
        <x:v>11</x:v>
      </x:c>
    </x:row>
    <x:row r="4463">
      <x:c r="A4463" s="8" t="n">
        <x:v>46287</x:v>
      </x:c>
      <x:c r="B4463" s="7" t="str">
        <x:v>DEMO-0149</x:v>
      </x:c>
      <x:c r="C4463" s="7" t="n">
        <x:v>2</x:v>
      </x:c>
    </x:row>
    <x:row r="4464">
      <x:c r="A4464" s="8" t="n">
        <x:v>46288</x:v>
      </x:c>
      <x:c r="B4464" s="7" t="str">
        <x:v>DEMO-0149</x:v>
      </x:c>
      <x:c r="C4464" s="7" t="n">
        <x:v>9</x:v>
      </x:c>
    </x:row>
    <x:row r="4465">
      <x:c r="A4465" s="8" t="n">
        <x:v>46289</x:v>
      </x:c>
      <x:c r="B4465" s="7" t="str">
        <x:v>DEMO-0149</x:v>
      </x:c>
      <x:c r="C4465" s="7" t="n">
        <x:v>5</x:v>
      </x:c>
    </x:row>
    <x:row r="4466">
      <x:c r="A4466" s="8" t="n">
        <x:v>46290</x:v>
      </x:c>
      <x:c r="B4466" s="7" t="str">
        <x:v>DEMO-0149</x:v>
      </x:c>
      <x:c r="C4466" s="7" t="n">
        <x:v>5</x:v>
      </x:c>
    </x:row>
    <x:row r="4467">
      <x:c r="A4467" s="8" t="n">
        <x:v>46291</x:v>
      </x:c>
      <x:c r="B4467" s="7" t="str">
        <x:v>DEMO-0149</x:v>
      </x:c>
      <x:c r="C4467" s="7" t="n">
        <x:v>5</x:v>
      </x:c>
    </x:row>
    <x:row r="4468">
      <x:c r="A4468" s="8" t="n">
        <x:v>46292</x:v>
      </x:c>
      <x:c r="B4468" s="7" t="str">
        <x:v>DEMO-0149</x:v>
      </x:c>
      <x:c r="C4468" s="7" t="n">
        <x:v>0</x:v>
      </x:c>
    </x:row>
    <x:row r="4469">
      <x:c r="A4469" s="8" t="n">
        <x:v>46293</x:v>
      </x:c>
      <x:c r="B4469" s="7" t="str">
        <x:v>DEMO-0149</x:v>
      </x:c>
      <x:c r="C4469" s="7" t="n">
        <x:v>4</x:v>
      </x:c>
    </x:row>
    <x:row r="4470">
      <x:c r="A4470" s="8" t="n">
        <x:v>46294</x:v>
      </x:c>
      <x:c r="B4470" s="7" t="str">
        <x:v>DEMO-0149</x:v>
      </x:c>
      <x:c r="C4470" s="7" t="n">
        <x:v>5</x:v>
      </x:c>
    </x:row>
    <x:row r="4471">
      <x:c r="A4471" s="8" t="n">
        <x:v>46295</x:v>
      </x:c>
      <x:c r="B4471" s="7" t="str">
        <x:v>DEMO-0149</x:v>
      </x:c>
      <x:c r="C4471" s="7" t="n">
        <x:v>1</x:v>
      </x:c>
    </x:row>
    <x:row r="4472">
      <x:c r="A4472" s="8" t="n">
        <x:v>46266</x:v>
      </x:c>
      <x:c r="B4472" s="7" t="str">
        <x:v>DEMO-0150</x:v>
      </x:c>
      <x:c r="C4472" s="7" t="n">
        <x:v>11</x:v>
      </x:c>
    </x:row>
    <x:row r="4473">
      <x:c r="A4473" s="8" t="n">
        <x:v>46267</x:v>
      </x:c>
      <x:c r="B4473" s="7" t="str">
        <x:v>DEMO-0150</x:v>
      </x:c>
      <x:c r="C4473" s="7" t="n">
        <x:v>7</x:v>
      </x:c>
    </x:row>
    <x:row r="4474">
      <x:c r="A4474" s="8" t="n">
        <x:v>46268</x:v>
      </x:c>
      <x:c r="B4474" s="7" t="str">
        <x:v>DEMO-0150</x:v>
      </x:c>
      <x:c r="C4474" s="7" t="n">
        <x:v>5</x:v>
      </x:c>
    </x:row>
    <x:row r="4475">
      <x:c r="A4475" s="8" t="n">
        <x:v>46269</x:v>
      </x:c>
      <x:c r="B4475" s="7" t="str">
        <x:v>DEMO-0150</x:v>
      </x:c>
      <x:c r="C4475" s="7" t="n">
        <x:v>10</x:v>
      </x:c>
    </x:row>
    <x:row r="4476">
      <x:c r="A4476" s="8" t="n">
        <x:v>46270</x:v>
      </x:c>
      <x:c r="B4476" s="7" t="str">
        <x:v>DEMO-0150</x:v>
      </x:c>
      <x:c r="C4476" s="7" t="n">
        <x:v>4</x:v>
      </x:c>
    </x:row>
    <x:row r="4477">
      <x:c r="A4477" s="8" t="n">
        <x:v>46271</x:v>
      </x:c>
      <x:c r="B4477" s="7" t="str">
        <x:v>DEMO-0150</x:v>
      </x:c>
      <x:c r="C4477" s="7" t="n">
        <x:v>8</x:v>
      </x:c>
    </x:row>
    <x:row r="4478">
      <x:c r="A4478" s="8" t="n">
        <x:v>46272</x:v>
      </x:c>
      <x:c r="B4478" s="7" t="str">
        <x:v>DEMO-0150</x:v>
      </x:c>
      <x:c r="C4478" s="7" t="n">
        <x:v>5</x:v>
      </x:c>
    </x:row>
    <x:row r="4479">
      <x:c r="A4479" s="8" t="n">
        <x:v>46273</x:v>
      </x:c>
      <x:c r="B4479" s="7" t="str">
        <x:v>DEMO-0150</x:v>
      </x:c>
      <x:c r="C4479" s="7" t="n">
        <x:v>0</x:v>
      </x:c>
    </x:row>
    <x:row r="4480">
      <x:c r="A4480" s="8" t="n">
        <x:v>46274</x:v>
      </x:c>
      <x:c r="B4480" s="7" t="str">
        <x:v>DEMO-0150</x:v>
      </x:c>
      <x:c r="C4480" s="7" t="n">
        <x:v>5</x:v>
      </x:c>
    </x:row>
    <x:row r="4481">
      <x:c r="A4481" s="8" t="n">
        <x:v>46275</x:v>
      </x:c>
      <x:c r="B4481" s="7" t="str">
        <x:v>DEMO-0150</x:v>
      </x:c>
      <x:c r="C4481" s="7" t="n">
        <x:v>7</x:v>
      </x:c>
    </x:row>
    <x:row r="4482">
      <x:c r="A4482" s="8" t="n">
        <x:v>46276</x:v>
      </x:c>
      <x:c r="B4482" s="7" t="str">
        <x:v>DEMO-0150</x:v>
      </x:c>
      <x:c r="C4482" s="7" t="n">
        <x:v>1</x:v>
      </x:c>
    </x:row>
    <x:row r="4483">
      <x:c r="A4483" s="8" t="n">
        <x:v>46277</x:v>
      </x:c>
      <x:c r="B4483" s="7" t="str">
        <x:v>DEMO-0150</x:v>
      </x:c>
      <x:c r="C4483" s="7" t="n">
        <x:v>13</x:v>
      </x:c>
    </x:row>
    <x:row r="4484">
      <x:c r="A4484" s="8" t="n">
        <x:v>46278</x:v>
      </x:c>
      <x:c r="B4484" s="7" t="str">
        <x:v>DEMO-0150</x:v>
      </x:c>
      <x:c r="C4484" s="7" t="n">
        <x:v>4</x:v>
      </x:c>
    </x:row>
    <x:row r="4485">
      <x:c r="A4485" s="8" t="n">
        <x:v>46279</x:v>
      </x:c>
      <x:c r="B4485" s="7" t="str">
        <x:v>DEMO-0150</x:v>
      </x:c>
      <x:c r="C4485" s="7" t="n">
        <x:v>12</x:v>
      </x:c>
    </x:row>
    <x:row r="4486">
      <x:c r="A4486" s="8" t="n">
        <x:v>46280</x:v>
      </x:c>
      <x:c r="B4486" s="7" t="str">
        <x:v>DEMO-0150</x:v>
      </x:c>
      <x:c r="C4486" s="7" t="n">
        <x:v>6</x:v>
      </x:c>
    </x:row>
    <x:row r="4487">
      <x:c r="A4487" s="8" t="n">
        <x:v>46281</x:v>
      </x:c>
      <x:c r="B4487" s="7" t="str">
        <x:v>DEMO-0150</x:v>
      </x:c>
      <x:c r="C4487" s="7" t="n">
        <x:v>3</x:v>
      </x:c>
    </x:row>
    <x:row r="4488">
      <x:c r="A4488" s="8" t="n">
        <x:v>46282</x:v>
      </x:c>
      <x:c r="B4488" s="7" t="str">
        <x:v>DEMO-0150</x:v>
      </x:c>
      <x:c r="C4488" s="7" t="n">
        <x:v>12</x:v>
      </x:c>
    </x:row>
    <x:row r="4489">
      <x:c r="A4489" s="8" t="n">
        <x:v>46283</x:v>
      </x:c>
      <x:c r="B4489" s="7" t="str">
        <x:v>DEMO-0150</x:v>
      </x:c>
      <x:c r="C4489" s="7" t="n">
        <x:v>10</x:v>
      </x:c>
    </x:row>
    <x:row r="4490">
      <x:c r="A4490" s="8" t="n">
        <x:v>46284</x:v>
      </x:c>
      <x:c r="B4490" s="7" t="str">
        <x:v>DEMO-0150</x:v>
      </x:c>
      <x:c r="C4490" s="7" t="n">
        <x:v>3</x:v>
      </x:c>
    </x:row>
    <x:row r="4491">
      <x:c r="A4491" s="8" t="n">
        <x:v>46285</x:v>
      </x:c>
      <x:c r="B4491" s="7" t="str">
        <x:v>DEMO-0150</x:v>
      </x:c>
      <x:c r="C4491" s="7" t="n">
        <x:v>5</x:v>
      </x:c>
    </x:row>
    <x:row r="4492">
      <x:c r="A4492" s="8" t="n">
        <x:v>46286</x:v>
      </x:c>
      <x:c r="B4492" s="7" t="str">
        <x:v>DEMO-0150</x:v>
      </x:c>
      <x:c r="C4492" s="7" t="n">
        <x:v>13</x:v>
      </x:c>
    </x:row>
    <x:row r="4493">
      <x:c r="A4493" s="8" t="n">
        <x:v>46287</x:v>
      </x:c>
      <x:c r="B4493" s="7" t="str">
        <x:v>DEMO-0150</x:v>
      </x:c>
      <x:c r="C4493" s="7" t="n">
        <x:v>11</x:v>
      </x:c>
    </x:row>
    <x:row r="4494">
      <x:c r="A4494" s="8" t="n">
        <x:v>46288</x:v>
      </x:c>
      <x:c r="B4494" s="7" t="str">
        <x:v>DEMO-0150</x:v>
      </x:c>
      <x:c r="C4494" s="7" t="n">
        <x:v>7</x:v>
      </x:c>
    </x:row>
    <x:row r="4495">
      <x:c r="A4495" s="8" t="n">
        <x:v>46289</x:v>
      </x:c>
      <x:c r="B4495" s="7" t="str">
        <x:v>DEMO-0150</x:v>
      </x:c>
      <x:c r="C4495" s="7" t="n">
        <x:v>0</x:v>
      </x:c>
    </x:row>
    <x:row r="4496">
      <x:c r="A4496" s="8" t="n">
        <x:v>46290</x:v>
      </x:c>
      <x:c r="B4496" s="7" t="str">
        <x:v>DEMO-0150</x:v>
      </x:c>
      <x:c r="C4496" s="7" t="n">
        <x:v>13</x:v>
      </x:c>
    </x:row>
    <x:row r="4497">
      <x:c r="A4497" s="8" t="n">
        <x:v>46291</x:v>
      </x:c>
      <x:c r="B4497" s="7" t="str">
        <x:v>DEMO-0150</x:v>
      </x:c>
      <x:c r="C4497" s="7" t="n">
        <x:v>12</x:v>
      </x:c>
    </x:row>
    <x:row r="4498">
      <x:c r="A4498" s="8" t="n">
        <x:v>46292</x:v>
      </x:c>
      <x:c r="B4498" s="7" t="str">
        <x:v>DEMO-0150</x:v>
      </x:c>
      <x:c r="C4498" s="7" t="n">
        <x:v>19</x:v>
      </x:c>
    </x:row>
    <x:row r="4499">
      <x:c r="A4499" s="8" t="n">
        <x:v>46293</x:v>
      </x:c>
      <x:c r="B4499" s="7" t="str">
        <x:v>DEMO-0150</x:v>
      </x:c>
      <x:c r="C4499" s="7" t="n">
        <x:v>4</x:v>
      </x:c>
    </x:row>
    <x:row r="4500">
      <x:c r="A4500" s="8" t="n">
        <x:v>46294</x:v>
      </x:c>
      <x:c r="B4500" s="7" t="str">
        <x:v>DEMO-0150</x:v>
      </x:c>
      <x:c r="C4500" s="7" t="n">
        <x:v>18</x:v>
      </x:c>
    </x:row>
    <x:row r="4501">
      <x:c r="A4501" s="8" t="n">
        <x:v>46295</x:v>
      </x:c>
      <x:c r="B4501" s="7" t="str">
        <x:v>DEMO-0150</x:v>
      </x:c>
      <x:c r="C4501" s="7" t="n">
        <x:v>1</x:v>
      </x:c>
    </x:row>
    <x:row r="4502">
      <x:c r="A4502" s="8" t="n">
        <x:v>46266</x:v>
      </x:c>
      <x:c r="B4502" s="7" t="str">
        <x:v>DEMO-0151</x:v>
      </x:c>
      <x:c r="C4502" s="7" t="n">
        <x:v>4</x:v>
      </x:c>
    </x:row>
    <x:row r="4503">
      <x:c r="A4503" s="8" t="n">
        <x:v>46267</x:v>
      </x:c>
      <x:c r="B4503" s="7" t="str">
        <x:v>DEMO-0151</x:v>
      </x:c>
      <x:c r="C4503" s="7" t="n">
        <x:v>6</x:v>
      </x:c>
    </x:row>
    <x:row r="4504">
      <x:c r="A4504" s="8" t="n">
        <x:v>46268</x:v>
      </x:c>
      <x:c r="B4504" s="7" t="str">
        <x:v>DEMO-0151</x:v>
      </x:c>
      <x:c r="C4504" s="7" t="n">
        <x:v>12</x:v>
      </x:c>
    </x:row>
    <x:row r="4505">
      <x:c r="A4505" s="8" t="n">
        <x:v>46269</x:v>
      </x:c>
      <x:c r="B4505" s="7" t="str">
        <x:v>DEMO-0151</x:v>
      </x:c>
      <x:c r="C4505" s="7" t="n">
        <x:v>11</x:v>
      </x:c>
    </x:row>
    <x:row r="4506">
      <x:c r="A4506" s="8" t="n">
        <x:v>46270</x:v>
      </x:c>
      <x:c r="B4506" s="7" t="str">
        <x:v>DEMO-0151</x:v>
      </x:c>
      <x:c r="C4506" s="7" t="n">
        <x:v>8</x:v>
      </x:c>
    </x:row>
    <x:row r="4507">
      <x:c r="A4507" s="8" t="n">
        <x:v>46271</x:v>
      </x:c>
      <x:c r="B4507" s="7" t="str">
        <x:v>DEMO-0151</x:v>
      </x:c>
      <x:c r="C4507" s="7" t="n">
        <x:v>7</x:v>
      </x:c>
    </x:row>
    <x:row r="4508">
      <x:c r="A4508" s="8" t="n">
        <x:v>46272</x:v>
      </x:c>
      <x:c r="B4508" s="7" t="str">
        <x:v>DEMO-0151</x:v>
      </x:c>
      <x:c r="C4508" s="7" t="n">
        <x:v>4</x:v>
      </x:c>
    </x:row>
    <x:row r="4509">
      <x:c r="A4509" s="8" t="n">
        <x:v>46273</x:v>
      </x:c>
      <x:c r="B4509" s="7" t="str">
        <x:v>DEMO-0151</x:v>
      </x:c>
      <x:c r="C4509" s="7" t="n">
        <x:v>7</x:v>
      </x:c>
    </x:row>
    <x:row r="4510">
      <x:c r="A4510" s="8" t="n">
        <x:v>46274</x:v>
      </x:c>
      <x:c r="B4510" s="7" t="str">
        <x:v>DEMO-0151</x:v>
      </x:c>
      <x:c r="C4510" s="7" t="n">
        <x:v>0</x:v>
      </x:c>
    </x:row>
    <x:row r="4511">
      <x:c r="A4511" s="8" t="n">
        <x:v>46275</x:v>
      </x:c>
      <x:c r="B4511" s="7" t="str">
        <x:v>DEMO-0151</x:v>
      </x:c>
      <x:c r="C4511" s="7" t="n">
        <x:v>14</x:v>
      </x:c>
    </x:row>
    <x:row r="4512">
      <x:c r="A4512" s="8" t="n">
        <x:v>46276</x:v>
      </x:c>
      <x:c r="B4512" s="7" t="str">
        <x:v>DEMO-0151</x:v>
      </x:c>
      <x:c r="C4512" s="7" t="n">
        <x:v>12</x:v>
      </x:c>
    </x:row>
    <x:row r="4513">
      <x:c r="A4513" s="8" t="n">
        <x:v>46277</x:v>
      </x:c>
      <x:c r="B4513" s="7" t="str">
        <x:v>DEMO-0151</x:v>
      </x:c>
      <x:c r="C4513" s="7" t="n">
        <x:v>13</x:v>
      </x:c>
    </x:row>
    <x:row r="4514">
      <x:c r="A4514" s="8" t="n">
        <x:v>46278</x:v>
      </x:c>
      <x:c r="B4514" s="7" t="str">
        <x:v>DEMO-0151</x:v>
      </x:c>
      <x:c r="C4514" s="7" t="n">
        <x:v>5</x:v>
      </x:c>
    </x:row>
    <x:row r="4515">
      <x:c r="A4515" s="8" t="n">
        <x:v>46279</x:v>
      </x:c>
      <x:c r="B4515" s="7" t="str">
        <x:v>DEMO-0151</x:v>
      </x:c>
      <x:c r="C4515" s="7" t="n">
        <x:v>9</x:v>
      </x:c>
    </x:row>
    <x:row r="4516">
      <x:c r="A4516" s="8" t="n">
        <x:v>46280</x:v>
      </x:c>
      <x:c r="B4516" s="7" t="str">
        <x:v>DEMO-0151</x:v>
      </x:c>
      <x:c r="C4516" s="7" t="n">
        <x:v>10</x:v>
      </x:c>
    </x:row>
    <x:row r="4517">
      <x:c r="A4517" s="8" t="n">
        <x:v>46281</x:v>
      </x:c>
      <x:c r="B4517" s="7" t="str">
        <x:v>DEMO-0151</x:v>
      </x:c>
      <x:c r="C4517" s="7" t="n">
        <x:v>0</x:v>
      </x:c>
    </x:row>
    <x:row r="4518">
      <x:c r="A4518" s="8" t="n">
        <x:v>46282</x:v>
      </x:c>
      <x:c r="B4518" s="7" t="str">
        <x:v>DEMO-0151</x:v>
      </x:c>
      <x:c r="C4518" s="7" t="n">
        <x:v>7</x:v>
      </x:c>
    </x:row>
    <x:row r="4519">
      <x:c r="A4519" s="8" t="n">
        <x:v>46283</x:v>
      </x:c>
      <x:c r="B4519" s="7" t="str">
        <x:v>DEMO-0151</x:v>
      </x:c>
      <x:c r="C4519" s="7" t="n">
        <x:v>0</x:v>
      </x:c>
    </x:row>
    <x:row r="4520">
      <x:c r="A4520" s="8" t="n">
        <x:v>46284</x:v>
      </x:c>
      <x:c r="B4520" s="7" t="str">
        <x:v>DEMO-0151</x:v>
      </x:c>
      <x:c r="C4520" s="7" t="n">
        <x:v>8</x:v>
      </x:c>
    </x:row>
    <x:row r="4521">
      <x:c r="A4521" s="8" t="n">
        <x:v>46285</x:v>
      </x:c>
      <x:c r="B4521" s="7" t="str">
        <x:v>DEMO-0151</x:v>
      </x:c>
      <x:c r="C4521" s="7" t="n">
        <x:v>13</x:v>
      </x:c>
    </x:row>
    <x:row r="4522">
      <x:c r="A4522" s="8" t="n">
        <x:v>46286</x:v>
      </x:c>
      <x:c r="B4522" s="7" t="str">
        <x:v>DEMO-0151</x:v>
      </x:c>
      <x:c r="C4522" s="7" t="n">
        <x:v>5</x:v>
      </x:c>
    </x:row>
    <x:row r="4523">
      <x:c r="A4523" s="8" t="n">
        <x:v>46287</x:v>
      </x:c>
      <x:c r="B4523" s="7" t="str">
        <x:v>DEMO-0151</x:v>
      </x:c>
      <x:c r="C4523" s="7" t="n">
        <x:v>10</x:v>
      </x:c>
    </x:row>
    <x:row r="4524">
      <x:c r="A4524" s="8" t="n">
        <x:v>46288</x:v>
      </x:c>
      <x:c r="B4524" s="7" t="str">
        <x:v>DEMO-0151</x:v>
      </x:c>
      <x:c r="C4524" s="7" t="n">
        <x:v>8</x:v>
      </x:c>
    </x:row>
    <x:row r="4525">
      <x:c r="A4525" s="8" t="n">
        <x:v>46289</x:v>
      </x:c>
      <x:c r="B4525" s="7" t="str">
        <x:v>DEMO-0151</x:v>
      </x:c>
      <x:c r="C4525" s="7" t="n">
        <x:v>11</x:v>
      </x:c>
    </x:row>
    <x:row r="4526">
      <x:c r="A4526" s="8" t="n">
        <x:v>46290</x:v>
      </x:c>
      <x:c r="B4526" s="7" t="str">
        <x:v>DEMO-0151</x:v>
      </x:c>
      <x:c r="C4526" s="7" t="n">
        <x:v>2</x:v>
      </x:c>
    </x:row>
    <x:row r="4527">
      <x:c r="A4527" s="8" t="n">
        <x:v>46291</x:v>
      </x:c>
      <x:c r="B4527" s="7" t="str">
        <x:v>DEMO-0151</x:v>
      </x:c>
      <x:c r="C4527" s="7" t="n">
        <x:v>4</x:v>
      </x:c>
    </x:row>
    <x:row r="4528">
      <x:c r="A4528" s="8" t="n">
        <x:v>46292</x:v>
      </x:c>
      <x:c r="B4528" s="7" t="str">
        <x:v>DEMO-0151</x:v>
      </x:c>
      <x:c r="C4528" s="7" t="n">
        <x:v>1</x:v>
      </x:c>
    </x:row>
    <x:row r="4529">
      <x:c r="A4529" s="8" t="n">
        <x:v>46293</x:v>
      </x:c>
      <x:c r="B4529" s="7" t="str">
        <x:v>DEMO-0151</x:v>
      </x:c>
      <x:c r="C4529" s="7" t="n">
        <x:v>1</x:v>
      </x:c>
    </x:row>
    <x:row r="4530">
      <x:c r="A4530" s="8" t="n">
        <x:v>46294</x:v>
      </x:c>
      <x:c r="B4530" s="7" t="str">
        <x:v>DEMO-0151</x:v>
      </x:c>
      <x:c r="C4530" s="7" t="n">
        <x:v>11</x:v>
      </x:c>
    </x:row>
    <x:row r="4531">
      <x:c r="A4531" s="8" t="n">
        <x:v>46295</x:v>
      </x:c>
      <x:c r="B4531" s="7" t="str">
        <x:v>DEMO-0151</x:v>
      </x:c>
      <x:c r="C4531" s="7" t="n">
        <x:v>3</x:v>
      </x:c>
    </x:row>
    <x:row r="4532">
      <x:c r="A4532" s="8" t="n">
        <x:v>46266</x:v>
      </x:c>
      <x:c r="B4532" s="7" t="str">
        <x:v>DEMO-0152</x:v>
      </x:c>
      <x:c r="C4532" s="7" t="n">
        <x:v>0</x:v>
      </x:c>
    </x:row>
    <x:row r="4533">
      <x:c r="A4533" s="8" t="n">
        <x:v>46267</x:v>
      </x:c>
      <x:c r="B4533" s="7" t="str">
        <x:v>DEMO-0152</x:v>
      </x:c>
      <x:c r="C4533" s="7" t="n">
        <x:v>0</x:v>
      </x:c>
    </x:row>
    <x:row r="4534">
      <x:c r="A4534" s="8" t="n">
        <x:v>46268</x:v>
      </x:c>
      <x:c r="B4534" s="7" t="str">
        <x:v>DEMO-0152</x:v>
      </x:c>
      <x:c r="C4534" s="7" t="n">
        <x:v>0</x:v>
      </x:c>
    </x:row>
    <x:row r="4535">
      <x:c r="A4535" s="8" t="n">
        <x:v>46269</x:v>
      </x:c>
      <x:c r="B4535" s="7" t="str">
        <x:v>DEMO-0152</x:v>
      </x:c>
      <x:c r="C4535" s="7" t="n">
        <x:v>0</x:v>
      </x:c>
    </x:row>
    <x:row r="4536">
      <x:c r="A4536" s="8" t="n">
        <x:v>46270</x:v>
      </x:c>
      <x:c r="B4536" s="7" t="str">
        <x:v>DEMO-0152</x:v>
      </x:c>
      <x:c r="C4536" s="7" t="n">
        <x:v>0</x:v>
      </x:c>
    </x:row>
    <x:row r="4537">
      <x:c r="A4537" s="8" t="n">
        <x:v>46271</x:v>
      </x:c>
      <x:c r="B4537" s="7" t="str">
        <x:v>DEMO-0152</x:v>
      </x:c>
      <x:c r="C4537" s="7" t="n">
        <x:v>0</x:v>
      </x:c>
    </x:row>
    <x:row r="4538">
      <x:c r="A4538" s="8" t="n">
        <x:v>46272</x:v>
      </x:c>
      <x:c r="B4538" s="7" t="str">
        <x:v>DEMO-0152</x:v>
      </x:c>
      <x:c r="C4538" s="7" t="n">
        <x:v>0</x:v>
      </x:c>
    </x:row>
    <x:row r="4539">
      <x:c r="A4539" s="8" t="n">
        <x:v>46273</x:v>
      </x:c>
      <x:c r="B4539" s="7" t="str">
        <x:v>DEMO-0152</x:v>
      </x:c>
      <x:c r="C4539" s="7" t="n">
        <x:v>0</x:v>
      </x:c>
    </x:row>
    <x:row r="4540">
      <x:c r="A4540" s="8" t="n">
        <x:v>46274</x:v>
      </x:c>
      <x:c r="B4540" s="7" t="str">
        <x:v>DEMO-0152</x:v>
      </x:c>
      <x:c r="C4540" s="7" t="n">
        <x:v>0</x:v>
      </x:c>
    </x:row>
    <x:row r="4541">
      <x:c r="A4541" s="8" t="n">
        <x:v>46275</x:v>
      </x:c>
      <x:c r="B4541" s="7" t="str">
        <x:v>DEMO-0152</x:v>
      </x:c>
      <x:c r="C4541" s="7" t="n">
        <x:v>0</x:v>
      </x:c>
    </x:row>
    <x:row r="4542">
      <x:c r="A4542" s="8" t="n">
        <x:v>46276</x:v>
      </x:c>
      <x:c r="B4542" s="7" t="str">
        <x:v>DEMO-0152</x:v>
      </x:c>
      <x:c r="C4542" s="7" t="n">
        <x:v>0</x:v>
      </x:c>
    </x:row>
    <x:row r="4543">
      <x:c r="A4543" s="8" t="n">
        <x:v>46277</x:v>
      </x:c>
      <x:c r="B4543" s="7" t="str">
        <x:v>DEMO-0152</x:v>
      </x:c>
      <x:c r="C4543" s="7" t="n">
        <x:v>0</x:v>
      </x:c>
    </x:row>
    <x:row r="4544">
      <x:c r="A4544" s="8" t="n">
        <x:v>46278</x:v>
      </x:c>
      <x:c r="B4544" s="7" t="str">
        <x:v>DEMO-0152</x:v>
      </x:c>
      <x:c r="C4544" s="7" t="n">
        <x:v>0</x:v>
      </x:c>
    </x:row>
    <x:row r="4545">
      <x:c r="A4545" s="8" t="n">
        <x:v>46279</x:v>
      </x:c>
      <x:c r="B4545" s="7" t="str">
        <x:v>DEMO-0152</x:v>
      </x:c>
      <x:c r="C4545" s="7" t="n">
        <x:v>0</x:v>
      </x:c>
    </x:row>
    <x:row r="4546">
      <x:c r="A4546" s="8" t="n">
        <x:v>46280</x:v>
      </x:c>
      <x:c r="B4546" s="7" t="str">
        <x:v>DEMO-0152</x:v>
      </x:c>
      <x:c r="C4546" s="7" t="n">
        <x:v>0</x:v>
      </x:c>
    </x:row>
    <x:row r="4547">
      <x:c r="A4547" s="8" t="n">
        <x:v>46281</x:v>
      </x:c>
      <x:c r="B4547" s="7" t="str">
        <x:v>DEMO-0152</x:v>
      </x:c>
      <x:c r="C4547" s="7" t="n">
        <x:v>0</x:v>
      </x:c>
    </x:row>
    <x:row r="4548">
      <x:c r="A4548" s="8" t="n">
        <x:v>46282</x:v>
      </x:c>
      <x:c r="B4548" s="7" t="str">
        <x:v>DEMO-0152</x:v>
      </x:c>
      <x:c r="C4548" s="7" t="n">
        <x:v>0</x:v>
      </x:c>
    </x:row>
    <x:row r="4549">
      <x:c r="A4549" s="8" t="n">
        <x:v>46283</x:v>
      </x:c>
      <x:c r="B4549" s="7" t="str">
        <x:v>DEMO-0152</x:v>
      </x:c>
      <x:c r="C4549" s="7" t="n">
        <x:v>0</x:v>
      </x:c>
    </x:row>
    <x:row r="4550">
      <x:c r="A4550" s="8" t="n">
        <x:v>46284</x:v>
      </x:c>
      <x:c r="B4550" s="7" t="str">
        <x:v>DEMO-0152</x:v>
      </x:c>
      <x:c r="C4550" s="7" t="n">
        <x:v>0</x:v>
      </x:c>
    </x:row>
    <x:row r="4551">
      <x:c r="A4551" s="8" t="n">
        <x:v>46285</x:v>
      </x:c>
      <x:c r="B4551" s="7" t="str">
        <x:v>DEMO-0152</x:v>
      </x:c>
      <x:c r="C4551" s="7" t="n">
        <x:v>0</x:v>
      </x:c>
    </x:row>
    <x:row r="4552">
      <x:c r="A4552" s="8" t="n">
        <x:v>46286</x:v>
      </x:c>
      <x:c r="B4552" s="7" t="str">
        <x:v>DEMO-0152</x:v>
      </x:c>
      <x:c r="C4552" s="7" t="n">
        <x:v>0</x:v>
      </x:c>
    </x:row>
    <x:row r="4553">
      <x:c r="A4553" s="8" t="n">
        <x:v>46287</x:v>
      </x:c>
      <x:c r="B4553" s="7" t="str">
        <x:v>DEMO-0152</x:v>
      </x:c>
      <x:c r="C4553" s="7" t="n">
        <x:v>0</x:v>
      </x:c>
    </x:row>
    <x:row r="4554">
      <x:c r="A4554" s="8" t="n">
        <x:v>46288</x:v>
      </x:c>
      <x:c r="B4554" s="7" t="str">
        <x:v>DEMO-0152</x:v>
      </x:c>
      <x:c r="C4554" s="7" t="n">
        <x:v>0</x:v>
      </x:c>
    </x:row>
    <x:row r="4555">
      <x:c r="A4555" s="8" t="n">
        <x:v>46289</x:v>
      </x:c>
      <x:c r="B4555" s="7" t="str">
        <x:v>DEMO-0152</x:v>
      </x:c>
      <x:c r="C4555" s="7" t="n">
        <x:v>0</x:v>
      </x:c>
    </x:row>
    <x:row r="4556">
      <x:c r="A4556" s="8" t="n">
        <x:v>46290</x:v>
      </x:c>
      <x:c r="B4556" s="7" t="str">
        <x:v>DEMO-0152</x:v>
      </x:c>
      <x:c r="C4556" s="7" t="n">
        <x:v>0</x:v>
      </x:c>
    </x:row>
    <x:row r="4557">
      <x:c r="A4557" s="8" t="n">
        <x:v>46291</x:v>
      </x:c>
      <x:c r="B4557" s="7" t="str">
        <x:v>DEMO-0152</x:v>
      </x:c>
      <x:c r="C4557" s="7" t="n">
        <x:v>0</x:v>
      </x:c>
    </x:row>
    <x:row r="4558">
      <x:c r="A4558" s="8" t="n">
        <x:v>46292</x:v>
      </x:c>
      <x:c r="B4558" s="7" t="str">
        <x:v>DEMO-0152</x:v>
      </x:c>
      <x:c r="C4558" s="7" t="n">
        <x:v>0</x:v>
      </x:c>
    </x:row>
    <x:row r="4559">
      <x:c r="A4559" s="8" t="n">
        <x:v>46293</x:v>
      </x:c>
      <x:c r="B4559" s="7" t="str">
        <x:v>DEMO-0152</x:v>
      </x:c>
      <x:c r="C4559" s="7" t="n">
        <x:v>0</x:v>
      </x:c>
    </x:row>
    <x:row r="4560">
      <x:c r="A4560" s="8" t="n">
        <x:v>46294</x:v>
      </x:c>
      <x:c r="B4560" s="7" t="str">
        <x:v>DEMO-0152</x:v>
      </x:c>
      <x:c r="C4560" s="7" t="n">
        <x:v>0</x:v>
      </x:c>
    </x:row>
    <x:row r="4561">
      <x:c r="A4561" s="8" t="n">
        <x:v>46295</x:v>
      </x:c>
      <x:c r="B4561" s="7" t="str">
        <x:v>DEMO-0152</x:v>
      </x:c>
      <x:c r="C4561" s="7" t="n">
        <x:v>0</x:v>
      </x:c>
    </x:row>
    <x:row r="4562">
      <x:c r="A4562" s="8" t="n">
        <x:v>46266</x:v>
      </x:c>
      <x:c r="B4562" s="7" t="str">
        <x:v>DEMO-0153</x:v>
      </x:c>
      <x:c r="C4562" s="7" t="n">
        <x:v>9</x:v>
      </x:c>
    </x:row>
    <x:row r="4563">
      <x:c r="A4563" s="8" t="n">
        <x:v>46267</x:v>
      </x:c>
      <x:c r="B4563" s="7" t="str">
        <x:v>DEMO-0153</x:v>
      </x:c>
      <x:c r="C4563" s="7" t="n">
        <x:v>10</x:v>
      </x:c>
    </x:row>
    <x:row r="4564">
      <x:c r="A4564" s="8" t="n">
        <x:v>46268</x:v>
      </x:c>
      <x:c r="B4564" s="7" t="str">
        <x:v>DEMO-0153</x:v>
      </x:c>
      <x:c r="C4564" s="7" t="n">
        <x:v>13</x:v>
      </x:c>
    </x:row>
    <x:row r="4565">
      <x:c r="A4565" s="8" t="n">
        <x:v>46269</x:v>
      </x:c>
      <x:c r="B4565" s="7" t="str">
        <x:v>DEMO-0153</x:v>
      </x:c>
      <x:c r="C4565" s="7" t="n">
        <x:v>2</x:v>
      </x:c>
    </x:row>
    <x:row r="4566">
      <x:c r="A4566" s="8" t="n">
        <x:v>46270</x:v>
      </x:c>
      <x:c r="B4566" s="7" t="str">
        <x:v>DEMO-0153</x:v>
      </x:c>
      <x:c r="C4566" s="7" t="n">
        <x:v>8</x:v>
      </x:c>
    </x:row>
    <x:row r="4567">
      <x:c r="A4567" s="8" t="n">
        <x:v>46271</x:v>
      </x:c>
      <x:c r="B4567" s="7" t="str">
        <x:v>DEMO-0153</x:v>
      </x:c>
      <x:c r="C4567" s="7" t="n">
        <x:v>8</x:v>
      </x:c>
    </x:row>
    <x:row r="4568">
      <x:c r="A4568" s="8" t="n">
        <x:v>46272</x:v>
      </x:c>
      <x:c r="B4568" s="7" t="str">
        <x:v>DEMO-0153</x:v>
      </x:c>
      <x:c r="C4568" s="7" t="n">
        <x:v>7</x:v>
      </x:c>
    </x:row>
    <x:row r="4569">
      <x:c r="A4569" s="8" t="n">
        <x:v>46273</x:v>
      </x:c>
      <x:c r="B4569" s="7" t="str">
        <x:v>DEMO-0153</x:v>
      </x:c>
      <x:c r="C4569" s="7" t="n">
        <x:v>12</x:v>
      </x:c>
    </x:row>
    <x:row r="4570">
      <x:c r="A4570" s="8" t="n">
        <x:v>46274</x:v>
      </x:c>
      <x:c r="B4570" s="7" t="str">
        <x:v>DEMO-0153</x:v>
      </x:c>
      <x:c r="C4570" s="7" t="n">
        <x:v>11</x:v>
      </x:c>
    </x:row>
    <x:row r="4571">
      <x:c r="A4571" s="8" t="n">
        <x:v>46275</x:v>
      </x:c>
      <x:c r="B4571" s="7" t="str">
        <x:v>DEMO-0153</x:v>
      </x:c>
      <x:c r="C4571" s="7" t="n">
        <x:v>10</x:v>
      </x:c>
    </x:row>
    <x:row r="4572">
      <x:c r="A4572" s="8" t="n">
        <x:v>46276</x:v>
      </x:c>
      <x:c r="B4572" s="7" t="str">
        <x:v>DEMO-0153</x:v>
      </x:c>
      <x:c r="C4572" s="7" t="n">
        <x:v>11</x:v>
      </x:c>
    </x:row>
    <x:row r="4573">
      <x:c r="A4573" s="8" t="n">
        <x:v>46277</x:v>
      </x:c>
      <x:c r="B4573" s="7" t="str">
        <x:v>DEMO-0153</x:v>
      </x:c>
      <x:c r="C4573" s="7" t="n">
        <x:v>12</x:v>
      </x:c>
    </x:row>
    <x:row r="4574">
      <x:c r="A4574" s="8" t="n">
        <x:v>46278</x:v>
      </x:c>
      <x:c r="B4574" s="7" t="str">
        <x:v>DEMO-0153</x:v>
      </x:c>
      <x:c r="C4574" s="7" t="n">
        <x:v>14</x:v>
      </x:c>
    </x:row>
    <x:row r="4575">
      <x:c r="A4575" s="8" t="n">
        <x:v>46279</x:v>
      </x:c>
      <x:c r="B4575" s="7" t="str">
        <x:v>DEMO-0153</x:v>
      </x:c>
      <x:c r="C4575" s="7" t="n">
        <x:v>13</x:v>
      </x:c>
    </x:row>
    <x:row r="4576">
      <x:c r="A4576" s="8" t="n">
        <x:v>46280</x:v>
      </x:c>
      <x:c r="B4576" s="7" t="str">
        <x:v>DEMO-0153</x:v>
      </x:c>
      <x:c r="C4576" s="7" t="n">
        <x:v>9</x:v>
      </x:c>
    </x:row>
    <x:row r="4577">
      <x:c r="A4577" s="8" t="n">
        <x:v>46281</x:v>
      </x:c>
      <x:c r="B4577" s="7" t="str">
        <x:v>DEMO-0153</x:v>
      </x:c>
      <x:c r="C4577" s="7" t="n">
        <x:v>9</x:v>
      </x:c>
    </x:row>
    <x:row r="4578">
      <x:c r="A4578" s="8" t="n">
        <x:v>46282</x:v>
      </x:c>
      <x:c r="B4578" s="7" t="str">
        <x:v>DEMO-0153</x:v>
      </x:c>
      <x:c r="C4578" s="7" t="n">
        <x:v>1</x:v>
      </x:c>
    </x:row>
    <x:row r="4579">
      <x:c r="A4579" s="8" t="n">
        <x:v>46283</x:v>
      </x:c>
      <x:c r="B4579" s="7" t="str">
        <x:v>DEMO-0153</x:v>
      </x:c>
      <x:c r="C4579" s="7" t="n">
        <x:v>11</x:v>
      </x:c>
    </x:row>
    <x:row r="4580">
      <x:c r="A4580" s="8" t="n">
        <x:v>46284</x:v>
      </x:c>
      <x:c r="B4580" s="7" t="str">
        <x:v>DEMO-0153</x:v>
      </x:c>
      <x:c r="C4580" s="7" t="n">
        <x:v>3</x:v>
      </x:c>
    </x:row>
    <x:row r="4581">
      <x:c r="A4581" s="8" t="n">
        <x:v>46285</x:v>
      </x:c>
      <x:c r="B4581" s="7" t="str">
        <x:v>DEMO-0153</x:v>
      </x:c>
      <x:c r="C4581" s="7" t="n">
        <x:v>1</x:v>
      </x:c>
    </x:row>
    <x:row r="4582">
      <x:c r="A4582" s="8" t="n">
        <x:v>46286</x:v>
      </x:c>
      <x:c r="B4582" s="7" t="str">
        <x:v>DEMO-0153</x:v>
      </x:c>
      <x:c r="C4582" s="7" t="n">
        <x:v>3</x:v>
      </x:c>
    </x:row>
    <x:row r="4583">
      <x:c r="A4583" s="8" t="n">
        <x:v>46287</x:v>
      </x:c>
      <x:c r="B4583" s="7" t="str">
        <x:v>DEMO-0153</x:v>
      </x:c>
      <x:c r="C4583" s="7" t="n">
        <x:v>15</x:v>
      </x:c>
    </x:row>
    <x:row r="4584">
      <x:c r="A4584" s="8" t="n">
        <x:v>46288</x:v>
      </x:c>
      <x:c r="B4584" s="7" t="str">
        <x:v>DEMO-0153</x:v>
      </x:c>
      <x:c r="C4584" s="7" t="n">
        <x:v>6</x:v>
      </x:c>
    </x:row>
    <x:row r="4585">
      <x:c r="A4585" s="8" t="n">
        <x:v>46289</x:v>
      </x:c>
      <x:c r="B4585" s="7" t="str">
        <x:v>DEMO-0153</x:v>
      </x:c>
      <x:c r="C4585" s="7" t="n">
        <x:v>5</x:v>
      </x:c>
    </x:row>
    <x:row r="4586">
      <x:c r="A4586" s="8" t="n">
        <x:v>46290</x:v>
      </x:c>
      <x:c r="B4586" s="7" t="str">
        <x:v>DEMO-0153</x:v>
      </x:c>
      <x:c r="C4586" s="7" t="n">
        <x:v>23</x:v>
      </x:c>
    </x:row>
    <x:row r="4587">
      <x:c r="A4587" s="8" t="n">
        <x:v>46291</x:v>
      </x:c>
      <x:c r="B4587" s="7" t="str">
        <x:v>DEMO-0153</x:v>
      </x:c>
      <x:c r="C4587" s="7" t="n">
        <x:v>11</x:v>
      </x:c>
    </x:row>
    <x:row r="4588">
      <x:c r="A4588" s="8" t="n">
        <x:v>46292</x:v>
      </x:c>
      <x:c r="B4588" s="7" t="str">
        <x:v>DEMO-0153</x:v>
      </x:c>
      <x:c r="C4588" s="7" t="n">
        <x:v>20</x:v>
      </x:c>
    </x:row>
    <x:row r="4589">
      <x:c r="A4589" s="8" t="n">
        <x:v>46293</x:v>
      </x:c>
      <x:c r="B4589" s="7" t="str">
        <x:v>DEMO-0153</x:v>
      </x:c>
      <x:c r="C4589" s="7" t="n">
        <x:v>18</x:v>
      </x:c>
    </x:row>
    <x:row r="4590">
      <x:c r="A4590" s="8" t="n">
        <x:v>46294</x:v>
      </x:c>
      <x:c r="B4590" s="7" t="str">
        <x:v>DEMO-0153</x:v>
      </x:c>
      <x:c r="C4590" s="7" t="n">
        <x:v>20</x:v>
      </x:c>
    </x:row>
    <x:row r="4591">
      <x:c r="A4591" s="8" t="n">
        <x:v>46295</x:v>
      </x:c>
      <x:c r="B4591" s="7" t="str">
        <x:v>DEMO-0153</x:v>
      </x:c>
      <x:c r="C4591" s="7" t="n">
        <x:v>6</x:v>
      </x:c>
    </x:row>
    <x:row r="4592">
      <x:c r="A4592" s="8" t="n">
        <x:v>46266</x:v>
      </x:c>
      <x:c r="B4592" s="7" t="str">
        <x:v>DEMO-0154</x:v>
      </x:c>
      <x:c r="C4592" s="7" t="n">
        <x:v>1</x:v>
      </x:c>
    </x:row>
    <x:row r="4593">
      <x:c r="A4593" s="8" t="n">
        <x:v>46267</x:v>
      </x:c>
      <x:c r="B4593" s="7" t="str">
        <x:v>DEMO-0154</x:v>
      </x:c>
      <x:c r="C4593" s="7" t="n">
        <x:v>2</x:v>
      </x:c>
    </x:row>
    <x:row r="4594">
      <x:c r="A4594" s="8" t="n">
        <x:v>46268</x:v>
      </x:c>
      <x:c r="B4594" s="7" t="str">
        <x:v>DEMO-0154</x:v>
      </x:c>
      <x:c r="C4594" s="7" t="n">
        <x:v>4</x:v>
      </x:c>
    </x:row>
    <x:row r="4595">
      <x:c r="A4595" s="8" t="n">
        <x:v>46269</x:v>
      </x:c>
      <x:c r="B4595" s="7" t="str">
        <x:v>DEMO-0154</x:v>
      </x:c>
      <x:c r="C4595" s="7" t="n">
        <x:v>16</x:v>
      </x:c>
    </x:row>
    <x:row r="4596">
      <x:c r="A4596" s="8" t="n">
        <x:v>46270</x:v>
      </x:c>
      <x:c r="B4596" s="7" t="str">
        <x:v>DEMO-0154</x:v>
      </x:c>
      <x:c r="C4596" s="7" t="n">
        <x:v>7</x:v>
      </x:c>
    </x:row>
    <x:row r="4597">
      <x:c r="A4597" s="8" t="n">
        <x:v>46271</x:v>
      </x:c>
      <x:c r="B4597" s="7" t="str">
        <x:v>DEMO-0154</x:v>
      </x:c>
      <x:c r="C4597" s="7" t="n">
        <x:v>6</x:v>
      </x:c>
    </x:row>
    <x:row r="4598">
      <x:c r="A4598" s="8" t="n">
        <x:v>46272</x:v>
      </x:c>
      <x:c r="B4598" s="7" t="str">
        <x:v>DEMO-0154</x:v>
      </x:c>
      <x:c r="C4598" s="7" t="n">
        <x:v>11</x:v>
      </x:c>
    </x:row>
    <x:row r="4599">
      <x:c r="A4599" s="8" t="n">
        <x:v>46273</x:v>
      </x:c>
      <x:c r="B4599" s="7" t="str">
        <x:v>DEMO-0154</x:v>
      </x:c>
      <x:c r="C4599" s="7" t="n">
        <x:v>11</x:v>
      </x:c>
    </x:row>
    <x:row r="4600">
      <x:c r="A4600" s="8" t="n">
        <x:v>46274</x:v>
      </x:c>
      <x:c r="B4600" s="7" t="str">
        <x:v>DEMO-0154</x:v>
      </x:c>
      <x:c r="C4600" s="7" t="n">
        <x:v>14</x:v>
      </x:c>
    </x:row>
    <x:row r="4601">
      <x:c r="A4601" s="8" t="n">
        <x:v>46275</x:v>
      </x:c>
      <x:c r="B4601" s="7" t="str">
        <x:v>DEMO-0154</x:v>
      </x:c>
      <x:c r="C4601" s="7" t="n">
        <x:v>14</x:v>
      </x:c>
    </x:row>
    <x:row r="4602">
      <x:c r="A4602" s="8" t="n">
        <x:v>46276</x:v>
      </x:c>
      <x:c r="B4602" s="7" t="str">
        <x:v>DEMO-0154</x:v>
      </x:c>
      <x:c r="C4602" s="7" t="n">
        <x:v>6</x:v>
      </x:c>
    </x:row>
    <x:row r="4603">
      <x:c r="A4603" s="8" t="n">
        <x:v>46277</x:v>
      </x:c>
      <x:c r="B4603" s="7" t="str">
        <x:v>DEMO-0154</x:v>
      </x:c>
      <x:c r="C4603" s="7" t="n">
        <x:v>4</x:v>
      </x:c>
    </x:row>
    <x:row r="4604">
      <x:c r="A4604" s="8" t="n">
        <x:v>46278</x:v>
      </x:c>
      <x:c r="B4604" s="7" t="str">
        <x:v>DEMO-0154</x:v>
      </x:c>
      <x:c r="C4604" s="7" t="n">
        <x:v>10</x:v>
      </x:c>
    </x:row>
    <x:row r="4605">
      <x:c r="A4605" s="8" t="n">
        <x:v>46279</x:v>
      </x:c>
      <x:c r="B4605" s="7" t="str">
        <x:v>DEMO-0154</x:v>
      </x:c>
      <x:c r="C4605" s="7" t="n">
        <x:v>17</x:v>
      </x:c>
    </x:row>
    <x:row r="4606">
      <x:c r="A4606" s="8" t="n">
        <x:v>46280</x:v>
      </x:c>
      <x:c r="B4606" s="7" t="str">
        <x:v>DEMO-0154</x:v>
      </x:c>
      <x:c r="C4606" s="7" t="n">
        <x:v>4</x:v>
      </x:c>
    </x:row>
    <x:row r="4607">
      <x:c r="A4607" s="8" t="n">
        <x:v>46281</x:v>
      </x:c>
      <x:c r="B4607" s="7" t="str">
        <x:v>DEMO-0154</x:v>
      </x:c>
      <x:c r="C4607" s="7" t="n">
        <x:v>14</x:v>
      </x:c>
    </x:row>
    <x:row r="4608">
      <x:c r="A4608" s="8" t="n">
        <x:v>46282</x:v>
      </x:c>
      <x:c r="B4608" s="7" t="str">
        <x:v>DEMO-0154</x:v>
      </x:c>
      <x:c r="C4608" s="7" t="n">
        <x:v>4</x:v>
      </x:c>
    </x:row>
    <x:row r="4609">
      <x:c r="A4609" s="8" t="n">
        <x:v>46283</x:v>
      </x:c>
      <x:c r="B4609" s="7" t="str">
        <x:v>DEMO-0154</x:v>
      </x:c>
      <x:c r="C4609" s="7" t="n">
        <x:v>17</x:v>
      </x:c>
    </x:row>
    <x:row r="4610">
      <x:c r="A4610" s="8" t="n">
        <x:v>46284</x:v>
      </x:c>
      <x:c r="B4610" s="7" t="str">
        <x:v>DEMO-0154</x:v>
      </x:c>
      <x:c r="C4610" s="7" t="n">
        <x:v>3</x:v>
      </x:c>
    </x:row>
    <x:row r="4611">
      <x:c r="A4611" s="8" t="n">
        <x:v>46285</x:v>
      </x:c>
      <x:c r="B4611" s="7" t="str">
        <x:v>DEMO-0154</x:v>
      </x:c>
      <x:c r="C4611" s="7" t="n">
        <x:v>0</x:v>
      </x:c>
    </x:row>
    <x:row r="4612">
      <x:c r="A4612" s="8" t="n">
        <x:v>46286</x:v>
      </x:c>
      <x:c r="B4612" s="7" t="str">
        <x:v>DEMO-0154</x:v>
      </x:c>
      <x:c r="C4612" s="7" t="n">
        <x:v>3</x:v>
      </x:c>
    </x:row>
    <x:row r="4613">
      <x:c r="A4613" s="8" t="n">
        <x:v>46287</x:v>
      </x:c>
      <x:c r="B4613" s="7" t="str">
        <x:v>DEMO-0154</x:v>
      </x:c>
      <x:c r="C4613" s="7" t="n">
        <x:v>11</x:v>
      </x:c>
    </x:row>
    <x:row r="4614">
      <x:c r="A4614" s="8" t="n">
        <x:v>46288</x:v>
      </x:c>
      <x:c r="B4614" s="7" t="str">
        <x:v>DEMO-0154</x:v>
      </x:c>
      <x:c r="C4614" s="7" t="n">
        <x:v>9</x:v>
      </x:c>
    </x:row>
    <x:row r="4615">
      <x:c r="A4615" s="8" t="n">
        <x:v>46289</x:v>
      </x:c>
      <x:c r="B4615" s="7" t="str">
        <x:v>DEMO-0154</x:v>
      </x:c>
      <x:c r="C4615" s="7" t="n">
        <x:v>5</x:v>
      </x:c>
    </x:row>
    <x:row r="4616">
      <x:c r="A4616" s="8" t="n">
        <x:v>46290</x:v>
      </x:c>
      <x:c r="B4616" s="7" t="str">
        <x:v>DEMO-0154</x:v>
      </x:c>
      <x:c r="C4616" s="7" t="n">
        <x:v>9</x:v>
      </x:c>
    </x:row>
    <x:row r="4617">
      <x:c r="A4617" s="8" t="n">
        <x:v>46291</x:v>
      </x:c>
      <x:c r="B4617" s="7" t="str">
        <x:v>DEMO-0154</x:v>
      </x:c>
      <x:c r="C4617" s="7" t="n">
        <x:v>10</x:v>
      </x:c>
    </x:row>
    <x:row r="4618">
      <x:c r="A4618" s="8" t="n">
        <x:v>46292</x:v>
      </x:c>
      <x:c r="B4618" s="7" t="str">
        <x:v>DEMO-0154</x:v>
      </x:c>
      <x:c r="C4618" s="7" t="n">
        <x:v>10</x:v>
      </x:c>
    </x:row>
    <x:row r="4619">
      <x:c r="A4619" s="8" t="n">
        <x:v>46293</x:v>
      </x:c>
      <x:c r="B4619" s="7" t="str">
        <x:v>DEMO-0154</x:v>
      </x:c>
      <x:c r="C4619" s="7" t="n">
        <x:v>8</x:v>
      </x:c>
    </x:row>
    <x:row r="4620">
      <x:c r="A4620" s="8" t="n">
        <x:v>46294</x:v>
      </x:c>
      <x:c r="B4620" s="7" t="str">
        <x:v>DEMO-0154</x:v>
      </x:c>
      <x:c r="C4620" s="7" t="n">
        <x:v>1</x:v>
      </x:c>
    </x:row>
    <x:row r="4621">
      <x:c r="A4621" s="8" t="n">
        <x:v>46295</x:v>
      </x:c>
      <x:c r="B4621" s="7" t="str">
        <x:v>DEMO-0154</x:v>
      </x:c>
      <x:c r="C4621" s="7" t="n">
        <x:v>12</x:v>
      </x:c>
    </x:row>
    <x:row r="4622">
      <x:c r="A4622" s="8" t="n">
        <x:v>46266</x:v>
      </x:c>
      <x:c r="B4622" s="7" t="str">
        <x:v>DEMO-0155</x:v>
      </x:c>
      <x:c r="C4622" s="7" t="n">
        <x:v>0</x:v>
      </x:c>
    </x:row>
    <x:row r="4623">
      <x:c r="A4623" s="8" t="n">
        <x:v>46267</x:v>
      </x:c>
      <x:c r="B4623" s="7" t="str">
        <x:v>DEMO-0155</x:v>
      </x:c>
      <x:c r="C4623" s="7" t="n">
        <x:v>15</x:v>
      </x:c>
    </x:row>
    <x:row r="4624">
      <x:c r="A4624" s="8" t="n">
        <x:v>46268</x:v>
      </x:c>
      <x:c r="B4624" s="7" t="str">
        <x:v>DEMO-0155</x:v>
      </x:c>
      <x:c r="C4624" s="7" t="n">
        <x:v>9</x:v>
      </x:c>
    </x:row>
    <x:row r="4625">
      <x:c r="A4625" s="8" t="n">
        <x:v>46269</x:v>
      </x:c>
      <x:c r="B4625" s="7" t="str">
        <x:v>DEMO-0155</x:v>
      </x:c>
      <x:c r="C4625" s="7" t="n">
        <x:v>4</x:v>
      </x:c>
    </x:row>
    <x:row r="4626">
      <x:c r="A4626" s="8" t="n">
        <x:v>46270</x:v>
      </x:c>
      <x:c r="B4626" s="7" t="str">
        <x:v>DEMO-0155</x:v>
      </x:c>
      <x:c r="C4626" s="7" t="n">
        <x:v>2</x:v>
      </x:c>
    </x:row>
    <x:row r="4627">
      <x:c r="A4627" s="8" t="n">
        <x:v>46271</x:v>
      </x:c>
      <x:c r="B4627" s="7" t="str">
        <x:v>DEMO-0155</x:v>
      </x:c>
      <x:c r="C4627" s="7" t="n">
        <x:v>15</x:v>
      </x:c>
    </x:row>
    <x:row r="4628">
      <x:c r="A4628" s="8" t="n">
        <x:v>46272</x:v>
      </x:c>
      <x:c r="B4628" s="7" t="str">
        <x:v>DEMO-0155</x:v>
      </x:c>
      <x:c r="C4628" s="7" t="n">
        <x:v>18</x:v>
      </x:c>
    </x:row>
    <x:row r="4629">
      <x:c r="A4629" s="8" t="n">
        <x:v>46273</x:v>
      </x:c>
      <x:c r="B4629" s="7" t="str">
        <x:v>DEMO-0155</x:v>
      </x:c>
      <x:c r="C4629" s="7" t="n">
        <x:v>14</x:v>
      </x:c>
    </x:row>
    <x:row r="4630">
      <x:c r="A4630" s="8" t="n">
        <x:v>46274</x:v>
      </x:c>
      <x:c r="B4630" s="7" t="str">
        <x:v>DEMO-0155</x:v>
      </x:c>
      <x:c r="C4630" s="7" t="n">
        <x:v>15</x:v>
      </x:c>
    </x:row>
    <x:row r="4631">
      <x:c r="A4631" s="8" t="n">
        <x:v>46275</x:v>
      </x:c>
      <x:c r="B4631" s="7" t="str">
        <x:v>DEMO-0155</x:v>
      </x:c>
      <x:c r="C4631" s="7" t="n">
        <x:v>5</x:v>
      </x:c>
    </x:row>
    <x:row r="4632">
      <x:c r="A4632" s="8" t="n">
        <x:v>46276</x:v>
      </x:c>
      <x:c r="B4632" s="7" t="str">
        <x:v>DEMO-0155</x:v>
      </x:c>
      <x:c r="C4632" s="7" t="n">
        <x:v>13</x:v>
      </x:c>
    </x:row>
    <x:row r="4633">
      <x:c r="A4633" s="8" t="n">
        <x:v>46277</x:v>
      </x:c>
      <x:c r="B4633" s="7" t="str">
        <x:v>DEMO-0155</x:v>
      </x:c>
      <x:c r="C4633" s="7" t="n">
        <x:v>4</x:v>
      </x:c>
    </x:row>
    <x:row r="4634">
      <x:c r="A4634" s="8" t="n">
        <x:v>46278</x:v>
      </x:c>
      <x:c r="B4634" s="7" t="str">
        <x:v>DEMO-0155</x:v>
      </x:c>
      <x:c r="C4634" s="7" t="n">
        <x:v>18</x:v>
      </x:c>
    </x:row>
    <x:row r="4635">
      <x:c r="A4635" s="8" t="n">
        <x:v>46279</x:v>
      </x:c>
      <x:c r="B4635" s="7" t="str">
        <x:v>DEMO-0155</x:v>
      </x:c>
      <x:c r="C4635" s="7" t="n">
        <x:v>4</x:v>
      </x:c>
    </x:row>
    <x:row r="4636">
      <x:c r="A4636" s="8" t="n">
        <x:v>46280</x:v>
      </x:c>
      <x:c r="B4636" s="7" t="str">
        <x:v>DEMO-0155</x:v>
      </x:c>
      <x:c r="C4636" s="7" t="n">
        <x:v>4</x:v>
      </x:c>
    </x:row>
    <x:row r="4637">
      <x:c r="A4637" s="8" t="n">
        <x:v>46281</x:v>
      </x:c>
      <x:c r="B4637" s="7" t="str">
        <x:v>DEMO-0155</x:v>
      </x:c>
      <x:c r="C4637" s="7" t="n">
        <x:v>3</x:v>
      </x:c>
    </x:row>
    <x:row r="4638">
      <x:c r="A4638" s="8" t="n">
        <x:v>46282</x:v>
      </x:c>
      <x:c r="B4638" s="7" t="str">
        <x:v>DEMO-0155</x:v>
      </x:c>
      <x:c r="C4638" s="7" t="n">
        <x:v>8</x:v>
      </x:c>
    </x:row>
    <x:row r="4639">
      <x:c r="A4639" s="8" t="n">
        <x:v>46283</x:v>
      </x:c>
      <x:c r="B4639" s="7" t="str">
        <x:v>DEMO-0155</x:v>
      </x:c>
      <x:c r="C4639" s="7" t="n">
        <x:v>15</x:v>
      </x:c>
    </x:row>
    <x:row r="4640">
      <x:c r="A4640" s="8" t="n">
        <x:v>46284</x:v>
      </x:c>
      <x:c r="B4640" s="7" t="str">
        <x:v>DEMO-0155</x:v>
      </x:c>
      <x:c r="C4640" s="7" t="n">
        <x:v>9</x:v>
      </x:c>
    </x:row>
    <x:row r="4641">
      <x:c r="A4641" s="8" t="n">
        <x:v>46285</x:v>
      </x:c>
      <x:c r="B4641" s="7" t="str">
        <x:v>DEMO-0155</x:v>
      </x:c>
      <x:c r="C4641" s="7" t="n">
        <x:v>18</x:v>
      </x:c>
    </x:row>
    <x:row r="4642">
      <x:c r="A4642" s="8" t="n">
        <x:v>46286</x:v>
      </x:c>
      <x:c r="B4642" s="7" t="str">
        <x:v>DEMO-0155</x:v>
      </x:c>
      <x:c r="C4642" s="7" t="n">
        <x:v>5</x:v>
      </x:c>
    </x:row>
    <x:row r="4643">
      <x:c r="A4643" s="8" t="n">
        <x:v>46287</x:v>
      </x:c>
      <x:c r="B4643" s="7" t="str">
        <x:v>DEMO-0155</x:v>
      </x:c>
      <x:c r="C4643" s="7" t="n">
        <x:v>12</x:v>
      </x:c>
    </x:row>
    <x:row r="4644">
      <x:c r="A4644" s="8" t="n">
        <x:v>46288</x:v>
      </x:c>
      <x:c r="B4644" s="7" t="str">
        <x:v>DEMO-0155</x:v>
      </x:c>
      <x:c r="C4644" s="7" t="n">
        <x:v>0</x:v>
      </x:c>
    </x:row>
    <x:row r="4645">
      <x:c r="A4645" s="8" t="n">
        <x:v>46289</x:v>
      </x:c>
      <x:c r="B4645" s="7" t="str">
        <x:v>DEMO-0155</x:v>
      </x:c>
      <x:c r="C4645" s="7" t="n">
        <x:v>11</x:v>
      </x:c>
    </x:row>
    <x:row r="4646">
      <x:c r="A4646" s="8" t="n">
        <x:v>46290</x:v>
      </x:c>
      <x:c r="B4646" s="7" t="str">
        <x:v>DEMO-0155</x:v>
      </x:c>
      <x:c r="C4646" s="7" t="n">
        <x:v>11</x:v>
      </x:c>
    </x:row>
    <x:row r="4647">
      <x:c r="A4647" s="8" t="n">
        <x:v>46291</x:v>
      </x:c>
      <x:c r="B4647" s="7" t="str">
        <x:v>DEMO-0155</x:v>
      </x:c>
      <x:c r="C4647" s="7" t="n">
        <x:v>2</x:v>
      </x:c>
    </x:row>
    <x:row r="4648">
      <x:c r="A4648" s="8" t="n">
        <x:v>46292</x:v>
      </x:c>
      <x:c r="B4648" s="7" t="str">
        <x:v>DEMO-0155</x:v>
      </x:c>
      <x:c r="C4648" s="7" t="n">
        <x:v>0</x:v>
      </x:c>
    </x:row>
    <x:row r="4649">
      <x:c r="A4649" s="8" t="n">
        <x:v>46293</x:v>
      </x:c>
      <x:c r="B4649" s="7" t="str">
        <x:v>DEMO-0155</x:v>
      </x:c>
      <x:c r="C4649" s="7" t="n">
        <x:v>2</x:v>
      </x:c>
    </x:row>
    <x:row r="4650">
      <x:c r="A4650" s="8" t="n">
        <x:v>46294</x:v>
      </x:c>
      <x:c r="B4650" s="7" t="str">
        <x:v>DEMO-0155</x:v>
      </x:c>
      <x:c r="C4650" s="7" t="n">
        <x:v>6</x:v>
      </x:c>
    </x:row>
    <x:row r="4651">
      <x:c r="A4651" s="8" t="n">
        <x:v>46295</x:v>
      </x:c>
      <x:c r="B4651" s="7" t="str">
        <x:v>DEMO-0155</x:v>
      </x:c>
      <x:c r="C4651" s="7" t="n">
        <x:v>2</x:v>
      </x:c>
    </x:row>
    <x:row r="4652">
      <x:c r="A4652" s="8" t="n">
        <x:v>46266</x:v>
      </x:c>
      <x:c r="B4652" s="7" t="str">
        <x:v>DEMO-0156</x:v>
      </x:c>
      <x:c r="C4652" s="7" t="n">
        <x:v>10</x:v>
      </x:c>
    </x:row>
    <x:row r="4653">
      <x:c r="A4653" s="8" t="n">
        <x:v>46267</x:v>
      </x:c>
      <x:c r="B4653" s="7" t="str">
        <x:v>DEMO-0156</x:v>
      </x:c>
      <x:c r="C4653" s="7" t="n">
        <x:v>4</x:v>
      </x:c>
    </x:row>
    <x:row r="4654">
      <x:c r="A4654" s="8" t="n">
        <x:v>46268</x:v>
      </x:c>
      <x:c r="B4654" s="7" t="str">
        <x:v>DEMO-0156</x:v>
      </x:c>
      <x:c r="C4654" s="7" t="n">
        <x:v>10</x:v>
      </x:c>
    </x:row>
    <x:row r="4655">
      <x:c r="A4655" s="8" t="n">
        <x:v>46269</x:v>
      </x:c>
      <x:c r="B4655" s="7" t="str">
        <x:v>DEMO-0156</x:v>
      </x:c>
      <x:c r="C4655" s="7" t="n">
        <x:v>1</x:v>
      </x:c>
    </x:row>
    <x:row r="4656">
      <x:c r="A4656" s="8" t="n">
        <x:v>46270</x:v>
      </x:c>
      <x:c r="B4656" s="7" t="str">
        <x:v>DEMO-0156</x:v>
      </x:c>
      <x:c r="C4656" s="7" t="n">
        <x:v>16</x:v>
      </x:c>
    </x:row>
    <x:row r="4657">
      <x:c r="A4657" s="8" t="n">
        <x:v>46271</x:v>
      </x:c>
      <x:c r="B4657" s="7" t="str">
        <x:v>DEMO-0156</x:v>
      </x:c>
      <x:c r="C4657" s="7" t="n">
        <x:v>15</x:v>
      </x:c>
    </x:row>
    <x:row r="4658">
      <x:c r="A4658" s="8" t="n">
        <x:v>46272</x:v>
      </x:c>
      <x:c r="B4658" s="7" t="str">
        <x:v>DEMO-0156</x:v>
      </x:c>
      <x:c r="C4658" s="7" t="n">
        <x:v>15</x:v>
      </x:c>
    </x:row>
    <x:row r="4659">
      <x:c r="A4659" s="8" t="n">
        <x:v>46273</x:v>
      </x:c>
      <x:c r="B4659" s="7" t="str">
        <x:v>DEMO-0156</x:v>
      </x:c>
      <x:c r="C4659" s="7" t="n">
        <x:v>15</x:v>
      </x:c>
    </x:row>
    <x:row r="4660">
      <x:c r="A4660" s="8" t="n">
        <x:v>46274</x:v>
      </x:c>
      <x:c r="B4660" s="7" t="str">
        <x:v>DEMO-0156</x:v>
      </x:c>
      <x:c r="C4660" s="7" t="n">
        <x:v>16</x:v>
      </x:c>
    </x:row>
    <x:row r="4661">
      <x:c r="A4661" s="8" t="n">
        <x:v>46275</x:v>
      </x:c>
      <x:c r="B4661" s="7" t="str">
        <x:v>DEMO-0156</x:v>
      </x:c>
      <x:c r="C4661" s="7" t="n">
        <x:v>18</x:v>
      </x:c>
    </x:row>
    <x:row r="4662">
      <x:c r="A4662" s="8" t="n">
        <x:v>46276</x:v>
      </x:c>
      <x:c r="B4662" s="7" t="str">
        <x:v>DEMO-0156</x:v>
      </x:c>
      <x:c r="C4662" s="7" t="n">
        <x:v>10</x:v>
      </x:c>
    </x:row>
    <x:row r="4663">
      <x:c r="A4663" s="8" t="n">
        <x:v>46277</x:v>
      </x:c>
      <x:c r="B4663" s="7" t="str">
        <x:v>DEMO-0156</x:v>
      </x:c>
      <x:c r="C4663" s="7" t="n">
        <x:v>2</x:v>
      </x:c>
    </x:row>
    <x:row r="4664">
      <x:c r="A4664" s="8" t="n">
        <x:v>46278</x:v>
      </x:c>
      <x:c r="B4664" s="7" t="str">
        <x:v>DEMO-0156</x:v>
      </x:c>
      <x:c r="C4664" s="7" t="n">
        <x:v>12</x:v>
      </x:c>
    </x:row>
    <x:row r="4665">
      <x:c r="A4665" s="8" t="n">
        <x:v>46279</x:v>
      </x:c>
      <x:c r="B4665" s="7" t="str">
        <x:v>DEMO-0156</x:v>
      </x:c>
      <x:c r="C4665" s="7" t="n">
        <x:v>19</x:v>
      </x:c>
    </x:row>
    <x:row r="4666">
      <x:c r="A4666" s="8" t="n">
        <x:v>46280</x:v>
      </x:c>
      <x:c r="B4666" s="7" t="str">
        <x:v>DEMO-0156</x:v>
      </x:c>
      <x:c r="C4666" s="7" t="n">
        <x:v>14</x:v>
      </x:c>
    </x:row>
    <x:row r="4667">
      <x:c r="A4667" s="8" t="n">
        <x:v>46281</x:v>
      </x:c>
      <x:c r="B4667" s="7" t="str">
        <x:v>DEMO-0156</x:v>
      </x:c>
      <x:c r="C4667" s="7" t="n">
        <x:v>3</x:v>
      </x:c>
    </x:row>
    <x:row r="4668">
      <x:c r="A4668" s="8" t="n">
        <x:v>46282</x:v>
      </x:c>
      <x:c r="B4668" s="7" t="str">
        <x:v>DEMO-0156</x:v>
      </x:c>
      <x:c r="C4668" s="7" t="n">
        <x:v>11</x:v>
      </x:c>
    </x:row>
    <x:row r="4669">
      <x:c r="A4669" s="8" t="n">
        <x:v>46283</x:v>
      </x:c>
      <x:c r="B4669" s="7" t="str">
        <x:v>DEMO-0156</x:v>
      </x:c>
      <x:c r="C4669" s="7" t="n">
        <x:v>10</x:v>
      </x:c>
    </x:row>
    <x:row r="4670">
      <x:c r="A4670" s="8" t="n">
        <x:v>46284</x:v>
      </x:c>
      <x:c r="B4670" s="7" t="str">
        <x:v>DEMO-0156</x:v>
      </x:c>
      <x:c r="C4670" s="7" t="n">
        <x:v>3</x:v>
      </x:c>
    </x:row>
    <x:row r="4671">
      <x:c r="A4671" s="8" t="n">
        <x:v>46285</x:v>
      </x:c>
      <x:c r="B4671" s="7" t="str">
        <x:v>DEMO-0156</x:v>
      </x:c>
      <x:c r="C4671" s="7" t="n">
        <x:v>6</x:v>
      </x:c>
    </x:row>
    <x:row r="4672">
      <x:c r="A4672" s="8" t="n">
        <x:v>46286</x:v>
      </x:c>
      <x:c r="B4672" s="7" t="str">
        <x:v>DEMO-0156</x:v>
      </x:c>
      <x:c r="C4672" s="7" t="n">
        <x:v>15</x:v>
      </x:c>
    </x:row>
    <x:row r="4673">
      <x:c r="A4673" s="8" t="n">
        <x:v>46287</x:v>
      </x:c>
      <x:c r="B4673" s="7" t="str">
        <x:v>DEMO-0156</x:v>
      </x:c>
      <x:c r="C4673" s="7" t="n">
        <x:v>0</x:v>
      </x:c>
    </x:row>
    <x:row r="4674">
      <x:c r="A4674" s="8" t="n">
        <x:v>46288</x:v>
      </x:c>
      <x:c r="B4674" s="7" t="str">
        <x:v>DEMO-0156</x:v>
      </x:c>
      <x:c r="C4674" s="7" t="n">
        <x:v>10</x:v>
      </x:c>
    </x:row>
    <x:row r="4675">
      <x:c r="A4675" s="8" t="n">
        <x:v>46289</x:v>
      </x:c>
      <x:c r="B4675" s="7" t="str">
        <x:v>DEMO-0156</x:v>
      </x:c>
      <x:c r="C4675" s="7" t="n">
        <x:v>28</x:v>
      </x:c>
    </x:row>
    <x:row r="4676">
      <x:c r="A4676" s="8" t="n">
        <x:v>46290</x:v>
      </x:c>
      <x:c r="B4676" s="7" t="str">
        <x:v>DEMO-0156</x:v>
      </x:c>
      <x:c r="C4676" s="7" t="n">
        <x:v>8</x:v>
      </x:c>
    </x:row>
    <x:row r="4677">
      <x:c r="A4677" s="8" t="n">
        <x:v>46291</x:v>
      </x:c>
      <x:c r="B4677" s="7" t="str">
        <x:v>DEMO-0156</x:v>
      </x:c>
      <x:c r="C4677" s="7" t="n">
        <x:v>30</x:v>
      </x:c>
    </x:row>
    <x:row r="4678">
      <x:c r="A4678" s="8" t="n">
        <x:v>46292</x:v>
      </x:c>
      <x:c r="B4678" s="7" t="str">
        <x:v>DEMO-0156</x:v>
      </x:c>
      <x:c r="C4678" s="7" t="n">
        <x:v>26</x:v>
      </x:c>
    </x:row>
    <x:row r="4679">
      <x:c r="A4679" s="8" t="n">
        <x:v>46293</x:v>
      </x:c>
      <x:c r="B4679" s="7" t="str">
        <x:v>DEMO-0156</x:v>
      </x:c>
      <x:c r="C4679" s="7" t="n">
        <x:v>20</x:v>
      </x:c>
    </x:row>
    <x:row r="4680">
      <x:c r="A4680" s="8" t="n">
        <x:v>46294</x:v>
      </x:c>
      <x:c r="B4680" s="7" t="str">
        <x:v>DEMO-0156</x:v>
      </x:c>
      <x:c r="C4680" s="7" t="n">
        <x:v>3</x:v>
      </x:c>
    </x:row>
    <x:row r="4681">
      <x:c r="A4681" s="8" t="n">
        <x:v>46295</x:v>
      </x:c>
      <x:c r="B4681" s="7" t="str">
        <x:v>DEMO-0156</x:v>
      </x:c>
      <x:c r="C4681" s="7" t="n">
        <x:v>30</x:v>
      </x:c>
    </x:row>
    <x:row r="4682">
      <x:c r="A4682" s="8" t="n">
        <x:v>46266</x:v>
      </x:c>
      <x:c r="B4682" s="7" t="str">
        <x:v>DEMO-0157</x:v>
      </x:c>
      <x:c r="C4682" s="7" t="n">
        <x:v>0</x:v>
      </x:c>
    </x:row>
    <x:row r="4683">
      <x:c r="A4683" s="8" t="n">
        <x:v>46267</x:v>
      </x:c>
      <x:c r="B4683" s="7" t="str">
        <x:v>DEMO-0157</x:v>
      </x:c>
      <x:c r="C4683" s="7" t="n">
        <x:v>5</x:v>
      </x:c>
    </x:row>
    <x:row r="4684">
      <x:c r="A4684" s="8" t="n">
        <x:v>46268</x:v>
      </x:c>
      <x:c r="B4684" s="7" t="str">
        <x:v>DEMO-0157</x:v>
      </x:c>
      <x:c r="C4684" s="7" t="n">
        <x:v>4</x:v>
      </x:c>
    </x:row>
    <x:row r="4685">
      <x:c r="A4685" s="8" t="n">
        <x:v>46269</x:v>
      </x:c>
      <x:c r="B4685" s="7" t="str">
        <x:v>DEMO-0157</x:v>
      </x:c>
      <x:c r="C4685" s="7" t="n">
        <x:v>9</x:v>
      </x:c>
    </x:row>
    <x:row r="4686">
      <x:c r="A4686" s="8" t="n">
        <x:v>46270</x:v>
      </x:c>
      <x:c r="B4686" s="7" t="str">
        <x:v>DEMO-0157</x:v>
      </x:c>
      <x:c r="C4686" s="7" t="n">
        <x:v>17</x:v>
      </x:c>
    </x:row>
    <x:row r="4687">
      <x:c r="A4687" s="8" t="n">
        <x:v>46271</x:v>
      </x:c>
      <x:c r="B4687" s="7" t="str">
        <x:v>DEMO-0157</x:v>
      </x:c>
      <x:c r="C4687" s="7" t="n">
        <x:v>9</x:v>
      </x:c>
    </x:row>
    <x:row r="4688">
      <x:c r="A4688" s="8" t="n">
        <x:v>46272</x:v>
      </x:c>
      <x:c r="B4688" s="7" t="str">
        <x:v>DEMO-0157</x:v>
      </x:c>
      <x:c r="C4688" s="7" t="n">
        <x:v>4</x:v>
      </x:c>
    </x:row>
    <x:row r="4689">
      <x:c r="A4689" s="8" t="n">
        <x:v>46273</x:v>
      </x:c>
      <x:c r="B4689" s="7" t="str">
        <x:v>DEMO-0157</x:v>
      </x:c>
      <x:c r="C4689" s="7" t="n">
        <x:v>10</x:v>
      </x:c>
    </x:row>
    <x:row r="4690">
      <x:c r="A4690" s="8" t="n">
        <x:v>46274</x:v>
      </x:c>
      <x:c r="B4690" s="7" t="str">
        <x:v>DEMO-0157</x:v>
      </x:c>
      <x:c r="C4690" s="7" t="n">
        <x:v>7</x:v>
      </x:c>
    </x:row>
    <x:row r="4691">
      <x:c r="A4691" s="8" t="n">
        <x:v>46275</x:v>
      </x:c>
      <x:c r="B4691" s="7" t="str">
        <x:v>DEMO-0157</x:v>
      </x:c>
      <x:c r="C4691" s="7" t="n">
        <x:v>9</x:v>
      </x:c>
    </x:row>
    <x:row r="4692">
      <x:c r="A4692" s="8" t="n">
        <x:v>46276</x:v>
      </x:c>
      <x:c r="B4692" s="7" t="str">
        <x:v>DEMO-0157</x:v>
      </x:c>
      <x:c r="C4692" s="7" t="n">
        <x:v>8</x:v>
      </x:c>
    </x:row>
    <x:row r="4693">
      <x:c r="A4693" s="8" t="n">
        <x:v>46277</x:v>
      </x:c>
      <x:c r="B4693" s="7" t="str">
        <x:v>DEMO-0157</x:v>
      </x:c>
      <x:c r="C4693" s="7" t="n">
        <x:v>20</x:v>
      </x:c>
    </x:row>
    <x:row r="4694">
      <x:c r="A4694" s="8" t="n">
        <x:v>46278</x:v>
      </x:c>
      <x:c r="B4694" s="7" t="str">
        <x:v>DEMO-0157</x:v>
      </x:c>
      <x:c r="C4694" s="7" t="n">
        <x:v>13</x:v>
      </x:c>
    </x:row>
    <x:row r="4695">
      <x:c r="A4695" s="8" t="n">
        <x:v>46279</x:v>
      </x:c>
      <x:c r="B4695" s="7" t="str">
        <x:v>DEMO-0157</x:v>
      </x:c>
      <x:c r="C4695" s="7" t="n">
        <x:v>1</x:v>
      </x:c>
    </x:row>
    <x:row r="4696">
      <x:c r="A4696" s="8" t="n">
        <x:v>46280</x:v>
      </x:c>
      <x:c r="B4696" s="7" t="str">
        <x:v>DEMO-0157</x:v>
      </x:c>
      <x:c r="C4696" s="7" t="n">
        <x:v>14</x:v>
      </x:c>
    </x:row>
    <x:row r="4697">
      <x:c r="A4697" s="8" t="n">
        <x:v>46281</x:v>
      </x:c>
      <x:c r="B4697" s="7" t="str">
        <x:v>DEMO-0157</x:v>
      </x:c>
      <x:c r="C4697" s="7" t="n">
        <x:v>9</x:v>
      </x:c>
    </x:row>
    <x:row r="4698">
      <x:c r="A4698" s="8" t="n">
        <x:v>46282</x:v>
      </x:c>
      <x:c r="B4698" s="7" t="str">
        <x:v>DEMO-0157</x:v>
      </x:c>
      <x:c r="C4698" s="7" t="n">
        <x:v>3</x:v>
      </x:c>
    </x:row>
    <x:row r="4699">
      <x:c r="A4699" s="8" t="n">
        <x:v>46283</x:v>
      </x:c>
      <x:c r="B4699" s="7" t="str">
        <x:v>DEMO-0157</x:v>
      </x:c>
      <x:c r="C4699" s="7" t="n">
        <x:v>7</x:v>
      </x:c>
    </x:row>
    <x:row r="4700">
      <x:c r="A4700" s="8" t="n">
        <x:v>46284</x:v>
      </x:c>
      <x:c r="B4700" s="7" t="str">
        <x:v>DEMO-0157</x:v>
      </x:c>
      <x:c r="C4700" s="7" t="n">
        <x:v>9</x:v>
      </x:c>
    </x:row>
    <x:row r="4701">
      <x:c r="A4701" s="8" t="n">
        <x:v>46285</x:v>
      </x:c>
      <x:c r="B4701" s="7" t="str">
        <x:v>DEMO-0157</x:v>
      </x:c>
      <x:c r="C4701" s="7" t="n">
        <x:v>3</x:v>
      </x:c>
    </x:row>
    <x:row r="4702">
      <x:c r="A4702" s="8" t="n">
        <x:v>46286</x:v>
      </x:c>
      <x:c r="B4702" s="7" t="str">
        <x:v>DEMO-0157</x:v>
      </x:c>
      <x:c r="C4702" s="7" t="n">
        <x:v>18</x:v>
      </x:c>
    </x:row>
    <x:row r="4703">
      <x:c r="A4703" s="8" t="n">
        <x:v>46287</x:v>
      </x:c>
      <x:c r="B4703" s="7" t="str">
        <x:v>DEMO-0157</x:v>
      </x:c>
      <x:c r="C4703" s="7" t="n">
        <x:v>4</x:v>
      </x:c>
    </x:row>
    <x:row r="4704">
      <x:c r="A4704" s="8" t="n">
        <x:v>46288</x:v>
      </x:c>
      <x:c r="B4704" s="7" t="str">
        <x:v>DEMO-0157</x:v>
      </x:c>
      <x:c r="C4704" s="7" t="n">
        <x:v>12</x:v>
      </x:c>
    </x:row>
    <x:row r="4705">
      <x:c r="A4705" s="8" t="n">
        <x:v>46289</x:v>
      </x:c>
      <x:c r="B4705" s="7" t="str">
        <x:v>DEMO-0157</x:v>
      </x:c>
      <x:c r="C4705" s="7" t="n">
        <x:v>3</x:v>
      </x:c>
    </x:row>
    <x:row r="4706">
      <x:c r="A4706" s="8" t="n">
        <x:v>46290</x:v>
      </x:c>
      <x:c r="B4706" s="7" t="str">
        <x:v>DEMO-0157</x:v>
      </x:c>
      <x:c r="C4706" s="7" t="n">
        <x:v>15</x:v>
      </x:c>
    </x:row>
    <x:row r="4707">
      <x:c r="A4707" s="8" t="n">
        <x:v>46291</x:v>
      </x:c>
      <x:c r="B4707" s="7" t="str">
        <x:v>DEMO-0157</x:v>
      </x:c>
      <x:c r="C4707" s="7" t="n">
        <x:v>10</x:v>
      </x:c>
    </x:row>
    <x:row r="4708">
      <x:c r="A4708" s="8" t="n">
        <x:v>46292</x:v>
      </x:c>
      <x:c r="B4708" s="7" t="str">
        <x:v>DEMO-0157</x:v>
      </x:c>
      <x:c r="C4708" s="7" t="n">
        <x:v>10</x:v>
      </x:c>
    </x:row>
    <x:row r="4709">
      <x:c r="A4709" s="8" t="n">
        <x:v>46293</x:v>
      </x:c>
      <x:c r="B4709" s="7" t="str">
        <x:v>DEMO-0157</x:v>
      </x:c>
      <x:c r="C4709" s="7" t="n">
        <x:v>13</x:v>
      </x:c>
    </x:row>
    <x:row r="4710">
      <x:c r="A4710" s="8" t="n">
        <x:v>46294</x:v>
      </x:c>
      <x:c r="B4710" s="7" t="str">
        <x:v>DEMO-0157</x:v>
      </x:c>
      <x:c r="C4710" s="7" t="n">
        <x:v>4</x:v>
      </x:c>
    </x:row>
    <x:row r="4711">
      <x:c r="A4711" s="8" t="n">
        <x:v>46295</x:v>
      </x:c>
      <x:c r="B4711" s="7" t="str">
        <x:v>DEMO-0157</x:v>
      </x:c>
      <x:c r="C4711" s="7" t="n">
        <x:v>2</x:v>
      </x:c>
    </x:row>
    <x:row r="4712">
      <x:c r="A4712" s="8" t="n">
        <x:v>46266</x:v>
      </x:c>
      <x:c r="B4712" s="7" t="str">
        <x:v>DEMO-0158</x:v>
      </x:c>
      <x:c r="C4712" s="7" t="n">
        <x:v>2</x:v>
      </x:c>
    </x:row>
    <x:row r="4713">
      <x:c r="A4713" s="8" t="n">
        <x:v>46267</x:v>
      </x:c>
      <x:c r="B4713" s="7" t="str">
        <x:v>DEMO-0158</x:v>
      </x:c>
      <x:c r="C4713" s="7" t="n">
        <x:v>2</x:v>
      </x:c>
    </x:row>
    <x:row r="4714">
      <x:c r="A4714" s="8" t="n">
        <x:v>46268</x:v>
      </x:c>
      <x:c r="B4714" s="7" t="str">
        <x:v>DEMO-0158</x:v>
      </x:c>
      <x:c r="C4714" s="7" t="n">
        <x:v>9</x:v>
      </x:c>
    </x:row>
    <x:row r="4715">
      <x:c r="A4715" s="8" t="n">
        <x:v>46269</x:v>
      </x:c>
      <x:c r="B4715" s="7" t="str">
        <x:v>DEMO-0158</x:v>
      </x:c>
      <x:c r="C4715" s="7" t="n">
        <x:v>2</x:v>
      </x:c>
    </x:row>
    <x:row r="4716">
      <x:c r="A4716" s="8" t="n">
        <x:v>46270</x:v>
      </x:c>
      <x:c r="B4716" s="7" t="str">
        <x:v>DEMO-0158</x:v>
      </x:c>
      <x:c r="C4716" s="7" t="n">
        <x:v>17</x:v>
      </x:c>
    </x:row>
    <x:row r="4717">
      <x:c r="A4717" s="8" t="n">
        <x:v>46271</x:v>
      </x:c>
      <x:c r="B4717" s="7" t="str">
        <x:v>DEMO-0158</x:v>
      </x:c>
      <x:c r="C4717" s="7" t="n">
        <x:v>2</x:v>
      </x:c>
    </x:row>
    <x:row r="4718">
      <x:c r="A4718" s="8" t="n">
        <x:v>46272</x:v>
      </x:c>
      <x:c r="B4718" s="7" t="str">
        <x:v>DEMO-0158</x:v>
      </x:c>
      <x:c r="C4718" s="7" t="n">
        <x:v>1</x:v>
      </x:c>
    </x:row>
    <x:row r="4719">
      <x:c r="A4719" s="8" t="n">
        <x:v>46273</x:v>
      </x:c>
      <x:c r="B4719" s="7" t="str">
        <x:v>DEMO-0158</x:v>
      </x:c>
      <x:c r="C4719" s="7" t="n">
        <x:v>18</x:v>
      </x:c>
    </x:row>
    <x:row r="4720">
      <x:c r="A4720" s="8" t="n">
        <x:v>46274</x:v>
      </x:c>
      <x:c r="B4720" s="7" t="str">
        <x:v>DEMO-0158</x:v>
      </x:c>
      <x:c r="C4720" s="7" t="n">
        <x:v>15</x:v>
      </x:c>
    </x:row>
    <x:row r="4721">
      <x:c r="A4721" s="8" t="n">
        <x:v>46275</x:v>
      </x:c>
      <x:c r="B4721" s="7" t="str">
        <x:v>DEMO-0158</x:v>
      </x:c>
      <x:c r="C4721" s="7" t="n">
        <x:v>16</x:v>
      </x:c>
    </x:row>
    <x:row r="4722">
      <x:c r="A4722" s="8" t="n">
        <x:v>46276</x:v>
      </x:c>
      <x:c r="B4722" s="7" t="str">
        <x:v>DEMO-0158</x:v>
      </x:c>
      <x:c r="C4722" s="7" t="n">
        <x:v>2</x:v>
      </x:c>
    </x:row>
    <x:row r="4723">
      <x:c r="A4723" s="8" t="n">
        <x:v>46277</x:v>
      </x:c>
      <x:c r="B4723" s="7" t="str">
        <x:v>DEMO-0158</x:v>
      </x:c>
      <x:c r="C4723" s="7" t="n">
        <x:v>18</x:v>
      </x:c>
    </x:row>
    <x:row r="4724">
      <x:c r="A4724" s="8" t="n">
        <x:v>46278</x:v>
      </x:c>
      <x:c r="B4724" s="7" t="str">
        <x:v>DEMO-0158</x:v>
      </x:c>
      <x:c r="C4724" s="7" t="n">
        <x:v>9</x:v>
      </x:c>
    </x:row>
    <x:row r="4725">
      <x:c r="A4725" s="8" t="n">
        <x:v>46279</x:v>
      </x:c>
      <x:c r="B4725" s="7" t="str">
        <x:v>DEMO-0158</x:v>
      </x:c>
      <x:c r="C4725" s="7" t="n">
        <x:v>0</x:v>
      </x:c>
    </x:row>
    <x:row r="4726">
      <x:c r="A4726" s="8" t="n">
        <x:v>46280</x:v>
      </x:c>
      <x:c r="B4726" s="7" t="str">
        <x:v>DEMO-0158</x:v>
      </x:c>
      <x:c r="C4726" s="7" t="n">
        <x:v>13</x:v>
      </x:c>
    </x:row>
    <x:row r="4727">
      <x:c r="A4727" s="8" t="n">
        <x:v>46281</x:v>
      </x:c>
      <x:c r="B4727" s="7" t="str">
        <x:v>DEMO-0158</x:v>
      </x:c>
      <x:c r="C4727" s="7" t="n">
        <x:v>5</x:v>
      </x:c>
    </x:row>
    <x:row r="4728">
      <x:c r="A4728" s="8" t="n">
        <x:v>46282</x:v>
      </x:c>
      <x:c r="B4728" s="7" t="str">
        <x:v>DEMO-0158</x:v>
      </x:c>
      <x:c r="C4728" s="7" t="n">
        <x:v>1</x:v>
      </x:c>
    </x:row>
    <x:row r="4729">
      <x:c r="A4729" s="8" t="n">
        <x:v>46283</x:v>
      </x:c>
      <x:c r="B4729" s="7" t="str">
        <x:v>DEMO-0158</x:v>
      </x:c>
      <x:c r="C4729" s="7" t="n">
        <x:v>19</x:v>
      </x:c>
    </x:row>
    <x:row r="4730">
      <x:c r="A4730" s="8" t="n">
        <x:v>46284</x:v>
      </x:c>
      <x:c r="B4730" s="7" t="str">
        <x:v>DEMO-0158</x:v>
      </x:c>
      <x:c r="C4730" s="7" t="n">
        <x:v>20</x:v>
      </x:c>
    </x:row>
    <x:row r="4731">
      <x:c r="A4731" s="8" t="n">
        <x:v>46285</x:v>
      </x:c>
      <x:c r="B4731" s="7" t="str">
        <x:v>DEMO-0158</x:v>
      </x:c>
      <x:c r="C4731" s="7" t="n">
        <x:v>11</x:v>
      </x:c>
    </x:row>
    <x:row r="4732">
      <x:c r="A4732" s="8" t="n">
        <x:v>46286</x:v>
      </x:c>
      <x:c r="B4732" s="7" t="str">
        <x:v>DEMO-0158</x:v>
      </x:c>
      <x:c r="C4732" s="7" t="n">
        <x:v>21</x:v>
      </x:c>
    </x:row>
    <x:row r="4733">
      <x:c r="A4733" s="8" t="n">
        <x:v>46287</x:v>
      </x:c>
      <x:c r="B4733" s="7" t="str">
        <x:v>DEMO-0158</x:v>
      </x:c>
      <x:c r="C4733" s="7" t="n">
        <x:v>20</x:v>
      </x:c>
    </x:row>
    <x:row r="4734">
      <x:c r="A4734" s="8" t="n">
        <x:v>46288</x:v>
      </x:c>
      <x:c r="B4734" s="7" t="str">
        <x:v>DEMO-0158</x:v>
      </x:c>
      <x:c r="C4734" s="7" t="n">
        <x:v>5</x:v>
      </x:c>
    </x:row>
    <x:row r="4735">
      <x:c r="A4735" s="8" t="n">
        <x:v>46289</x:v>
      </x:c>
      <x:c r="B4735" s="7" t="str">
        <x:v>DEMO-0158</x:v>
      </x:c>
      <x:c r="C4735" s="7" t="n">
        <x:v>10</x:v>
      </x:c>
    </x:row>
    <x:row r="4736">
      <x:c r="A4736" s="8" t="n">
        <x:v>46290</x:v>
      </x:c>
      <x:c r="B4736" s="7" t="str">
        <x:v>DEMO-0158</x:v>
      </x:c>
      <x:c r="C4736" s="7" t="n">
        <x:v>16</x:v>
      </x:c>
    </x:row>
    <x:row r="4737">
      <x:c r="A4737" s="8" t="n">
        <x:v>46291</x:v>
      </x:c>
      <x:c r="B4737" s="7" t="str">
        <x:v>DEMO-0158</x:v>
      </x:c>
      <x:c r="C4737" s="7" t="n">
        <x:v>16</x:v>
      </x:c>
    </x:row>
    <x:row r="4738">
      <x:c r="A4738" s="8" t="n">
        <x:v>46292</x:v>
      </x:c>
      <x:c r="B4738" s="7" t="str">
        <x:v>DEMO-0158</x:v>
      </x:c>
      <x:c r="C4738" s="7" t="n">
        <x:v>7</x:v>
      </x:c>
    </x:row>
    <x:row r="4739">
      <x:c r="A4739" s="8" t="n">
        <x:v>46293</x:v>
      </x:c>
      <x:c r="B4739" s="7" t="str">
        <x:v>DEMO-0158</x:v>
      </x:c>
      <x:c r="C4739" s="7" t="n">
        <x:v>3</x:v>
      </x:c>
    </x:row>
    <x:row r="4740">
      <x:c r="A4740" s="8" t="n">
        <x:v>46294</x:v>
      </x:c>
      <x:c r="B4740" s="7" t="str">
        <x:v>DEMO-0158</x:v>
      </x:c>
      <x:c r="C4740" s="7" t="n">
        <x:v>1</x:v>
      </x:c>
    </x:row>
    <x:row r="4741">
      <x:c r="A4741" s="8" t="n">
        <x:v>46295</x:v>
      </x:c>
      <x:c r="B4741" s="7" t="str">
        <x:v>DEMO-0158</x:v>
      </x:c>
      <x:c r="C4741" s="7" t="n">
        <x:v>11</x:v>
      </x:c>
    </x:row>
    <x:row r="4742">
      <x:c r="A4742" s="8" t="n">
        <x:v>46266</x:v>
      </x:c>
      <x:c r="B4742" s="7" t="str">
        <x:v>DEMO-0159</x:v>
      </x:c>
      <x:c r="C4742" s="7" t="n">
        <x:v>2</x:v>
      </x:c>
    </x:row>
    <x:row r="4743">
      <x:c r="A4743" s="8" t="n">
        <x:v>46267</x:v>
      </x:c>
      <x:c r="B4743" s="7" t="str">
        <x:v>DEMO-0159</x:v>
      </x:c>
      <x:c r="C4743" s="7" t="n">
        <x:v>20</x:v>
      </x:c>
    </x:row>
    <x:row r="4744">
      <x:c r="A4744" s="8" t="n">
        <x:v>46268</x:v>
      </x:c>
      <x:c r="B4744" s="7" t="str">
        <x:v>DEMO-0159</x:v>
      </x:c>
      <x:c r="C4744" s="7" t="n">
        <x:v>4</x:v>
      </x:c>
    </x:row>
    <x:row r="4745">
      <x:c r="A4745" s="8" t="n">
        <x:v>46269</x:v>
      </x:c>
      <x:c r="B4745" s="7" t="str">
        <x:v>DEMO-0159</x:v>
      </x:c>
      <x:c r="C4745" s="7" t="n">
        <x:v>11</x:v>
      </x:c>
    </x:row>
    <x:row r="4746">
      <x:c r="A4746" s="8" t="n">
        <x:v>46270</x:v>
      </x:c>
      <x:c r="B4746" s="7" t="str">
        <x:v>DEMO-0159</x:v>
      </x:c>
      <x:c r="C4746" s="7" t="n">
        <x:v>13</x:v>
      </x:c>
    </x:row>
    <x:row r="4747">
      <x:c r="A4747" s="8" t="n">
        <x:v>46271</x:v>
      </x:c>
      <x:c r="B4747" s="7" t="str">
        <x:v>DEMO-0159</x:v>
      </x:c>
      <x:c r="C4747" s="7" t="n">
        <x:v>12</x:v>
      </x:c>
    </x:row>
    <x:row r="4748">
      <x:c r="A4748" s="8" t="n">
        <x:v>46272</x:v>
      </x:c>
      <x:c r="B4748" s="7" t="str">
        <x:v>DEMO-0159</x:v>
      </x:c>
      <x:c r="C4748" s="7" t="n">
        <x:v>2</x:v>
      </x:c>
    </x:row>
    <x:row r="4749">
      <x:c r="A4749" s="8" t="n">
        <x:v>46273</x:v>
      </x:c>
      <x:c r="B4749" s="7" t="str">
        <x:v>DEMO-0159</x:v>
      </x:c>
      <x:c r="C4749" s="7" t="n">
        <x:v>17</x:v>
      </x:c>
    </x:row>
    <x:row r="4750">
      <x:c r="A4750" s="8" t="n">
        <x:v>46274</x:v>
      </x:c>
      <x:c r="B4750" s="7" t="str">
        <x:v>DEMO-0159</x:v>
      </x:c>
      <x:c r="C4750" s="7" t="n">
        <x:v>0</x:v>
      </x:c>
    </x:row>
    <x:row r="4751">
      <x:c r="A4751" s="8" t="n">
        <x:v>46275</x:v>
      </x:c>
      <x:c r="B4751" s="7" t="str">
        <x:v>DEMO-0159</x:v>
      </x:c>
      <x:c r="C4751" s="7" t="n">
        <x:v>21</x:v>
      </x:c>
    </x:row>
    <x:row r="4752">
      <x:c r="A4752" s="8" t="n">
        <x:v>46276</x:v>
      </x:c>
      <x:c r="B4752" s="7" t="str">
        <x:v>DEMO-0159</x:v>
      </x:c>
      <x:c r="C4752" s="7" t="n">
        <x:v>18</x:v>
      </x:c>
    </x:row>
    <x:row r="4753">
      <x:c r="A4753" s="8" t="n">
        <x:v>46277</x:v>
      </x:c>
      <x:c r="B4753" s="7" t="str">
        <x:v>DEMO-0159</x:v>
      </x:c>
      <x:c r="C4753" s="7" t="n">
        <x:v>14</x:v>
      </x:c>
    </x:row>
    <x:row r="4754">
      <x:c r="A4754" s="8" t="n">
        <x:v>46278</x:v>
      </x:c>
      <x:c r="B4754" s="7" t="str">
        <x:v>DEMO-0159</x:v>
      </x:c>
      <x:c r="C4754" s="7" t="n">
        <x:v>4</x:v>
      </x:c>
    </x:row>
    <x:row r="4755">
      <x:c r="A4755" s="8" t="n">
        <x:v>46279</x:v>
      </x:c>
      <x:c r="B4755" s="7" t="str">
        <x:v>DEMO-0159</x:v>
      </x:c>
      <x:c r="C4755" s="7" t="n">
        <x:v>8</x:v>
      </x:c>
    </x:row>
    <x:row r="4756">
      <x:c r="A4756" s="8" t="n">
        <x:v>46280</x:v>
      </x:c>
      <x:c r="B4756" s="7" t="str">
        <x:v>DEMO-0159</x:v>
      </x:c>
      <x:c r="C4756" s="7" t="n">
        <x:v>21</x:v>
      </x:c>
    </x:row>
    <x:row r="4757">
      <x:c r="A4757" s="8" t="n">
        <x:v>46281</x:v>
      </x:c>
      <x:c r="B4757" s="7" t="str">
        <x:v>DEMO-0159</x:v>
      </x:c>
      <x:c r="C4757" s="7" t="n">
        <x:v>2</x:v>
      </x:c>
    </x:row>
    <x:row r="4758">
      <x:c r="A4758" s="8" t="n">
        <x:v>46282</x:v>
      </x:c>
      <x:c r="B4758" s="7" t="str">
        <x:v>DEMO-0159</x:v>
      </x:c>
      <x:c r="C4758" s="7" t="n">
        <x:v>15</x:v>
      </x:c>
    </x:row>
    <x:row r="4759">
      <x:c r="A4759" s="8" t="n">
        <x:v>46283</x:v>
      </x:c>
      <x:c r="B4759" s="7" t="str">
        <x:v>DEMO-0159</x:v>
      </x:c>
      <x:c r="C4759" s="7" t="n">
        <x:v>9</x:v>
      </x:c>
    </x:row>
    <x:row r="4760">
      <x:c r="A4760" s="8" t="n">
        <x:v>46284</x:v>
      </x:c>
      <x:c r="B4760" s="7" t="str">
        <x:v>DEMO-0159</x:v>
      </x:c>
      <x:c r="C4760" s="7" t="n">
        <x:v>7</x:v>
      </x:c>
    </x:row>
    <x:row r="4761">
      <x:c r="A4761" s="8" t="n">
        <x:v>46285</x:v>
      </x:c>
      <x:c r="B4761" s="7" t="str">
        <x:v>DEMO-0159</x:v>
      </x:c>
      <x:c r="C4761" s="7" t="n">
        <x:v>1</x:v>
      </x:c>
    </x:row>
    <x:row r="4762">
      <x:c r="A4762" s="8" t="n">
        <x:v>46286</x:v>
      </x:c>
      <x:c r="B4762" s="7" t="str">
        <x:v>DEMO-0159</x:v>
      </x:c>
      <x:c r="C4762" s="7" t="n">
        <x:v>21</x:v>
      </x:c>
    </x:row>
    <x:row r="4763">
      <x:c r="A4763" s="8" t="n">
        <x:v>46287</x:v>
      </x:c>
      <x:c r="B4763" s="7" t="str">
        <x:v>DEMO-0159</x:v>
      </x:c>
      <x:c r="C4763" s="7" t="n">
        <x:v>17</x:v>
      </x:c>
    </x:row>
    <x:row r="4764">
      <x:c r="A4764" s="8" t="n">
        <x:v>46288</x:v>
      </x:c>
      <x:c r="B4764" s="7" t="str">
        <x:v>DEMO-0159</x:v>
      </x:c>
      <x:c r="C4764" s="7" t="n">
        <x:v>11</x:v>
      </x:c>
    </x:row>
    <x:row r="4765">
      <x:c r="A4765" s="8" t="n">
        <x:v>46289</x:v>
      </x:c>
      <x:c r="B4765" s="7" t="str">
        <x:v>DEMO-0159</x:v>
      </x:c>
      <x:c r="C4765" s="7" t="n">
        <x:v>8</x:v>
      </x:c>
    </x:row>
    <x:row r="4766">
      <x:c r="A4766" s="8" t="n">
        <x:v>46290</x:v>
      </x:c>
      <x:c r="B4766" s="7" t="str">
        <x:v>DEMO-0159</x:v>
      </x:c>
      <x:c r="C4766" s="7" t="n">
        <x:v>5</x:v>
      </x:c>
    </x:row>
    <x:row r="4767">
      <x:c r="A4767" s="8" t="n">
        <x:v>46291</x:v>
      </x:c>
      <x:c r="B4767" s="7" t="str">
        <x:v>DEMO-0159</x:v>
      </x:c>
      <x:c r="C4767" s="7" t="n">
        <x:v>29</x:v>
      </x:c>
    </x:row>
    <x:row r="4768">
      <x:c r="A4768" s="8" t="n">
        <x:v>46292</x:v>
      </x:c>
      <x:c r="B4768" s="7" t="str">
        <x:v>DEMO-0159</x:v>
      </x:c>
      <x:c r="C4768" s="7" t="n">
        <x:v>18</x:v>
      </x:c>
    </x:row>
    <x:row r="4769">
      <x:c r="A4769" s="8" t="n">
        <x:v>46293</x:v>
      </x:c>
      <x:c r="B4769" s="7" t="str">
        <x:v>DEMO-0159</x:v>
      </x:c>
      <x:c r="C4769" s="7" t="n">
        <x:v>25</x:v>
      </x:c>
    </x:row>
    <x:row r="4770">
      <x:c r="A4770" s="8" t="n">
        <x:v>46294</x:v>
      </x:c>
      <x:c r="B4770" s="7" t="str">
        <x:v>DEMO-0159</x:v>
      </x:c>
      <x:c r="C4770" s="7" t="n">
        <x:v>20</x:v>
      </x:c>
    </x:row>
    <x:row r="4771">
      <x:c r="A4771" s="8" t="n">
        <x:v>46295</x:v>
      </x:c>
      <x:c r="B4771" s="7" t="str">
        <x:v>DEMO-0159</x:v>
      </x:c>
      <x:c r="C4771" s="7" t="n">
        <x:v>30</x:v>
      </x:c>
    </x:row>
    <x:row r="4772">
      <x:c r="A4772" s="8" t="n">
        <x:v>46266</x:v>
      </x:c>
      <x:c r="B4772" s="7" t="str">
        <x:v>DEMO-0160</x:v>
      </x:c>
      <x:c r="C4772" s="7" t="n">
        <x:v>13</x:v>
      </x:c>
    </x:row>
    <x:row r="4773">
      <x:c r="A4773" s="8" t="n">
        <x:v>46267</x:v>
      </x:c>
      <x:c r="B4773" s="7" t="str">
        <x:v>DEMO-0160</x:v>
      </x:c>
      <x:c r="C4773" s="7" t="n">
        <x:v>12</x:v>
      </x:c>
    </x:row>
    <x:row r="4774">
      <x:c r="A4774" s="8" t="n">
        <x:v>46268</x:v>
      </x:c>
      <x:c r="B4774" s="7" t="str">
        <x:v>DEMO-0160</x:v>
      </x:c>
      <x:c r="C4774" s="7" t="n">
        <x:v>5</x:v>
      </x:c>
    </x:row>
    <x:row r="4775">
      <x:c r="A4775" s="8" t="n">
        <x:v>46269</x:v>
      </x:c>
      <x:c r="B4775" s="7" t="str">
        <x:v>DEMO-0160</x:v>
      </x:c>
      <x:c r="C4775" s="7" t="n">
        <x:v>3</x:v>
      </x:c>
    </x:row>
    <x:row r="4776">
      <x:c r="A4776" s="8" t="n">
        <x:v>46270</x:v>
      </x:c>
      <x:c r="B4776" s="7" t="str">
        <x:v>DEMO-0160</x:v>
      </x:c>
      <x:c r="C4776" s="7" t="n">
        <x:v>4</x:v>
      </x:c>
    </x:row>
    <x:row r="4777">
      <x:c r="A4777" s="8" t="n">
        <x:v>46271</x:v>
      </x:c>
      <x:c r="B4777" s="7" t="str">
        <x:v>DEMO-0160</x:v>
      </x:c>
      <x:c r="C4777" s="7" t="n">
        <x:v>3</x:v>
      </x:c>
    </x:row>
    <x:row r="4778">
      <x:c r="A4778" s="8" t="n">
        <x:v>46272</x:v>
      </x:c>
      <x:c r="B4778" s="7" t="str">
        <x:v>DEMO-0160</x:v>
      </x:c>
      <x:c r="C4778" s="7" t="n">
        <x:v>19</x:v>
      </x:c>
    </x:row>
    <x:row r="4779">
      <x:c r="A4779" s="8" t="n">
        <x:v>46273</x:v>
      </x:c>
      <x:c r="B4779" s="7" t="str">
        <x:v>DEMO-0160</x:v>
      </x:c>
      <x:c r="C4779" s="7" t="n">
        <x:v>9</x:v>
      </x:c>
    </x:row>
    <x:row r="4780">
      <x:c r="A4780" s="8" t="n">
        <x:v>46274</x:v>
      </x:c>
      <x:c r="B4780" s="7" t="str">
        <x:v>DEMO-0160</x:v>
      </x:c>
      <x:c r="C4780" s="7" t="n">
        <x:v>0</x:v>
      </x:c>
    </x:row>
    <x:row r="4781">
      <x:c r="A4781" s="8" t="n">
        <x:v>46275</x:v>
      </x:c>
      <x:c r="B4781" s="7" t="str">
        <x:v>DEMO-0160</x:v>
      </x:c>
      <x:c r="C4781" s="7" t="n">
        <x:v>5</x:v>
      </x:c>
    </x:row>
    <x:row r="4782">
      <x:c r="A4782" s="8" t="n">
        <x:v>46276</x:v>
      </x:c>
      <x:c r="B4782" s="7" t="str">
        <x:v>DEMO-0160</x:v>
      </x:c>
      <x:c r="C4782" s="7" t="n">
        <x:v>9</x:v>
      </x:c>
    </x:row>
    <x:row r="4783">
      <x:c r="A4783" s="8" t="n">
        <x:v>46277</x:v>
      </x:c>
      <x:c r="B4783" s="7" t="str">
        <x:v>DEMO-0160</x:v>
      </x:c>
      <x:c r="C4783" s="7" t="n">
        <x:v>20</x:v>
      </x:c>
    </x:row>
    <x:row r="4784">
      <x:c r="A4784" s="8" t="n">
        <x:v>46278</x:v>
      </x:c>
      <x:c r="B4784" s="7" t="str">
        <x:v>DEMO-0160</x:v>
      </x:c>
      <x:c r="C4784" s="7" t="n">
        <x:v>2</x:v>
      </x:c>
    </x:row>
    <x:row r="4785">
      <x:c r="A4785" s="8" t="n">
        <x:v>46279</x:v>
      </x:c>
      <x:c r="B4785" s="7" t="str">
        <x:v>DEMO-0160</x:v>
      </x:c>
      <x:c r="C4785" s="7" t="n">
        <x:v>10</x:v>
      </x:c>
    </x:row>
    <x:row r="4786">
      <x:c r="A4786" s="8" t="n">
        <x:v>46280</x:v>
      </x:c>
      <x:c r="B4786" s="7" t="str">
        <x:v>DEMO-0160</x:v>
      </x:c>
      <x:c r="C4786" s="7" t="n">
        <x:v>13</x:v>
      </x:c>
    </x:row>
    <x:row r="4787">
      <x:c r="A4787" s="8" t="n">
        <x:v>46281</x:v>
      </x:c>
      <x:c r="B4787" s="7" t="str">
        <x:v>DEMO-0160</x:v>
      </x:c>
      <x:c r="C4787" s="7" t="n">
        <x:v>9</x:v>
      </x:c>
    </x:row>
    <x:row r="4788">
      <x:c r="A4788" s="8" t="n">
        <x:v>46282</x:v>
      </x:c>
      <x:c r="B4788" s="7" t="str">
        <x:v>DEMO-0160</x:v>
      </x:c>
      <x:c r="C4788" s="7" t="n">
        <x:v>6</x:v>
      </x:c>
    </x:row>
    <x:row r="4789">
      <x:c r="A4789" s="8" t="n">
        <x:v>46283</x:v>
      </x:c>
      <x:c r="B4789" s="7" t="str">
        <x:v>DEMO-0160</x:v>
      </x:c>
      <x:c r="C4789" s="7" t="n">
        <x:v>4</x:v>
      </x:c>
    </x:row>
    <x:row r="4790">
      <x:c r="A4790" s="8" t="n">
        <x:v>46284</x:v>
      </x:c>
      <x:c r="B4790" s="7" t="str">
        <x:v>DEMO-0160</x:v>
      </x:c>
      <x:c r="C4790" s="7" t="n">
        <x:v>22</x:v>
      </x:c>
    </x:row>
    <x:row r="4791">
      <x:c r="A4791" s="8" t="n">
        <x:v>46285</x:v>
      </x:c>
      <x:c r="B4791" s="7" t="str">
        <x:v>DEMO-0160</x:v>
      </x:c>
      <x:c r="C4791" s="7" t="n">
        <x:v>23</x:v>
      </x:c>
    </x:row>
    <x:row r="4792">
      <x:c r="A4792" s="8" t="n">
        <x:v>46286</x:v>
      </x:c>
      <x:c r="B4792" s="7" t="str">
        <x:v>DEMO-0160</x:v>
      </x:c>
      <x:c r="C4792" s="7" t="n">
        <x:v>9</x:v>
      </x:c>
    </x:row>
    <x:row r="4793">
      <x:c r="A4793" s="8" t="n">
        <x:v>46287</x:v>
      </x:c>
      <x:c r="B4793" s="7" t="str">
        <x:v>DEMO-0160</x:v>
      </x:c>
      <x:c r="C4793" s="7" t="n">
        <x:v>17</x:v>
      </x:c>
    </x:row>
    <x:row r="4794">
      <x:c r="A4794" s="8" t="n">
        <x:v>46288</x:v>
      </x:c>
      <x:c r="B4794" s="7" t="str">
        <x:v>DEMO-0160</x:v>
      </x:c>
      <x:c r="C4794" s="7" t="n">
        <x:v>6</x:v>
      </x:c>
    </x:row>
    <x:row r="4795">
      <x:c r="A4795" s="8" t="n">
        <x:v>46289</x:v>
      </x:c>
      <x:c r="B4795" s="7" t="str">
        <x:v>DEMO-0160</x:v>
      </x:c>
      <x:c r="C4795" s="7" t="n">
        <x:v>18</x:v>
      </x:c>
    </x:row>
    <x:row r="4796">
      <x:c r="A4796" s="8" t="n">
        <x:v>46290</x:v>
      </x:c>
      <x:c r="B4796" s="7" t="str">
        <x:v>DEMO-0160</x:v>
      </x:c>
      <x:c r="C4796" s="7" t="n">
        <x:v>14</x:v>
      </x:c>
    </x:row>
    <x:row r="4797">
      <x:c r="A4797" s="8" t="n">
        <x:v>46291</x:v>
      </x:c>
      <x:c r="B4797" s="7" t="str">
        <x:v>DEMO-0160</x:v>
      </x:c>
      <x:c r="C4797" s="7" t="n">
        <x:v>7</x:v>
      </x:c>
    </x:row>
    <x:row r="4798">
      <x:c r="A4798" s="8" t="n">
        <x:v>46292</x:v>
      </x:c>
      <x:c r="B4798" s="7" t="str">
        <x:v>DEMO-0160</x:v>
      </x:c>
      <x:c r="C4798" s="7" t="n">
        <x:v>4</x:v>
      </x:c>
    </x:row>
    <x:row r="4799">
      <x:c r="A4799" s="8" t="n">
        <x:v>46293</x:v>
      </x:c>
      <x:c r="B4799" s="7" t="str">
        <x:v>DEMO-0160</x:v>
      </x:c>
      <x:c r="C4799" s="7" t="n">
        <x:v>10</x:v>
      </x:c>
    </x:row>
    <x:row r="4800">
      <x:c r="A4800" s="8" t="n">
        <x:v>46294</x:v>
      </x:c>
      <x:c r="B4800" s="7" t="str">
        <x:v>DEMO-0160</x:v>
      </x:c>
      <x:c r="C4800" s="7" t="n">
        <x:v>3</x:v>
      </x:c>
    </x:row>
    <x:row r="4801">
      <x:c r="A4801" s="8" t="n">
        <x:v>46295</x:v>
      </x:c>
      <x:c r="B4801" s="7" t="str">
        <x:v>DEMO-0160</x:v>
      </x:c>
      <x:c r="C4801" s="7" t="n">
        <x:v>1</x:v>
      </x:c>
    </x:row>
    <x:row r="4802">
      <x:c r="A4802" s="8" t="n">
        <x:v>46266</x:v>
      </x:c>
      <x:c r="B4802" s="7" t="str">
        <x:v>DEMO-0161</x:v>
      </x:c>
      <x:c r="C4802" s="7" t="n">
        <x:v>1</x:v>
      </x:c>
    </x:row>
    <x:row r="4803">
      <x:c r="A4803" s="8" t="n">
        <x:v>46267</x:v>
      </x:c>
      <x:c r="B4803" s="7" t="str">
        <x:v>DEMO-0161</x:v>
      </x:c>
      <x:c r="C4803" s="7" t="n">
        <x:v>0</x:v>
      </x:c>
    </x:row>
    <x:row r="4804">
      <x:c r="A4804" s="8" t="n">
        <x:v>46268</x:v>
      </x:c>
      <x:c r="B4804" s="7" t="str">
        <x:v>DEMO-0161</x:v>
      </x:c>
      <x:c r="C4804" s="7" t="n">
        <x:v>1</x:v>
      </x:c>
    </x:row>
    <x:row r="4805">
      <x:c r="A4805" s="8" t="n">
        <x:v>46269</x:v>
      </x:c>
      <x:c r="B4805" s="7" t="str">
        <x:v>DEMO-0161</x:v>
      </x:c>
      <x:c r="C4805" s="7" t="n">
        <x:v>1</x:v>
      </x:c>
    </x:row>
    <x:row r="4806">
      <x:c r="A4806" s="8" t="n">
        <x:v>46270</x:v>
      </x:c>
      <x:c r="B4806" s="7" t="str">
        <x:v>DEMO-0161</x:v>
      </x:c>
      <x:c r="C4806" s="7" t="n">
        <x:v>0</x:v>
      </x:c>
    </x:row>
    <x:row r="4807">
      <x:c r="A4807" s="8" t="n">
        <x:v>46271</x:v>
      </x:c>
      <x:c r="B4807" s="7" t="str">
        <x:v>DEMO-0161</x:v>
      </x:c>
      <x:c r="C4807" s="7" t="n">
        <x:v>1</x:v>
      </x:c>
    </x:row>
    <x:row r="4808">
      <x:c r="A4808" s="8" t="n">
        <x:v>46272</x:v>
      </x:c>
      <x:c r="B4808" s="7" t="str">
        <x:v>DEMO-0161</x:v>
      </x:c>
      <x:c r="C4808" s="7" t="n">
        <x:v>1</x:v>
      </x:c>
    </x:row>
    <x:row r="4809">
      <x:c r="A4809" s="8" t="n">
        <x:v>46273</x:v>
      </x:c>
      <x:c r="B4809" s="7" t="str">
        <x:v>DEMO-0161</x:v>
      </x:c>
      <x:c r="C4809" s="7" t="n">
        <x:v>0</x:v>
      </x:c>
    </x:row>
    <x:row r="4810">
      <x:c r="A4810" s="8" t="n">
        <x:v>46274</x:v>
      </x:c>
      <x:c r="B4810" s="7" t="str">
        <x:v>DEMO-0161</x:v>
      </x:c>
      <x:c r="C4810" s="7" t="n">
        <x:v>1</x:v>
      </x:c>
    </x:row>
    <x:row r="4811">
      <x:c r="A4811" s="8" t="n">
        <x:v>46275</x:v>
      </x:c>
      <x:c r="B4811" s="7" t="str">
        <x:v>DEMO-0161</x:v>
      </x:c>
      <x:c r="C4811" s="7" t="n">
        <x:v>1</x:v>
      </x:c>
    </x:row>
    <x:row r="4812">
      <x:c r="A4812" s="8" t="n">
        <x:v>46276</x:v>
      </x:c>
      <x:c r="B4812" s="7" t="str">
        <x:v>DEMO-0161</x:v>
      </x:c>
      <x:c r="C4812" s="7" t="n">
        <x:v>0</x:v>
      </x:c>
    </x:row>
    <x:row r="4813">
      <x:c r="A4813" s="8" t="n">
        <x:v>46277</x:v>
      </x:c>
      <x:c r="B4813" s="7" t="str">
        <x:v>DEMO-0161</x:v>
      </x:c>
      <x:c r="C4813" s="7" t="n">
        <x:v>0</x:v>
      </x:c>
    </x:row>
    <x:row r="4814">
      <x:c r="A4814" s="8" t="n">
        <x:v>46278</x:v>
      </x:c>
      <x:c r="B4814" s="7" t="str">
        <x:v>DEMO-0161</x:v>
      </x:c>
      <x:c r="C4814" s="7" t="n">
        <x:v>1</x:v>
      </x:c>
    </x:row>
    <x:row r="4815">
      <x:c r="A4815" s="8" t="n">
        <x:v>46279</x:v>
      </x:c>
      <x:c r="B4815" s="7" t="str">
        <x:v>DEMO-0161</x:v>
      </x:c>
      <x:c r="C4815" s="7" t="n">
        <x:v>1</x:v>
      </x:c>
    </x:row>
    <x:row r="4816">
      <x:c r="A4816" s="8" t="n">
        <x:v>46280</x:v>
      </x:c>
      <x:c r="B4816" s="7" t="str">
        <x:v>DEMO-0161</x:v>
      </x:c>
      <x:c r="C4816" s="7" t="n">
        <x:v>1</x:v>
      </x:c>
    </x:row>
    <x:row r="4817">
      <x:c r="A4817" s="8" t="n">
        <x:v>46281</x:v>
      </x:c>
      <x:c r="B4817" s="7" t="str">
        <x:v>DEMO-0161</x:v>
      </x:c>
      <x:c r="C4817" s="7" t="n">
        <x:v>0</x:v>
      </x:c>
    </x:row>
    <x:row r="4818">
      <x:c r="A4818" s="8" t="n">
        <x:v>46282</x:v>
      </x:c>
      <x:c r="B4818" s="7" t="str">
        <x:v>DEMO-0161</x:v>
      </x:c>
      <x:c r="C4818" s="7" t="n">
        <x:v>0</x:v>
      </x:c>
    </x:row>
    <x:row r="4819">
      <x:c r="A4819" s="8" t="n">
        <x:v>46283</x:v>
      </x:c>
      <x:c r="B4819" s="7" t="str">
        <x:v>DEMO-0161</x:v>
      </x:c>
      <x:c r="C4819" s="7" t="n">
        <x:v>0</x:v>
      </x:c>
    </x:row>
    <x:row r="4820">
      <x:c r="A4820" s="8" t="n">
        <x:v>46284</x:v>
      </x:c>
      <x:c r="B4820" s="7" t="str">
        <x:v>DEMO-0161</x:v>
      </x:c>
      <x:c r="C4820" s="7" t="n">
        <x:v>0</x:v>
      </x:c>
    </x:row>
    <x:row r="4821">
      <x:c r="A4821" s="8" t="n">
        <x:v>46285</x:v>
      </x:c>
      <x:c r="B4821" s="7" t="str">
        <x:v>DEMO-0161</x:v>
      </x:c>
      <x:c r="C4821" s="7" t="n">
        <x:v>1</x:v>
      </x:c>
    </x:row>
    <x:row r="4822">
      <x:c r="A4822" s="8" t="n">
        <x:v>46286</x:v>
      </x:c>
      <x:c r="B4822" s="7" t="str">
        <x:v>DEMO-0161</x:v>
      </x:c>
      <x:c r="C4822" s="7" t="n">
        <x:v>0</x:v>
      </x:c>
    </x:row>
    <x:row r="4823">
      <x:c r="A4823" s="8" t="n">
        <x:v>46287</x:v>
      </x:c>
      <x:c r="B4823" s="7" t="str">
        <x:v>DEMO-0161</x:v>
      </x:c>
      <x:c r="C4823" s="7" t="n">
        <x:v>1</x:v>
      </x:c>
    </x:row>
    <x:row r="4824">
      <x:c r="A4824" s="8" t="n">
        <x:v>46288</x:v>
      </x:c>
      <x:c r="B4824" s="7" t="str">
        <x:v>DEMO-0161</x:v>
      </x:c>
      <x:c r="C4824" s="7" t="n">
        <x:v>1</x:v>
      </x:c>
    </x:row>
    <x:row r="4825">
      <x:c r="A4825" s="8" t="n">
        <x:v>46289</x:v>
      </x:c>
      <x:c r="B4825" s="7" t="str">
        <x:v>DEMO-0161</x:v>
      </x:c>
      <x:c r="C4825" s="7" t="n">
        <x:v>1</x:v>
      </x:c>
    </x:row>
    <x:row r="4826">
      <x:c r="A4826" s="8" t="n">
        <x:v>46290</x:v>
      </x:c>
      <x:c r="B4826" s="7" t="str">
        <x:v>DEMO-0161</x:v>
      </x:c>
      <x:c r="C4826" s="7" t="n">
        <x:v>0</x:v>
      </x:c>
    </x:row>
    <x:row r="4827">
      <x:c r="A4827" s="8" t="n">
        <x:v>46291</x:v>
      </x:c>
      <x:c r="B4827" s="7" t="str">
        <x:v>DEMO-0161</x:v>
      </x:c>
      <x:c r="C4827" s="7" t="n">
        <x:v>1</x:v>
      </x:c>
    </x:row>
    <x:row r="4828">
      <x:c r="A4828" s="8" t="n">
        <x:v>46292</x:v>
      </x:c>
      <x:c r="B4828" s="7" t="str">
        <x:v>DEMO-0161</x:v>
      </x:c>
      <x:c r="C4828" s="7" t="n">
        <x:v>1</x:v>
      </x:c>
    </x:row>
    <x:row r="4829">
      <x:c r="A4829" s="8" t="n">
        <x:v>46293</x:v>
      </x:c>
      <x:c r="B4829" s="7" t="str">
        <x:v>DEMO-0161</x:v>
      </x:c>
      <x:c r="C4829" s="7" t="n">
        <x:v>0</x:v>
      </x:c>
    </x:row>
    <x:row r="4830">
      <x:c r="A4830" s="8" t="n">
        <x:v>46294</x:v>
      </x:c>
      <x:c r="B4830" s="7" t="str">
        <x:v>DEMO-0161</x:v>
      </x:c>
      <x:c r="C4830" s="7" t="n">
        <x:v>0</x:v>
      </x:c>
    </x:row>
    <x:row r="4831">
      <x:c r="A4831" s="8" t="n">
        <x:v>46295</x:v>
      </x:c>
      <x:c r="B4831" s="7" t="str">
        <x:v>DEMO-0161</x:v>
      </x:c>
      <x:c r="C4831" s="7" t="n">
        <x:v>0</x:v>
      </x:c>
    </x:row>
    <x:row r="4832">
      <x:c r="A4832" s="8" t="n">
        <x:v>46266</x:v>
      </x:c>
      <x:c r="B4832" s="7" t="str">
        <x:v>DEMO-0162</x:v>
      </x:c>
      <x:c r="C4832" s="7" t="n">
        <x:v>2</x:v>
      </x:c>
    </x:row>
    <x:row r="4833">
      <x:c r="A4833" s="8" t="n">
        <x:v>46267</x:v>
      </x:c>
      <x:c r="B4833" s="7" t="str">
        <x:v>DEMO-0162</x:v>
      </x:c>
      <x:c r="C4833" s="7" t="n">
        <x:v>1</x:v>
      </x:c>
    </x:row>
    <x:row r="4834">
      <x:c r="A4834" s="8" t="n">
        <x:v>46268</x:v>
      </x:c>
      <x:c r="B4834" s="7" t="str">
        <x:v>DEMO-0162</x:v>
      </x:c>
      <x:c r="C4834" s="7" t="n">
        <x:v>1</x:v>
      </x:c>
    </x:row>
    <x:row r="4835">
      <x:c r="A4835" s="8" t="n">
        <x:v>46269</x:v>
      </x:c>
      <x:c r="B4835" s="7" t="str">
        <x:v>DEMO-0162</x:v>
      </x:c>
      <x:c r="C4835" s="7" t="n">
        <x:v>1</x:v>
      </x:c>
    </x:row>
    <x:row r="4836">
      <x:c r="A4836" s="8" t="n">
        <x:v>46270</x:v>
      </x:c>
      <x:c r="B4836" s="7" t="str">
        <x:v>DEMO-0162</x:v>
      </x:c>
      <x:c r="C4836" s="7" t="n">
        <x:v>0</x:v>
      </x:c>
    </x:row>
    <x:row r="4837">
      <x:c r="A4837" s="8" t="n">
        <x:v>46271</x:v>
      </x:c>
      <x:c r="B4837" s="7" t="str">
        <x:v>DEMO-0162</x:v>
      </x:c>
      <x:c r="C4837" s="7" t="n">
        <x:v>2</x:v>
      </x:c>
    </x:row>
    <x:row r="4838">
      <x:c r="A4838" s="8" t="n">
        <x:v>46272</x:v>
      </x:c>
      <x:c r="B4838" s="7" t="str">
        <x:v>DEMO-0162</x:v>
      </x:c>
      <x:c r="C4838" s="7" t="n">
        <x:v>0</x:v>
      </x:c>
    </x:row>
    <x:row r="4839">
      <x:c r="A4839" s="8" t="n">
        <x:v>46273</x:v>
      </x:c>
      <x:c r="B4839" s="7" t="str">
        <x:v>DEMO-0162</x:v>
      </x:c>
      <x:c r="C4839" s="7" t="n">
        <x:v>1</x:v>
      </x:c>
    </x:row>
    <x:row r="4840">
      <x:c r="A4840" s="8" t="n">
        <x:v>46274</x:v>
      </x:c>
      <x:c r="B4840" s="7" t="str">
        <x:v>DEMO-0162</x:v>
      </x:c>
      <x:c r="C4840" s="7" t="n">
        <x:v>2</x:v>
      </x:c>
    </x:row>
    <x:row r="4841">
      <x:c r="A4841" s="8" t="n">
        <x:v>46275</x:v>
      </x:c>
      <x:c r="B4841" s="7" t="str">
        <x:v>DEMO-0162</x:v>
      </x:c>
      <x:c r="C4841" s="7" t="n">
        <x:v>1</x:v>
      </x:c>
    </x:row>
    <x:row r="4842">
      <x:c r="A4842" s="8" t="n">
        <x:v>46276</x:v>
      </x:c>
      <x:c r="B4842" s="7" t="str">
        <x:v>DEMO-0162</x:v>
      </x:c>
      <x:c r="C4842" s="7" t="n">
        <x:v>2</x:v>
      </x:c>
    </x:row>
    <x:row r="4843">
      <x:c r="A4843" s="8" t="n">
        <x:v>46277</x:v>
      </x:c>
      <x:c r="B4843" s="7" t="str">
        <x:v>DEMO-0162</x:v>
      </x:c>
      <x:c r="C4843" s="7" t="n">
        <x:v>0</x:v>
      </x:c>
    </x:row>
    <x:row r="4844">
      <x:c r="A4844" s="8" t="n">
        <x:v>46278</x:v>
      </x:c>
      <x:c r="B4844" s="7" t="str">
        <x:v>DEMO-0162</x:v>
      </x:c>
      <x:c r="C4844" s="7" t="n">
        <x:v>2</x:v>
      </x:c>
    </x:row>
    <x:row r="4845">
      <x:c r="A4845" s="8" t="n">
        <x:v>46279</x:v>
      </x:c>
      <x:c r="B4845" s="7" t="str">
        <x:v>DEMO-0162</x:v>
      </x:c>
      <x:c r="C4845" s="7" t="n">
        <x:v>0</x:v>
      </x:c>
    </x:row>
    <x:row r="4846">
      <x:c r="A4846" s="8" t="n">
        <x:v>46280</x:v>
      </x:c>
      <x:c r="B4846" s="7" t="str">
        <x:v>DEMO-0162</x:v>
      </x:c>
      <x:c r="C4846" s="7" t="n">
        <x:v>0</x:v>
      </x:c>
    </x:row>
    <x:row r="4847">
      <x:c r="A4847" s="8" t="n">
        <x:v>46281</x:v>
      </x:c>
      <x:c r="B4847" s="7" t="str">
        <x:v>DEMO-0162</x:v>
      </x:c>
      <x:c r="C4847" s="7" t="n">
        <x:v>1</x:v>
      </x:c>
    </x:row>
    <x:row r="4848">
      <x:c r="A4848" s="8" t="n">
        <x:v>46282</x:v>
      </x:c>
      <x:c r="B4848" s="7" t="str">
        <x:v>DEMO-0162</x:v>
      </x:c>
      <x:c r="C4848" s="7" t="n">
        <x:v>2</x:v>
      </x:c>
    </x:row>
    <x:row r="4849">
      <x:c r="A4849" s="8" t="n">
        <x:v>46283</x:v>
      </x:c>
      <x:c r="B4849" s="7" t="str">
        <x:v>DEMO-0162</x:v>
      </x:c>
      <x:c r="C4849" s="7" t="n">
        <x:v>0</x:v>
      </x:c>
    </x:row>
    <x:row r="4850">
      <x:c r="A4850" s="8" t="n">
        <x:v>46284</x:v>
      </x:c>
      <x:c r="B4850" s="7" t="str">
        <x:v>DEMO-0162</x:v>
      </x:c>
      <x:c r="C4850" s="7" t="n">
        <x:v>1</x:v>
      </x:c>
    </x:row>
    <x:row r="4851">
      <x:c r="A4851" s="8" t="n">
        <x:v>46285</x:v>
      </x:c>
      <x:c r="B4851" s="7" t="str">
        <x:v>DEMO-0162</x:v>
      </x:c>
      <x:c r="C4851" s="7" t="n">
        <x:v>2</x:v>
      </x:c>
    </x:row>
    <x:row r="4852">
      <x:c r="A4852" s="8" t="n">
        <x:v>46286</x:v>
      </x:c>
      <x:c r="B4852" s="7" t="str">
        <x:v>DEMO-0162</x:v>
      </x:c>
      <x:c r="C4852" s="7" t="n">
        <x:v>0</x:v>
      </x:c>
    </x:row>
    <x:row r="4853">
      <x:c r="A4853" s="8" t="n">
        <x:v>46287</x:v>
      </x:c>
      <x:c r="B4853" s="7" t="str">
        <x:v>DEMO-0162</x:v>
      </x:c>
      <x:c r="C4853" s="7" t="n">
        <x:v>0</x:v>
      </x:c>
    </x:row>
    <x:row r="4854">
      <x:c r="A4854" s="8" t="n">
        <x:v>46288</x:v>
      </x:c>
      <x:c r="B4854" s="7" t="str">
        <x:v>DEMO-0162</x:v>
      </x:c>
      <x:c r="C4854" s="7" t="n">
        <x:v>2</x:v>
      </x:c>
    </x:row>
    <x:row r="4855">
      <x:c r="A4855" s="8" t="n">
        <x:v>46289</x:v>
      </x:c>
      <x:c r="B4855" s="7" t="str">
        <x:v>DEMO-0162</x:v>
      </x:c>
      <x:c r="C4855" s="7" t="n">
        <x:v>0</x:v>
      </x:c>
    </x:row>
    <x:row r="4856">
      <x:c r="A4856" s="8" t="n">
        <x:v>46290</x:v>
      </x:c>
      <x:c r="B4856" s="7" t="str">
        <x:v>DEMO-0162</x:v>
      </x:c>
      <x:c r="C4856" s="7" t="n">
        <x:v>1</x:v>
      </x:c>
    </x:row>
    <x:row r="4857">
      <x:c r="A4857" s="8" t="n">
        <x:v>46291</x:v>
      </x:c>
      <x:c r="B4857" s="7" t="str">
        <x:v>DEMO-0162</x:v>
      </x:c>
      <x:c r="C4857" s="7" t="n">
        <x:v>1</x:v>
      </x:c>
    </x:row>
    <x:row r="4858">
      <x:c r="A4858" s="8" t="n">
        <x:v>46292</x:v>
      </x:c>
      <x:c r="B4858" s="7" t="str">
        <x:v>DEMO-0162</x:v>
      </x:c>
      <x:c r="C4858" s="7" t="n">
        <x:v>1</x:v>
      </x:c>
    </x:row>
    <x:row r="4859">
      <x:c r="A4859" s="8" t="n">
        <x:v>46293</x:v>
      </x:c>
      <x:c r="B4859" s="7" t="str">
        <x:v>DEMO-0162</x:v>
      </x:c>
      <x:c r="C4859" s="7" t="n">
        <x:v>1</x:v>
      </x:c>
    </x:row>
    <x:row r="4860">
      <x:c r="A4860" s="8" t="n">
        <x:v>46294</x:v>
      </x:c>
      <x:c r="B4860" s="7" t="str">
        <x:v>DEMO-0162</x:v>
      </x:c>
      <x:c r="C4860" s="7" t="n">
        <x:v>1</x:v>
      </x:c>
    </x:row>
    <x:row r="4861">
      <x:c r="A4861" s="8" t="n">
        <x:v>46295</x:v>
      </x:c>
      <x:c r="B4861" s="7" t="str">
        <x:v>DEMO-0162</x:v>
      </x:c>
      <x:c r="C4861" s="7" t="n">
        <x:v>2</x:v>
      </x:c>
    </x:row>
    <x:row r="4862">
      <x:c r="A4862" s="8" t="n">
        <x:v>46266</x:v>
      </x:c>
      <x:c r="B4862" s="7" t="str">
        <x:v>DEMO-0163</x:v>
      </x:c>
      <x:c r="C4862" s="7" t="n">
        <x:v>0</x:v>
      </x:c>
    </x:row>
    <x:row r="4863">
      <x:c r="A4863" s="8" t="n">
        <x:v>46267</x:v>
      </x:c>
      <x:c r="B4863" s="7" t="str">
        <x:v>DEMO-0163</x:v>
      </x:c>
      <x:c r="C4863" s="7" t="n">
        <x:v>2</x:v>
      </x:c>
    </x:row>
    <x:row r="4864">
      <x:c r="A4864" s="8" t="n">
        <x:v>46268</x:v>
      </x:c>
      <x:c r="B4864" s="7" t="str">
        <x:v>DEMO-0163</x:v>
      </x:c>
      <x:c r="C4864" s="7" t="n">
        <x:v>0</x:v>
      </x:c>
    </x:row>
    <x:row r="4865">
      <x:c r="A4865" s="8" t="n">
        <x:v>46269</x:v>
      </x:c>
      <x:c r="B4865" s="7" t="str">
        <x:v>DEMO-0163</x:v>
      </x:c>
      <x:c r="C4865" s="7" t="n">
        <x:v>0</x:v>
      </x:c>
    </x:row>
    <x:row r="4866">
      <x:c r="A4866" s="8" t="n">
        <x:v>46270</x:v>
      </x:c>
      <x:c r="B4866" s="7" t="str">
        <x:v>DEMO-0163</x:v>
      </x:c>
      <x:c r="C4866" s="7" t="n">
        <x:v>2</x:v>
      </x:c>
    </x:row>
    <x:row r="4867">
      <x:c r="A4867" s="8" t="n">
        <x:v>46271</x:v>
      </x:c>
      <x:c r="B4867" s="7" t="str">
        <x:v>DEMO-0163</x:v>
      </x:c>
      <x:c r="C4867" s="7" t="n">
        <x:v>3</x:v>
      </x:c>
    </x:row>
    <x:row r="4868">
      <x:c r="A4868" s="8" t="n">
        <x:v>46272</x:v>
      </x:c>
      <x:c r="B4868" s="7" t="str">
        <x:v>DEMO-0163</x:v>
      </x:c>
      <x:c r="C4868" s="7" t="n">
        <x:v>2</x:v>
      </x:c>
    </x:row>
    <x:row r="4869">
      <x:c r="A4869" s="8" t="n">
        <x:v>46273</x:v>
      </x:c>
      <x:c r="B4869" s="7" t="str">
        <x:v>DEMO-0163</x:v>
      </x:c>
      <x:c r="C4869" s="7" t="n">
        <x:v>1</x:v>
      </x:c>
    </x:row>
    <x:row r="4870">
      <x:c r="A4870" s="8" t="n">
        <x:v>46274</x:v>
      </x:c>
      <x:c r="B4870" s="7" t="str">
        <x:v>DEMO-0163</x:v>
      </x:c>
      <x:c r="C4870" s="7" t="n">
        <x:v>0</x:v>
      </x:c>
    </x:row>
    <x:row r="4871">
      <x:c r="A4871" s="8" t="n">
        <x:v>46275</x:v>
      </x:c>
      <x:c r="B4871" s="7" t="str">
        <x:v>DEMO-0163</x:v>
      </x:c>
      <x:c r="C4871" s="7" t="n">
        <x:v>1</x:v>
      </x:c>
    </x:row>
    <x:row r="4872">
      <x:c r="A4872" s="8" t="n">
        <x:v>46276</x:v>
      </x:c>
      <x:c r="B4872" s="7" t="str">
        <x:v>DEMO-0163</x:v>
      </x:c>
      <x:c r="C4872" s="7" t="n">
        <x:v>3</x:v>
      </x:c>
    </x:row>
    <x:row r="4873">
      <x:c r="A4873" s="8" t="n">
        <x:v>46277</x:v>
      </x:c>
      <x:c r="B4873" s="7" t="str">
        <x:v>DEMO-0163</x:v>
      </x:c>
      <x:c r="C4873" s="7" t="n">
        <x:v>0</x:v>
      </x:c>
    </x:row>
    <x:row r="4874">
      <x:c r="A4874" s="8" t="n">
        <x:v>46278</x:v>
      </x:c>
      <x:c r="B4874" s="7" t="str">
        <x:v>DEMO-0163</x:v>
      </x:c>
      <x:c r="C4874" s="7" t="n">
        <x:v>1</x:v>
      </x:c>
    </x:row>
    <x:row r="4875">
      <x:c r="A4875" s="8" t="n">
        <x:v>46279</x:v>
      </x:c>
      <x:c r="B4875" s="7" t="str">
        <x:v>DEMO-0163</x:v>
      </x:c>
      <x:c r="C4875" s="7" t="n">
        <x:v>0</x:v>
      </x:c>
    </x:row>
    <x:row r="4876">
      <x:c r="A4876" s="8" t="n">
        <x:v>46280</x:v>
      </x:c>
      <x:c r="B4876" s="7" t="str">
        <x:v>DEMO-0163</x:v>
      </x:c>
      <x:c r="C4876" s="7" t="n">
        <x:v>3</x:v>
      </x:c>
    </x:row>
    <x:row r="4877">
      <x:c r="A4877" s="8" t="n">
        <x:v>46281</x:v>
      </x:c>
      <x:c r="B4877" s="7" t="str">
        <x:v>DEMO-0163</x:v>
      </x:c>
      <x:c r="C4877" s="7" t="n">
        <x:v>2</x:v>
      </x:c>
    </x:row>
    <x:row r="4878">
      <x:c r="A4878" s="8" t="n">
        <x:v>46282</x:v>
      </x:c>
      <x:c r="B4878" s="7" t="str">
        <x:v>DEMO-0163</x:v>
      </x:c>
      <x:c r="C4878" s="7" t="n">
        <x:v>3</x:v>
      </x:c>
    </x:row>
    <x:row r="4879">
      <x:c r="A4879" s="8" t="n">
        <x:v>46283</x:v>
      </x:c>
      <x:c r="B4879" s="7" t="str">
        <x:v>DEMO-0163</x:v>
      </x:c>
      <x:c r="C4879" s="7" t="n">
        <x:v>1</x:v>
      </x:c>
    </x:row>
    <x:row r="4880">
      <x:c r="A4880" s="8" t="n">
        <x:v>46284</x:v>
      </x:c>
      <x:c r="B4880" s="7" t="str">
        <x:v>DEMO-0163</x:v>
      </x:c>
      <x:c r="C4880" s="7" t="n">
        <x:v>0</x:v>
      </x:c>
    </x:row>
    <x:row r="4881">
      <x:c r="A4881" s="8" t="n">
        <x:v>46285</x:v>
      </x:c>
      <x:c r="B4881" s="7" t="str">
        <x:v>DEMO-0163</x:v>
      </x:c>
      <x:c r="C4881" s="7" t="n">
        <x:v>3</x:v>
      </x:c>
    </x:row>
    <x:row r="4882">
      <x:c r="A4882" s="8" t="n">
        <x:v>46286</x:v>
      </x:c>
      <x:c r="B4882" s="7" t="str">
        <x:v>DEMO-0163</x:v>
      </x:c>
      <x:c r="C4882" s="7" t="n">
        <x:v>0</x:v>
      </x:c>
    </x:row>
    <x:row r="4883">
      <x:c r="A4883" s="8" t="n">
        <x:v>46287</x:v>
      </x:c>
      <x:c r="B4883" s="7" t="str">
        <x:v>DEMO-0163</x:v>
      </x:c>
      <x:c r="C4883" s="7" t="n">
        <x:v>3</x:v>
      </x:c>
    </x:row>
    <x:row r="4884">
      <x:c r="A4884" s="8" t="n">
        <x:v>46288</x:v>
      </x:c>
      <x:c r="B4884" s="7" t="str">
        <x:v>DEMO-0163</x:v>
      </x:c>
      <x:c r="C4884" s="7" t="n">
        <x:v>3</x:v>
      </x:c>
    </x:row>
    <x:row r="4885">
      <x:c r="A4885" s="8" t="n">
        <x:v>46289</x:v>
      </x:c>
      <x:c r="B4885" s="7" t="str">
        <x:v>DEMO-0163</x:v>
      </x:c>
      <x:c r="C4885" s="7" t="n">
        <x:v>2</x:v>
      </x:c>
    </x:row>
    <x:row r="4886">
      <x:c r="A4886" s="8" t="n">
        <x:v>46290</x:v>
      </x:c>
      <x:c r="B4886" s="7" t="str">
        <x:v>DEMO-0163</x:v>
      </x:c>
      <x:c r="C4886" s="7" t="n">
        <x:v>0</x:v>
      </x:c>
    </x:row>
    <x:row r="4887">
      <x:c r="A4887" s="8" t="n">
        <x:v>46291</x:v>
      </x:c>
      <x:c r="B4887" s="7" t="str">
        <x:v>DEMO-0163</x:v>
      </x:c>
      <x:c r="C4887" s="7" t="n">
        <x:v>1</x:v>
      </x:c>
    </x:row>
    <x:row r="4888">
      <x:c r="A4888" s="8" t="n">
        <x:v>46292</x:v>
      </x:c>
      <x:c r="B4888" s="7" t="str">
        <x:v>DEMO-0163</x:v>
      </x:c>
      <x:c r="C4888" s="7" t="n">
        <x:v>2</x:v>
      </x:c>
    </x:row>
    <x:row r="4889">
      <x:c r="A4889" s="8" t="n">
        <x:v>46293</x:v>
      </x:c>
      <x:c r="B4889" s="7" t="str">
        <x:v>DEMO-0163</x:v>
      </x:c>
      <x:c r="C4889" s="7" t="n">
        <x:v>0</x:v>
      </x:c>
    </x:row>
    <x:row r="4890">
      <x:c r="A4890" s="8" t="n">
        <x:v>46294</x:v>
      </x:c>
      <x:c r="B4890" s="7" t="str">
        <x:v>DEMO-0163</x:v>
      </x:c>
      <x:c r="C4890" s="7" t="n">
        <x:v>2</x:v>
      </x:c>
    </x:row>
    <x:row r="4891">
      <x:c r="A4891" s="8" t="n">
        <x:v>46295</x:v>
      </x:c>
      <x:c r="B4891" s="7" t="str">
        <x:v>DEMO-0163</x:v>
      </x:c>
      <x:c r="C4891" s="7" t="n">
        <x:v>2</x:v>
      </x:c>
    </x:row>
    <x:row r="4892">
      <x:c r="A4892" s="8" t="n">
        <x:v>46266</x:v>
      </x:c>
      <x:c r="B4892" s="7" t="str">
        <x:v>DEMO-0164</x:v>
      </x:c>
      <x:c r="C4892" s="7" t="n">
        <x:v>0</x:v>
      </x:c>
    </x:row>
    <x:row r="4893">
      <x:c r="A4893" s="8" t="n">
        <x:v>46267</x:v>
      </x:c>
      <x:c r="B4893" s="7" t="str">
        <x:v>DEMO-0164</x:v>
      </x:c>
      <x:c r="C4893" s="7" t="n">
        <x:v>3</x:v>
      </x:c>
    </x:row>
    <x:row r="4894">
      <x:c r="A4894" s="8" t="n">
        <x:v>46268</x:v>
      </x:c>
      <x:c r="B4894" s="7" t="str">
        <x:v>DEMO-0164</x:v>
      </x:c>
      <x:c r="C4894" s="7" t="n">
        <x:v>3</x:v>
      </x:c>
    </x:row>
    <x:row r="4895">
      <x:c r="A4895" s="8" t="n">
        <x:v>46269</x:v>
      </x:c>
      <x:c r="B4895" s="7" t="str">
        <x:v>DEMO-0164</x:v>
      </x:c>
      <x:c r="C4895" s="7" t="n">
        <x:v>2</x:v>
      </x:c>
    </x:row>
    <x:row r="4896">
      <x:c r="A4896" s="8" t="n">
        <x:v>46270</x:v>
      </x:c>
      <x:c r="B4896" s="7" t="str">
        <x:v>DEMO-0164</x:v>
      </x:c>
      <x:c r="C4896" s="7" t="n">
        <x:v>0</x:v>
      </x:c>
    </x:row>
    <x:row r="4897">
      <x:c r="A4897" s="8" t="n">
        <x:v>46271</x:v>
      </x:c>
      <x:c r="B4897" s="7" t="str">
        <x:v>DEMO-0164</x:v>
      </x:c>
      <x:c r="C4897" s="7" t="n">
        <x:v>2</x:v>
      </x:c>
    </x:row>
    <x:row r="4898">
      <x:c r="A4898" s="8" t="n">
        <x:v>46272</x:v>
      </x:c>
      <x:c r="B4898" s="7" t="str">
        <x:v>DEMO-0164</x:v>
      </x:c>
      <x:c r="C4898" s="7" t="n">
        <x:v>0</x:v>
      </x:c>
    </x:row>
    <x:row r="4899">
      <x:c r="A4899" s="8" t="n">
        <x:v>46273</x:v>
      </x:c>
      <x:c r="B4899" s="7" t="str">
        <x:v>DEMO-0164</x:v>
      </x:c>
      <x:c r="C4899" s="7" t="n">
        <x:v>1</x:v>
      </x:c>
    </x:row>
    <x:row r="4900">
      <x:c r="A4900" s="8" t="n">
        <x:v>46274</x:v>
      </x:c>
      <x:c r="B4900" s="7" t="str">
        <x:v>DEMO-0164</x:v>
      </x:c>
      <x:c r="C4900" s="7" t="n">
        <x:v>3</x:v>
      </x:c>
    </x:row>
    <x:row r="4901">
      <x:c r="A4901" s="8" t="n">
        <x:v>46275</x:v>
      </x:c>
      <x:c r="B4901" s="7" t="str">
        <x:v>DEMO-0164</x:v>
      </x:c>
      <x:c r="C4901" s="7" t="n">
        <x:v>4</x:v>
      </x:c>
    </x:row>
    <x:row r="4902">
      <x:c r="A4902" s="8" t="n">
        <x:v>46276</x:v>
      </x:c>
      <x:c r="B4902" s="7" t="str">
        <x:v>DEMO-0164</x:v>
      </x:c>
      <x:c r="C4902" s="7" t="n">
        <x:v>1</x:v>
      </x:c>
    </x:row>
    <x:row r="4903">
      <x:c r="A4903" s="8" t="n">
        <x:v>46277</x:v>
      </x:c>
      <x:c r="B4903" s="7" t="str">
        <x:v>DEMO-0164</x:v>
      </x:c>
      <x:c r="C4903" s="7" t="n">
        <x:v>3</x:v>
      </x:c>
    </x:row>
    <x:row r="4904">
      <x:c r="A4904" s="8" t="n">
        <x:v>46278</x:v>
      </x:c>
      <x:c r="B4904" s="7" t="str">
        <x:v>DEMO-0164</x:v>
      </x:c>
      <x:c r="C4904" s="7" t="n">
        <x:v>2</x:v>
      </x:c>
    </x:row>
    <x:row r="4905">
      <x:c r="A4905" s="8" t="n">
        <x:v>46279</x:v>
      </x:c>
      <x:c r="B4905" s="7" t="str">
        <x:v>DEMO-0164</x:v>
      </x:c>
      <x:c r="C4905" s="7" t="n">
        <x:v>1</x:v>
      </x:c>
    </x:row>
    <x:row r="4906">
      <x:c r="A4906" s="8" t="n">
        <x:v>46280</x:v>
      </x:c>
      <x:c r="B4906" s="7" t="str">
        <x:v>DEMO-0164</x:v>
      </x:c>
      <x:c r="C4906" s="7" t="n">
        <x:v>0</x:v>
      </x:c>
    </x:row>
    <x:row r="4907">
      <x:c r="A4907" s="8" t="n">
        <x:v>46281</x:v>
      </x:c>
      <x:c r="B4907" s="7" t="str">
        <x:v>DEMO-0164</x:v>
      </x:c>
      <x:c r="C4907" s="7" t="n">
        <x:v>1</x:v>
      </x:c>
    </x:row>
    <x:row r="4908">
      <x:c r="A4908" s="8" t="n">
        <x:v>46282</x:v>
      </x:c>
      <x:c r="B4908" s="7" t="str">
        <x:v>DEMO-0164</x:v>
      </x:c>
      <x:c r="C4908" s="7" t="n">
        <x:v>2</x:v>
      </x:c>
    </x:row>
    <x:row r="4909">
      <x:c r="A4909" s="8" t="n">
        <x:v>46283</x:v>
      </x:c>
      <x:c r="B4909" s="7" t="str">
        <x:v>DEMO-0164</x:v>
      </x:c>
      <x:c r="C4909" s="7" t="n">
        <x:v>4</x:v>
      </x:c>
    </x:row>
    <x:row r="4910">
      <x:c r="A4910" s="8" t="n">
        <x:v>46284</x:v>
      </x:c>
      <x:c r="B4910" s="7" t="str">
        <x:v>DEMO-0164</x:v>
      </x:c>
      <x:c r="C4910" s="7" t="n">
        <x:v>0</x:v>
      </x:c>
    </x:row>
    <x:row r="4911">
      <x:c r="A4911" s="8" t="n">
        <x:v>46285</x:v>
      </x:c>
      <x:c r="B4911" s="7" t="str">
        <x:v>DEMO-0164</x:v>
      </x:c>
      <x:c r="C4911" s="7" t="n">
        <x:v>2</x:v>
      </x:c>
    </x:row>
    <x:row r="4912">
      <x:c r="A4912" s="8" t="n">
        <x:v>46286</x:v>
      </x:c>
      <x:c r="B4912" s="7" t="str">
        <x:v>DEMO-0164</x:v>
      </x:c>
      <x:c r="C4912" s="7" t="n">
        <x:v>2</x:v>
      </x:c>
    </x:row>
    <x:row r="4913">
      <x:c r="A4913" s="8" t="n">
        <x:v>46287</x:v>
      </x:c>
      <x:c r="B4913" s="7" t="str">
        <x:v>DEMO-0164</x:v>
      </x:c>
      <x:c r="C4913" s="7" t="n">
        <x:v>4</x:v>
      </x:c>
    </x:row>
    <x:row r="4914">
      <x:c r="A4914" s="8" t="n">
        <x:v>46288</x:v>
      </x:c>
      <x:c r="B4914" s="7" t="str">
        <x:v>DEMO-0164</x:v>
      </x:c>
      <x:c r="C4914" s="7" t="n">
        <x:v>0</x:v>
      </x:c>
    </x:row>
    <x:row r="4915">
      <x:c r="A4915" s="8" t="n">
        <x:v>46289</x:v>
      </x:c>
      <x:c r="B4915" s="7" t="str">
        <x:v>DEMO-0164</x:v>
      </x:c>
      <x:c r="C4915" s="7" t="n">
        <x:v>1</x:v>
      </x:c>
    </x:row>
    <x:row r="4916">
      <x:c r="A4916" s="8" t="n">
        <x:v>46290</x:v>
      </x:c>
      <x:c r="B4916" s="7" t="str">
        <x:v>DEMO-0164</x:v>
      </x:c>
      <x:c r="C4916" s="7" t="n">
        <x:v>3</x:v>
      </x:c>
    </x:row>
    <x:row r="4917">
      <x:c r="A4917" s="8" t="n">
        <x:v>46291</x:v>
      </x:c>
      <x:c r="B4917" s="7" t="str">
        <x:v>DEMO-0164</x:v>
      </x:c>
      <x:c r="C4917" s="7" t="n">
        <x:v>3</x:v>
      </x:c>
    </x:row>
    <x:row r="4918">
      <x:c r="A4918" s="8" t="n">
        <x:v>46292</x:v>
      </x:c>
      <x:c r="B4918" s="7" t="str">
        <x:v>DEMO-0164</x:v>
      </x:c>
      <x:c r="C4918" s="7" t="n">
        <x:v>2</x:v>
      </x:c>
    </x:row>
    <x:row r="4919">
      <x:c r="A4919" s="8" t="n">
        <x:v>46293</x:v>
      </x:c>
      <x:c r="B4919" s="7" t="str">
        <x:v>DEMO-0164</x:v>
      </x:c>
      <x:c r="C4919" s="7" t="n">
        <x:v>1</x:v>
      </x:c>
    </x:row>
    <x:row r="4920">
      <x:c r="A4920" s="8" t="n">
        <x:v>46294</x:v>
      </x:c>
      <x:c r="B4920" s="7" t="str">
        <x:v>DEMO-0164</x:v>
      </x:c>
      <x:c r="C4920" s="7" t="n">
        <x:v>3</x:v>
      </x:c>
    </x:row>
    <x:row r="4921">
      <x:c r="A4921" s="8" t="n">
        <x:v>46295</x:v>
      </x:c>
      <x:c r="B4921" s="7" t="str">
        <x:v>DEMO-0164</x:v>
      </x:c>
      <x:c r="C4921" s="7" t="n">
        <x:v>0</x:v>
      </x:c>
    </x:row>
    <x:row r="4922">
      <x:c r="A4922" s="8" t="n">
        <x:v>46266</x:v>
      </x:c>
      <x:c r="B4922" s="7" t="str">
        <x:v>DEMO-0165</x:v>
      </x:c>
      <x:c r="C4922" s="7" t="n">
        <x:v>5</x:v>
      </x:c>
    </x:row>
    <x:row r="4923">
      <x:c r="A4923" s="8" t="n">
        <x:v>46267</x:v>
      </x:c>
      <x:c r="B4923" s="7" t="str">
        <x:v>DEMO-0165</x:v>
      </x:c>
      <x:c r="C4923" s="7" t="n">
        <x:v>4</x:v>
      </x:c>
    </x:row>
    <x:row r="4924">
      <x:c r="A4924" s="8" t="n">
        <x:v>46268</x:v>
      </x:c>
      <x:c r="B4924" s="7" t="str">
        <x:v>DEMO-0165</x:v>
      </x:c>
      <x:c r="C4924" s="7" t="n">
        <x:v>4</x:v>
      </x:c>
    </x:row>
    <x:row r="4925">
      <x:c r="A4925" s="8" t="n">
        <x:v>46269</x:v>
      </x:c>
      <x:c r="B4925" s="7" t="str">
        <x:v>DEMO-0165</x:v>
      </x:c>
      <x:c r="C4925" s="7" t="n">
        <x:v>2</x:v>
      </x:c>
    </x:row>
    <x:row r="4926">
      <x:c r="A4926" s="8" t="n">
        <x:v>46270</x:v>
      </x:c>
      <x:c r="B4926" s="7" t="str">
        <x:v>DEMO-0165</x:v>
      </x:c>
      <x:c r="C4926" s="7" t="n">
        <x:v>5</x:v>
      </x:c>
    </x:row>
    <x:row r="4927">
      <x:c r="A4927" s="8" t="n">
        <x:v>46271</x:v>
      </x:c>
      <x:c r="B4927" s="7" t="str">
        <x:v>DEMO-0165</x:v>
      </x:c>
      <x:c r="C4927" s="7" t="n">
        <x:v>4</x:v>
      </x:c>
    </x:row>
    <x:row r="4928">
      <x:c r="A4928" s="8" t="n">
        <x:v>46272</x:v>
      </x:c>
      <x:c r="B4928" s="7" t="str">
        <x:v>DEMO-0165</x:v>
      </x:c>
      <x:c r="C4928" s="7" t="n">
        <x:v>3</x:v>
      </x:c>
    </x:row>
    <x:row r="4929">
      <x:c r="A4929" s="8" t="n">
        <x:v>46273</x:v>
      </x:c>
      <x:c r="B4929" s="7" t="str">
        <x:v>DEMO-0165</x:v>
      </x:c>
      <x:c r="C4929" s="7" t="n">
        <x:v>2</x:v>
      </x:c>
    </x:row>
    <x:row r="4930">
      <x:c r="A4930" s="8" t="n">
        <x:v>46274</x:v>
      </x:c>
      <x:c r="B4930" s="7" t="str">
        <x:v>DEMO-0165</x:v>
      </x:c>
      <x:c r="C4930" s="7" t="n">
        <x:v>4</x:v>
      </x:c>
    </x:row>
    <x:row r="4931">
      <x:c r="A4931" s="8" t="n">
        <x:v>46275</x:v>
      </x:c>
      <x:c r="B4931" s="7" t="str">
        <x:v>DEMO-0165</x:v>
      </x:c>
      <x:c r="C4931" s="7" t="n">
        <x:v>2</x:v>
      </x:c>
    </x:row>
    <x:row r="4932">
      <x:c r="A4932" s="8" t="n">
        <x:v>46276</x:v>
      </x:c>
      <x:c r="B4932" s="7" t="str">
        <x:v>DEMO-0165</x:v>
      </x:c>
      <x:c r="C4932" s="7" t="n">
        <x:v>1</x:v>
      </x:c>
    </x:row>
    <x:row r="4933">
      <x:c r="A4933" s="8" t="n">
        <x:v>46277</x:v>
      </x:c>
      <x:c r="B4933" s="7" t="str">
        <x:v>DEMO-0165</x:v>
      </x:c>
      <x:c r="C4933" s="7" t="n">
        <x:v>3</x:v>
      </x:c>
    </x:row>
    <x:row r="4934">
      <x:c r="A4934" s="8" t="n">
        <x:v>46278</x:v>
      </x:c>
      <x:c r="B4934" s="7" t="str">
        <x:v>DEMO-0165</x:v>
      </x:c>
      <x:c r="C4934" s="7" t="n">
        <x:v>5</x:v>
      </x:c>
    </x:row>
    <x:row r="4935">
      <x:c r="A4935" s="8" t="n">
        <x:v>46279</x:v>
      </x:c>
      <x:c r="B4935" s="7" t="str">
        <x:v>DEMO-0165</x:v>
      </x:c>
      <x:c r="C4935" s="7" t="n">
        <x:v>4</x:v>
      </x:c>
    </x:row>
    <x:row r="4936">
      <x:c r="A4936" s="8" t="n">
        <x:v>46280</x:v>
      </x:c>
      <x:c r="B4936" s="7" t="str">
        <x:v>DEMO-0165</x:v>
      </x:c>
      <x:c r="C4936" s="7" t="n">
        <x:v>4</x:v>
      </x:c>
    </x:row>
    <x:row r="4937">
      <x:c r="A4937" s="8" t="n">
        <x:v>46281</x:v>
      </x:c>
      <x:c r="B4937" s="7" t="str">
        <x:v>DEMO-0165</x:v>
      </x:c>
      <x:c r="C4937" s="7" t="n">
        <x:v>0</x:v>
      </x:c>
    </x:row>
    <x:row r="4938">
      <x:c r="A4938" s="8" t="n">
        <x:v>46282</x:v>
      </x:c>
      <x:c r="B4938" s="7" t="str">
        <x:v>DEMO-0165</x:v>
      </x:c>
      <x:c r="C4938" s="7" t="n">
        <x:v>3</x:v>
      </x:c>
    </x:row>
    <x:row r="4939">
      <x:c r="A4939" s="8" t="n">
        <x:v>46283</x:v>
      </x:c>
      <x:c r="B4939" s="7" t="str">
        <x:v>DEMO-0165</x:v>
      </x:c>
      <x:c r="C4939" s="7" t="n">
        <x:v>3</x:v>
      </x:c>
    </x:row>
    <x:row r="4940">
      <x:c r="A4940" s="8" t="n">
        <x:v>46284</x:v>
      </x:c>
      <x:c r="B4940" s="7" t="str">
        <x:v>DEMO-0165</x:v>
      </x:c>
      <x:c r="C4940" s="7" t="n">
        <x:v>4</x:v>
      </x:c>
    </x:row>
    <x:row r="4941">
      <x:c r="A4941" s="8" t="n">
        <x:v>46285</x:v>
      </x:c>
      <x:c r="B4941" s="7" t="str">
        <x:v>DEMO-0165</x:v>
      </x:c>
      <x:c r="C4941" s="7" t="n">
        <x:v>3</x:v>
      </x:c>
    </x:row>
    <x:row r="4942">
      <x:c r="A4942" s="8" t="n">
        <x:v>46286</x:v>
      </x:c>
      <x:c r="B4942" s="7" t="str">
        <x:v>DEMO-0165</x:v>
      </x:c>
      <x:c r="C4942" s="7" t="n">
        <x:v>1</x:v>
      </x:c>
    </x:row>
    <x:row r="4943">
      <x:c r="A4943" s="8" t="n">
        <x:v>46287</x:v>
      </x:c>
      <x:c r="B4943" s="7" t="str">
        <x:v>DEMO-0165</x:v>
      </x:c>
      <x:c r="C4943" s="7" t="n">
        <x:v>2</x:v>
      </x:c>
    </x:row>
    <x:row r="4944">
      <x:c r="A4944" s="8" t="n">
        <x:v>46288</x:v>
      </x:c>
      <x:c r="B4944" s="7" t="str">
        <x:v>DEMO-0165</x:v>
      </x:c>
      <x:c r="C4944" s="7" t="n">
        <x:v>5</x:v>
      </x:c>
    </x:row>
    <x:row r="4945">
      <x:c r="A4945" s="8" t="n">
        <x:v>46289</x:v>
      </x:c>
      <x:c r="B4945" s="7" t="str">
        <x:v>DEMO-0165</x:v>
      </x:c>
      <x:c r="C4945" s="7" t="n">
        <x:v>4</x:v>
      </x:c>
    </x:row>
    <x:row r="4946">
      <x:c r="A4946" s="8" t="n">
        <x:v>46290</x:v>
      </x:c>
      <x:c r="B4946" s="7" t="str">
        <x:v>DEMO-0165</x:v>
      </x:c>
      <x:c r="C4946" s="7" t="n">
        <x:v>5</x:v>
      </x:c>
    </x:row>
    <x:row r="4947">
      <x:c r="A4947" s="8" t="n">
        <x:v>46291</x:v>
      </x:c>
      <x:c r="B4947" s="7" t="str">
        <x:v>DEMO-0165</x:v>
      </x:c>
      <x:c r="C4947" s="7" t="n">
        <x:v>7</x:v>
      </x:c>
    </x:row>
    <x:row r="4948">
      <x:c r="A4948" s="8" t="n">
        <x:v>46292</x:v>
      </x:c>
      <x:c r="B4948" s="7" t="str">
        <x:v>DEMO-0165</x:v>
      </x:c>
      <x:c r="C4948" s="7" t="n">
        <x:v>8</x:v>
      </x:c>
    </x:row>
    <x:row r="4949">
      <x:c r="A4949" s="8" t="n">
        <x:v>46293</x:v>
      </x:c>
      <x:c r="B4949" s="7" t="str">
        <x:v>DEMO-0165</x:v>
      </x:c>
      <x:c r="C4949" s="7" t="n">
        <x:v>3</x:v>
      </x:c>
    </x:row>
    <x:row r="4950">
      <x:c r="A4950" s="8" t="n">
        <x:v>46294</x:v>
      </x:c>
      <x:c r="B4950" s="7" t="str">
        <x:v>DEMO-0165</x:v>
      </x:c>
      <x:c r="C4950" s="7" t="n">
        <x:v>2</x:v>
      </x:c>
    </x:row>
    <x:row r="4951">
      <x:c r="A4951" s="8" t="n">
        <x:v>46295</x:v>
      </x:c>
      <x:c r="B4951" s="7" t="str">
        <x:v>DEMO-0165</x:v>
      </x:c>
      <x:c r="C4951" s="7" t="n">
        <x:v>6</x:v>
      </x:c>
    </x:row>
    <x:row r="4952">
      <x:c r="A4952" s="8" t="n">
        <x:v>46266</x:v>
      </x:c>
      <x:c r="B4952" s="7" t="str">
        <x:v>DEMO-0166</x:v>
      </x:c>
      <x:c r="C4952" s="7" t="n">
        <x:v>3</x:v>
      </x:c>
    </x:row>
    <x:row r="4953">
      <x:c r="A4953" s="8" t="n">
        <x:v>46267</x:v>
      </x:c>
      <x:c r="B4953" s="7" t="str">
        <x:v>DEMO-0166</x:v>
      </x:c>
      <x:c r="C4953" s="7" t="n">
        <x:v>0</x:v>
      </x:c>
    </x:row>
    <x:row r="4954">
      <x:c r="A4954" s="8" t="n">
        <x:v>46268</x:v>
      </x:c>
      <x:c r="B4954" s="7" t="str">
        <x:v>DEMO-0166</x:v>
      </x:c>
      <x:c r="C4954" s="7" t="n">
        <x:v>2</x:v>
      </x:c>
    </x:row>
    <x:row r="4955">
      <x:c r="A4955" s="8" t="n">
        <x:v>46269</x:v>
      </x:c>
      <x:c r="B4955" s="7" t="str">
        <x:v>DEMO-0166</x:v>
      </x:c>
      <x:c r="C4955" s="7" t="n">
        <x:v>5</x:v>
      </x:c>
    </x:row>
    <x:row r="4956">
      <x:c r="A4956" s="8" t="n">
        <x:v>46270</x:v>
      </x:c>
      <x:c r="B4956" s="7" t="str">
        <x:v>DEMO-0166</x:v>
      </x:c>
      <x:c r="C4956" s="7" t="n">
        <x:v>0</x:v>
      </x:c>
    </x:row>
    <x:row r="4957">
      <x:c r="A4957" s="8" t="n">
        <x:v>46271</x:v>
      </x:c>
      <x:c r="B4957" s="7" t="str">
        <x:v>DEMO-0166</x:v>
      </x:c>
      <x:c r="C4957" s="7" t="n">
        <x:v>3</x:v>
      </x:c>
    </x:row>
    <x:row r="4958">
      <x:c r="A4958" s="8" t="n">
        <x:v>46272</x:v>
      </x:c>
      <x:c r="B4958" s="7" t="str">
        <x:v>DEMO-0166</x:v>
      </x:c>
      <x:c r="C4958" s="7" t="n">
        <x:v>1</x:v>
      </x:c>
    </x:row>
    <x:row r="4959">
      <x:c r="A4959" s="8" t="n">
        <x:v>46273</x:v>
      </x:c>
      <x:c r="B4959" s="7" t="str">
        <x:v>DEMO-0166</x:v>
      </x:c>
      <x:c r="C4959" s="7" t="n">
        <x:v>2</x:v>
      </x:c>
    </x:row>
    <x:row r="4960">
      <x:c r="A4960" s="8" t="n">
        <x:v>46274</x:v>
      </x:c>
      <x:c r="B4960" s="7" t="str">
        <x:v>DEMO-0166</x:v>
      </x:c>
      <x:c r="C4960" s="7" t="n">
        <x:v>5</x:v>
      </x:c>
    </x:row>
    <x:row r="4961">
      <x:c r="A4961" s="8" t="n">
        <x:v>46275</x:v>
      </x:c>
      <x:c r="B4961" s="7" t="str">
        <x:v>DEMO-0166</x:v>
      </x:c>
      <x:c r="C4961" s="7" t="n">
        <x:v>3</x:v>
      </x:c>
    </x:row>
    <x:row r="4962">
      <x:c r="A4962" s="8" t="n">
        <x:v>46276</x:v>
      </x:c>
      <x:c r="B4962" s="7" t="str">
        <x:v>DEMO-0166</x:v>
      </x:c>
      <x:c r="C4962" s="7" t="n">
        <x:v>0</x:v>
      </x:c>
    </x:row>
    <x:row r="4963">
      <x:c r="A4963" s="8" t="n">
        <x:v>46277</x:v>
      </x:c>
      <x:c r="B4963" s="7" t="str">
        <x:v>DEMO-0166</x:v>
      </x:c>
      <x:c r="C4963" s="7" t="n">
        <x:v>3</x:v>
      </x:c>
    </x:row>
    <x:row r="4964">
      <x:c r="A4964" s="8" t="n">
        <x:v>46278</x:v>
      </x:c>
      <x:c r="B4964" s="7" t="str">
        <x:v>DEMO-0166</x:v>
      </x:c>
      <x:c r="C4964" s="7" t="n">
        <x:v>6</x:v>
      </x:c>
    </x:row>
    <x:row r="4965">
      <x:c r="A4965" s="8" t="n">
        <x:v>46279</x:v>
      </x:c>
      <x:c r="B4965" s="7" t="str">
        <x:v>DEMO-0166</x:v>
      </x:c>
      <x:c r="C4965" s="7" t="n">
        <x:v>0</x:v>
      </x:c>
    </x:row>
    <x:row r="4966">
      <x:c r="A4966" s="8" t="n">
        <x:v>46280</x:v>
      </x:c>
      <x:c r="B4966" s="7" t="str">
        <x:v>DEMO-0166</x:v>
      </x:c>
      <x:c r="C4966" s="7" t="n">
        <x:v>0</x:v>
      </x:c>
    </x:row>
    <x:row r="4967">
      <x:c r="A4967" s="8" t="n">
        <x:v>46281</x:v>
      </x:c>
      <x:c r="B4967" s="7" t="str">
        <x:v>DEMO-0166</x:v>
      </x:c>
      <x:c r="C4967" s="7" t="n">
        <x:v>3</x:v>
      </x:c>
    </x:row>
    <x:row r="4968">
      <x:c r="A4968" s="8" t="n">
        <x:v>46282</x:v>
      </x:c>
      <x:c r="B4968" s="7" t="str">
        <x:v>DEMO-0166</x:v>
      </x:c>
      <x:c r="C4968" s="7" t="n">
        <x:v>5</x:v>
      </x:c>
    </x:row>
    <x:row r="4969">
      <x:c r="A4969" s="8" t="n">
        <x:v>46283</x:v>
      </x:c>
      <x:c r="B4969" s="7" t="str">
        <x:v>DEMO-0166</x:v>
      </x:c>
      <x:c r="C4969" s="7" t="n">
        <x:v>4</x:v>
      </x:c>
    </x:row>
    <x:row r="4970">
      <x:c r="A4970" s="8" t="n">
        <x:v>46284</x:v>
      </x:c>
      <x:c r="B4970" s="7" t="str">
        <x:v>DEMO-0166</x:v>
      </x:c>
      <x:c r="C4970" s="7" t="n">
        <x:v>1</x:v>
      </x:c>
    </x:row>
    <x:row r="4971">
      <x:c r="A4971" s="8" t="n">
        <x:v>46285</x:v>
      </x:c>
      <x:c r="B4971" s="7" t="str">
        <x:v>DEMO-0166</x:v>
      </x:c>
      <x:c r="C4971" s="7" t="n">
        <x:v>0</x:v>
      </x:c>
    </x:row>
    <x:row r="4972">
      <x:c r="A4972" s="8" t="n">
        <x:v>46286</x:v>
      </x:c>
      <x:c r="B4972" s="7" t="str">
        <x:v>DEMO-0166</x:v>
      </x:c>
      <x:c r="C4972" s="7" t="n">
        <x:v>2</x:v>
      </x:c>
    </x:row>
    <x:row r="4973">
      <x:c r="A4973" s="8" t="n">
        <x:v>46287</x:v>
      </x:c>
      <x:c r="B4973" s="7" t="str">
        <x:v>DEMO-0166</x:v>
      </x:c>
      <x:c r="C4973" s="7" t="n">
        <x:v>1</x:v>
      </x:c>
    </x:row>
    <x:row r="4974">
      <x:c r="A4974" s="8" t="n">
        <x:v>46288</x:v>
      </x:c>
      <x:c r="B4974" s="7" t="str">
        <x:v>DEMO-0166</x:v>
      </x:c>
      <x:c r="C4974" s="7" t="n">
        <x:v>0</x:v>
      </x:c>
    </x:row>
    <x:row r="4975">
      <x:c r="A4975" s="8" t="n">
        <x:v>46289</x:v>
      </x:c>
      <x:c r="B4975" s="7" t="str">
        <x:v>DEMO-0166</x:v>
      </x:c>
      <x:c r="C4975" s="7" t="n">
        <x:v>4</x:v>
      </x:c>
    </x:row>
    <x:row r="4976">
      <x:c r="A4976" s="8" t="n">
        <x:v>46290</x:v>
      </x:c>
      <x:c r="B4976" s="7" t="str">
        <x:v>DEMO-0166</x:v>
      </x:c>
      <x:c r="C4976" s="7" t="n">
        <x:v>3</x:v>
      </x:c>
    </x:row>
    <x:row r="4977">
      <x:c r="A4977" s="8" t="n">
        <x:v>46291</x:v>
      </x:c>
      <x:c r="B4977" s="7" t="str">
        <x:v>DEMO-0166</x:v>
      </x:c>
      <x:c r="C4977" s="7" t="n">
        <x:v>0</x:v>
      </x:c>
    </x:row>
    <x:row r="4978">
      <x:c r="A4978" s="8" t="n">
        <x:v>46292</x:v>
      </x:c>
      <x:c r="B4978" s="7" t="str">
        <x:v>DEMO-0166</x:v>
      </x:c>
      <x:c r="C4978" s="7" t="n">
        <x:v>4</x:v>
      </x:c>
    </x:row>
    <x:row r="4979">
      <x:c r="A4979" s="8" t="n">
        <x:v>46293</x:v>
      </x:c>
      <x:c r="B4979" s="7" t="str">
        <x:v>DEMO-0166</x:v>
      </x:c>
      <x:c r="C4979" s="7" t="n">
        <x:v>3</x:v>
      </x:c>
    </x:row>
    <x:row r="4980">
      <x:c r="A4980" s="8" t="n">
        <x:v>46294</x:v>
      </x:c>
      <x:c r="B4980" s="7" t="str">
        <x:v>DEMO-0166</x:v>
      </x:c>
      <x:c r="C4980" s="7" t="n">
        <x:v>4</x:v>
      </x:c>
    </x:row>
    <x:row r="4981">
      <x:c r="A4981" s="8" t="n">
        <x:v>46295</x:v>
      </x:c>
      <x:c r="B4981" s="7" t="str">
        <x:v>DEMO-0166</x:v>
      </x:c>
      <x:c r="C4981" s="7" t="n">
        <x:v>4</x:v>
      </x:c>
    </x:row>
    <x:row r="4982">
      <x:c r="A4982" s="8" t="n">
        <x:v>46266</x:v>
      </x:c>
      <x:c r="B4982" s="7" t="str">
        <x:v>DEMO-0167</x:v>
      </x:c>
      <x:c r="C4982" s="7" t="n">
        <x:v>0</x:v>
      </x:c>
    </x:row>
    <x:row r="4983">
      <x:c r="A4983" s="8" t="n">
        <x:v>46267</x:v>
      </x:c>
      <x:c r="B4983" s="7" t="str">
        <x:v>DEMO-0167</x:v>
      </x:c>
      <x:c r="C4983" s="7" t="n">
        <x:v>1</x:v>
      </x:c>
    </x:row>
    <x:row r="4984">
      <x:c r="A4984" s="8" t="n">
        <x:v>46268</x:v>
      </x:c>
      <x:c r="B4984" s="7" t="str">
        <x:v>DEMO-0167</x:v>
      </x:c>
      <x:c r="C4984" s="7" t="n">
        <x:v>4</x:v>
      </x:c>
    </x:row>
    <x:row r="4985">
      <x:c r="A4985" s="8" t="n">
        <x:v>46269</x:v>
      </x:c>
      <x:c r="B4985" s="7" t="str">
        <x:v>DEMO-0167</x:v>
      </x:c>
      <x:c r="C4985" s="7" t="n">
        <x:v>1</x:v>
      </x:c>
    </x:row>
    <x:row r="4986">
      <x:c r="A4986" s="8" t="n">
        <x:v>46270</x:v>
      </x:c>
      <x:c r="B4986" s="7" t="str">
        <x:v>DEMO-0167</x:v>
      </x:c>
      <x:c r="C4986" s="7" t="n">
        <x:v>1</x:v>
      </x:c>
    </x:row>
    <x:row r="4987">
      <x:c r="A4987" s="8" t="n">
        <x:v>46271</x:v>
      </x:c>
      <x:c r="B4987" s="7" t="str">
        <x:v>DEMO-0167</x:v>
      </x:c>
      <x:c r="C4987" s="7" t="n">
        <x:v>5</x:v>
      </x:c>
    </x:row>
    <x:row r="4988">
      <x:c r="A4988" s="8" t="n">
        <x:v>46272</x:v>
      </x:c>
      <x:c r="B4988" s="7" t="str">
        <x:v>DEMO-0167</x:v>
      </x:c>
      <x:c r="C4988" s="7" t="n">
        <x:v>0</x:v>
      </x:c>
    </x:row>
    <x:row r="4989">
      <x:c r="A4989" s="8" t="n">
        <x:v>46273</x:v>
      </x:c>
      <x:c r="B4989" s="7" t="str">
        <x:v>DEMO-0167</x:v>
      </x:c>
      <x:c r="C4989" s="7" t="n">
        <x:v>0</x:v>
      </x:c>
    </x:row>
    <x:row r="4990">
      <x:c r="A4990" s="8" t="n">
        <x:v>46274</x:v>
      </x:c>
      <x:c r="B4990" s="7" t="str">
        <x:v>DEMO-0167</x:v>
      </x:c>
      <x:c r="C4990" s="7" t="n">
        <x:v>2</x:v>
      </x:c>
    </x:row>
    <x:row r="4991">
      <x:c r="A4991" s="8" t="n">
        <x:v>46275</x:v>
      </x:c>
      <x:c r="B4991" s="7" t="str">
        <x:v>DEMO-0167</x:v>
      </x:c>
      <x:c r="C4991" s="7" t="n">
        <x:v>5</x:v>
      </x:c>
    </x:row>
    <x:row r="4992">
      <x:c r="A4992" s="8" t="n">
        <x:v>46276</x:v>
      </x:c>
      <x:c r="B4992" s="7" t="str">
        <x:v>DEMO-0167</x:v>
      </x:c>
      <x:c r="C4992" s="7" t="n">
        <x:v>3</x:v>
      </x:c>
    </x:row>
    <x:row r="4993">
      <x:c r="A4993" s="8" t="n">
        <x:v>46277</x:v>
      </x:c>
      <x:c r="B4993" s="7" t="str">
        <x:v>DEMO-0167</x:v>
      </x:c>
      <x:c r="C4993" s="7" t="n">
        <x:v>4</x:v>
      </x:c>
    </x:row>
    <x:row r="4994">
      <x:c r="A4994" s="8" t="n">
        <x:v>46278</x:v>
      </x:c>
      <x:c r="B4994" s="7" t="str">
        <x:v>DEMO-0167</x:v>
      </x:c>
      <x:c r="C4994" s="7" t="n">
        <x:v>0</x:v>
      </x:c>
    </x:row>
    <x:row r="4995">
      <x:c r="A4995" s="8" t="n">
        <x:v>46279</x:v>
      </x:c>
      <x:c r="B4995" s="7" t="str">
        <x:v>DEMO-0167</x:v>
      </x:c>
      <x:c r="C4995" s="7" t="n">
        <x:v>0</x:v>
      </x:c>
    </x:row>
    <x:row r="4996">
      <x:c r="A4996" s="8" t="n">
        <x:v>46280</x:v>
      </x:c>
      <x:c r="B4996" s="7" t="str">
        <x:v>DEMO-0167</x:v>
      </x:c>
      <x:c r="C4996" s="7" t="n">
        <x:v>1</x:v>
      </x:c>
    </x:row>
    <x:row r="4997">
      <x:c r="A4997" s="8" t="n">
        <x:v>46281</x:v>
      </x:c>
      <x:c r="B4997" s="7" t="str">
        <x:v>DEMO-0167</x:v>
      </x:c>
      <x:c r="C4997" s="7" t="n">
        <x:v>3</x:v>
      </x:c>
    </x:row>
    <x:row r="4998">
      <x:c r="A4998" s="8" t="n">
        <x:v>46282</x:v>
      </x:c>
      <x:c r="B4998" s="7" t="str">
        <x:v>DEMO-0167</x:v>
      </x:c>
      <x:c r="C4998" s="7" t="n">
        <x:v>4</x:v>
      </x:c>
    </x:row>
    <x:row r="4999">
      <x:c r="A4999" s="8" t="n">
        <x:v>46283</x:v>
      </x:c>
      <x:c r="B4999" s="7" t="str">
        <x:v>DEMO-0167</x:v>
      </x:c>
      <x:c r="C4999" s="7" t="n">
        <x:v>3</x:v>
      </x:c>
    </x:row>
    <x:row r="5000">
      <x:c r="A5000" s="8" t="n">
        <x:v>46284</x:v>
      </x:c>
      <x:c r="B5000" s="7" t="str">
        <x:v>DEMO-0167</x:v>
      </x:c>
      <x:c r="C5000" s="7" t="n">
        <x:v>4</x:v>
      </x:c>
    </x:row>
    <x:row r="5001">
      <x:c r="A5001" s="8" t="n">
        <x:v>46285</x:v>
      </x:c>
      <x:c r="B5001" s="7" t="str">
        <x:v>DEMO-0167</x:v>
      </x:c>
      <x:c r="C5001" s="7" t="n">
        <x:v>1</x:v>
      </x:c>
    </x:row>
    <x:row r="5002">
      <x:c r="A5002" s="8" t="n">
        <x:v>46286</x:v>
      </x:c>
      <x:c r="B5002" s="7" t="str">
        <x:v>DEMO-0167</x:v>
      </x:c>
      <x:c r="C5002" s="7" t="n">
        <x:v>2</x:v>
      </x:c>
    </x:row>
    <x:row r="5003">
      <x:c r="A5003" s="8" t="n">
        <x:v>46287</x:v>
      </x:c>
      <x:c r="B5003" s="7" t="str">
        <x:v>DEMO-0167</x:v>
      </x:c>
      <x:c r="C5003" s="7" t="n">
        <x:v>6</x:v>
      </x:c>
    </x:row>
    <x:row r="5004">
      <x:c r="A5004" s="8" t="n">
        <x:v>46288</x:v>
      </x:c>
      <x:c r="B5004" s="7" t="str">
        <x:v>DEMO-0167</x:v>
      </x:c>
      <x:c r="C5004" s="7" t="n">
        <x:v>6</x:v>
      </x:c>
    </x:row>
    <x:row r="5005">
      <x:c r="A5005" s="8" t="n">
        <x:v>46289</x:v>
      </x:c>
      <x:c r="B5005" s="7" t="str">
        <x:v>DEMO-0167</x:v>
      </x:c>
      <x:c r="C5005" s="7" t="n">
        <x:v>4</x:v>
      </x:c>
    </x:row>
    <x:row r="5006">
      <x:c r="A5006" s="8" t="n">
        <x:v>46290</x:v>
      </x:c>
      <x:c r="B5006" s="7" t="str">
        <x:v>DEMO-0167</x:v>
      </x:c>
      <x:c r="C5006" s="7" t="n">
        <x:v>1</x:v>
      </x:c>
    </x:row>
    <x:row r="5007">
      <x:c r="A5007" s="8" t="n">
        <x:v>46291</x:v>
      </x:c>
      <x:c r="B5007" s="7" t="str">
        <x:v>DEMO-0167</x:v>
      </x:c>
      <x:c r="C5007" s="7" t="n">
        <x:v>2</x:v>
      </x:c>
    </x:row>
    <x:row r="5008">
      <x:c r="A5008" s="8" t="n">
        <x:v>46292</x:v>
      </x:c>
      <x:c r="B5008" s="7" t="str">
        <x:v>DEMO-0167</x:v>
      </x:c>
      <x:c r="C5008" s="7" t="n">
        <x:v>2</x:v>
      </x:c>
    </x:row>
    <x:row r="5009">
      <x:c r="A5009" s="8" t="n">
        <x:v>46293</x:v>
      </x:c>
      <x:c r="B5009" s="7" t="str">
        <x:v>DEMO-0167</x:v>
      </x:c>
      <x:c r="C5009" s="7" t="n">
        <x:v>2</x:v>
      </x:c>
    </x:row>
    <x:row r="5010">
      <x:c r="A5010" s="8" t="n">
        <x:v>46294</x:v>
      </x:c>
      <x:c r="B5010" s="7" t="str">
        <x:v>DEMO-0167</x:v>
      </x:c>
      <x:c r="C5010" s="7" t="n">
        <x:v>4</x:v>
      </x:c>
    </x:row>
    <x:row r="5011">
      <x:c r="A5011" s="8" t="n">
        <x:v>46295</x:v>
      </x:c>
      <x:c r="B5011" s="7" t="str">
        <x:v>DEMO-0167</x:v>
      </x:c>
      <x:c r="C5011" s="7" t="n">
        <x:v>1</x:v>
      </x:c>
    </x:row>
    <x:row r="5012">
      <x:c r="A5012" s="8" t="n">
        <x:v>46266</x:v>
      </x:c>
      <x:c r="B5012" s="7" t="str">
        <x:v>DEMO-0168</x:v>
      </x:c>
      <x:c r="C5012" s="7" t="n">
        <x:v>3</x:v>
      </x:c>
    </x:row>
    <x:row r="5013">
      <x:c r="A5013" s="8" t="n">
        <x:v>46267</x:v>
      </x:c>
      <x:c r="B5013" s="7" t="str">
        <x:v>DEMO-0168</x:v>
      </x:c>
      <x:c r="C5013" s="7" t="n">
        <x:v>0</x:v>
      </x:c>
    </x:row>
    <x:row r="5014">
      <x:c r="A5014" s="8" t="n">
        <x:v>46268</x:v>
      </x:c>
      <x:c r="B5014" s="7" t="str">
        <x:v>DEMO-0168</x:v>
      </x:c>
      <x:c r="C5014" s="7" t="n">
        <x:v>4</x:v>
      </x:c>
    </x:row>
    <x:row r="5015">
      <x:c r="A5015" s="8" t="n">
        <x:v>46269</x:v>
      </x:c>
      <x:c r="B5015" s="7" t="str">
        <x:v>DEMO-0168</x:v>
      </x:c>
      <x:c r="C5015" s="7" t="n">
        <x:v>3</x:v>
      </x:c>
    </x:row>
    <x:row r="5016">
      <x:c r="A5016" s="8" t="n">
        <x:v>46270</x:v>
      </x:c>
      <x:c r="B5016" s="7" t="str">
        <x:v>DEMO-0168</x:v>
      </x:c>
      <x:c r="C5016" s="7" t="n">
        <x:v>4</x:v>
      </x:c>
    </x:row>
    <x:row r="5017">
      <x:c r="A5017" s="8" t="n">
        <x:v>46271</x:v>
      </x:c>
      <x:c r="B5017" s="7" t="str">
        <x:v>DEMO-0168</x:v>
      </x:c>
      <x:c r="C5017" s="7" t="n">
        <x:v>6</x:v>
      </x:c>
    </x:row>
    <x:row r="5018">
      <x:c r="A5018" s="8" t="n">
        <x:v>46272</x:v>
      </x:c>
      <x:c r="B5018" s="7" t="str">
        <x:v>DEMO-0168</x:v>
      </x:c>
      <x:c r="C5018" s="7" t="n">
        <x:v>5</x:v>
      </x:c>
    </x:row>
    <x:row r="5019">
      <x:c r="A5019" s="8" t="n">
        <x:v>46273</x:v>
      </x:c>
      <x:c r="B5019" s="7" t="str">
        <x:v>DEMO-0168</x:v>
      </x:c>
      <x:c r="C5019" s="7" t="n">
        <x:v>8</x:v>
      </x:c>
    </x:row>
    <x:row r="5020">
      <x:c r="A5020" s="8" t="n">
        <x:v>46274</x:v>
      </x:c>
      <x:c r="B5020" s="7" t="str">
        <x:v>DEMO-0168</x:v>
      </x:c>
      <x:c r="C5020" s="7" t="n">
        <x:v>7</x:v>
      </x:c>
    </x:row>
    <x:row r="5021">
      <x:c r="A5021" s="8" t="n">
        <x:v>46275</x:v>
      </x:c>
      <x:c r="B5021" s="7" t="str">
        <x:v>DEMO-0168</x:v>
      </x:c>
      <x:c r="C5021" s="7" t="n">
        <x:v>5</x:v>
      </x:c>
    </x:row>
    <x:row r="5022">
      <x:c r="A5022" s="8" t="n">
        <x:v>46276</x:v>
      </x:c>
      <x:c r="B5022" s="7" t="str">
        <x:v>DEMO-0168</x:v>
      </x:c>
      <x:c r="C5022" s="7" t="n">
        <x:v>5</x:v>
      </x:c>
    </x:row>
    <x:row r="5023">
      <x:c r="A5023" s="8" t="n">
        <x:v>46277</x:v>
      </x:c>
      <x:c r="B5023" s="7" t="str">
        <x:v>DEMO-0168</x:v>
      </x:c>
      <x:c r="C5023" s="7" t="n">
        <x:v>8</x:v>
      </x:c>
    </x:row>
    <x:row r="5024">
      <x:c r="A5024" s="8" t="n">
        <x:v>46278</x:v>
      </x:c>
      <x:c r="B5024" s="7" t="str">
        <x:v>DEMO-0168</x:v>
      </x:c>
      <x:c r="C5024" s="7" t="n">
        <x:v>7</x:v>
      </x:c>
    </x:row>
    <x:row r="5025">
      <x:c r="A5025" s="8" t="n">
        <x:v>46279</x:v>
      </x:c>
      <x:c r="B5025" s="7" t="str">
        <x:v>DEMO-0168</x:v>
      </x:c>
      <x:c r="C5025" s="7" t="n">
        <x:v>6</x:v>
      </x:c>
    </x:row>
    <x:row r="5026">
      <x:c r="A5026" s="8" t="n">
        <x:v>46280</x:v>
      </x:c>
      <x:c r="B5026" s="7" t="str">
        <x:v>DEMO-0168</x:v>
      </x:c>
      <x:c r="C5026" s="7" t="n">
        <x:v>1</x:v>
      </x:c>
    </x:row>
    <x:row r="5027">
      <x:c r="A5027" s="8" t="n">
        <x:v>46281</x:v>
      </x:c>
      <x:c r="B5027" s="7" t="str">
        <x:v>DEMO-0168</x:v>
      </x:c>
      <x:c r="C5027" s="7" t="n">
        <x:v>5</x:v>
      </x:c>
    </x:row>
    <x:row r="5028">
      <x:c r="A5028" s="8" t="n">
        <x:v>46282</x:v>
      </x:c>
      <x:c r="B5028" s="7" t="str">
        <x:v>DEMO-0168</x:v>
      </x:c>
      <x:c r="C5028" s="7" t="n">
        <x:v>1</x:v>
      </x:c>
    </x:row>
    <x:row r="5029">
      <x:c r="A5029" s="8" t="n">
        <x:v>46283</x:v>
      </x:c>
      <x:c r="B5029" s="7" t="str">
        <x:v>DEMO-0168</x:v>
      </x:c>
      <x:c r="C5029" s="7" t="n">
        <x:v>4</x:v>
      </x:c>
    </x:row>
    <x:row r="5030">
      <x:c r="A5030" s="8" t="n">
        <x:v>46284</x:v>
      </x:c>
      <x:c r="B5030" s="7" t="str">
        <x:v>DEMO-0168</x:v>
      </x:c>
      <x:c r="C5030" s="7" t="n">
        <x:v>3</x:v>
      </x:c>
    </x:row>
    <x:row r="5031">
      <x:c r="A5031" s="8" t="n">
        <x:v>46285</x:v>
      </x:c>
      <x:c r="B5031" s="7" t="str">
        <x:v>DEMO-0168</x:v>
      </x:c>
      <x:c r="C5031" s="7" t="n">
        <x:v>1</x:v>
      </x:c>
    </x:row>
    <x:row r="5032">
      <x:c r="A5032" s="8" t="n">
        <x:v>46286</x:v>
      </x:c>
      <x:c r="B5032" s="7" t="str">
        <x:v>DEMO-0168</x:v>
      </x:c>
      <x:c r="C5032" s="7" t="n">
        <x:v>6</x:v>
      </x:c>
    </x:row>
    <x:row r="5033">
      <x:c r="A5033" s="8" t="n">
        <x:v>46287</x:v>
      </x:c>
      <x:c r="B5033" s="7" t="str">
        <x:v>DEMO-0168</x:v>
      </x:c>
      <x:c r="C5033" s="7" t="n">
        <x:v>6</x:v>
      </x:c>
    </x:row>
    <x:row r="5034">
      <x:c r="A5034" s="8" t="n">
        <x:v>46288</x:v>
      </x:c>
      <x:c r="B5034" s="7" t="str">
        <x:v>DEMO-0168</x:v>
      </x:c>
      <x:c r="C5034" s="7" t="n">
        <x:v>8</x:v>
      </x:c>
    </x:row>
    <x:row r="5035">
      <x:c r="A5035" s="8" t="n">
        <x:v>46289</x:v>
      </x:c>
      <x:c r="B5035" s="7" t="str">
        <x:v>DEMO-0168</x:v>
      </x:c>
      <x:c r="C5035" s="7" t="n">
        <x:v>2</x:v>
      </x:c>
    </x:row>
    <x:row r="5036">
      <x:c r="A5036" s="8" t="n">
        <x:v>46290</x:v>
      </x:c>
      <x:c r="B5036" s="7" t="str">
        <x:v>DEMO-0168</x:v>
      </x:c>
      <x:c r="C5036" s="7" t="n">
        <x:v>12</x:v>
      </x:c>
    </x:row>
    <x:row r="5037">
      <x:c r="A5037" s="8" t="n">
        <x:v>46291</x:v>
      </x:c>
      <x:c r="B5037" s="7" t="str">
        <x:v>DEMO-0168</x:v>
      </x:c>
      <x:c r="C5037" s="7" t="n">
        <x:v>11</x:v>
      </x:c>
    </x:row>
    <x:row r="5038">
      <x:c r="A5038" s="8" t="n">
        <x:v>46292</x:v>
      </x:c>
      <x:c r="B5038" s="7" t="str">
        <x:v>DEMO-0168</x:v>
      </x:c>
      <x:c r="C5038" s="7" t="n">
        <x:v>9</x:v>
      </x:c>
    </x:row>
    <x:row r="5039">
      <x:c r="A5039" s="8" t="n">
        <x:v>46293</x:v>
      </x:c>
      <x:c r="B5039" s="7" t="str">
        <x:v>DEMO-0168</x:v>
      </x:c>
      <x:c r="C5039" s="7" t="n">
        <x:v>6</x:v>
      </x:c>
    </x:row>
    <x:row r="5040">
      <x:c r="A5040" s="8" t="n">
        <x:v>46294</x:v>
      </x:c>
      <x:c r="B5040" s="7" t="str">
        <x:v>DEMO-0168</x:v>
      </x:c>
      <x:c r="C5040" s="7" t="n">
        <x:v>10</x:v>
      </x:c>
    </x:row>
    <x:row r="5041">
      <x:c r="A5041" s="8" t="n">
        <x:v>46295</x:v>
      </x:c>
      <x:c r="B5041" s="7" t="str">
        <x:v>DEMO-0168</x:v>
      </x:c>
      <x:c r="C5041" s="7" t="n">
        <x:v>6</x:v>
      </x:c>
    </x:row>
    <x:row r="5042">
      <x:c r="A5042" s="8" t="n">
        <x:v>46266</x:v>
      </x:c>
      <x:c r="B5042" s="7" t="str">
        <x:v>DEMO-0169</x:v>
      </x:c>
      <x:c r="C5042" s="7" t="n">
        <x:v>1</x:v>
      </x:c>
    </x:row>
    <x:row r="5043">
      <x:c r="A5043" s="8" t="n">
        <x:v>46267</x:v>
      </x:c>
      <x:c r="B5043" s="7" t="str">
        <x:v>DEMO-0169</x:v>
      </x:c>
      <x:c r="C5043" s="7" t="n">
        <x:v>4</x:v>
      </x:c>
    </x:row>
    <x:row r="5044">
      <x:c r="A5044" s="8" t="n">
        <x:v>46268</x:v>
      </x:c>
      <x:c r="B5044" s="7" t="str">
        <x:v>DEMO-0169</x:v>
      </x:c>
      <x:c r="C5044" s="7" t="n">
        <x:v>1</x:v>
      </x:c>
    </x:row>
    <x:row r="5045">
      <x:c r="A5045" s="8" t="n">
        <x:v>46269</x:v>
      </x:c>
      <x:c r="B5045" s="7" t="str">
        <x:v>DEMO-0169</x:v>
      </x:c>
      <x:c r="C5045" s="7" t="n">
        <x:v>2</x:v>
      </x:c>
    </x:row>
    <x:row r="5046">
      <x:c r="A5046" s="8" t="n">
        <x:v>46270</x:v>
      </x:c>
      <x:c r="B5046" s="7" t="str">
        <x:v>DEMO-0169</x:v>
      </x:c>
      <x:c r="C5046" s="7" t="n">
        <x:v>7</x:v>
      </x:c>
    </x:row>
    <x:row r="5047">
      <x:c r="A5047" s="8" t="n">
        <x:v>46271</x:v>
      </x:c>
      <x:c r="B5047" s="7" t="str">
        <x:v>DEMO-0169</x:v>
      </x:c>
      <x:c r="C5047" s="7" t="n">
        <x:v>9</x:v>
      </x:c>
    </x:row>
    <x:row r="5048">
      <x:c r="A5048" s="8" t="n">
        <x:v>46272</x:v>
      </x:c>
      <x:c r="B5048" s="7" t="str">
        <x:v>DEMO-0169</x:v>
      </x:c>
      <x:c r="C5048" s="7" t="n">
        <x:v>0</x:v>
      </x:c>
    </x:row>
    <x:row r="5049">
      <x:c r="A5049" s="8" t="n">
        <x:v>46273</x:v>
      </x:c>
      <x:c r="B5049" s="7" t="str">
        <x:v>DEMO-0169</x:v>
      </x:c>
      <x:c r="C5049" s="7" t="n">
        <x:v>6</x:v>
      </x:c>
    </x:row>
    <x:row r="5050">
      <x:c r="A5050" s="8" t="n">
        <x:v>46274</x:v>
      </x:c>
      <x:c r="B5050" s="7" t="str">
        <x:v>DEMO-0169</x:v>
      </x:c>
      <x:c r="C5050" s="7" t="n">
        <x:v>6</x:v>
      </x:c>
    </x:row>
    <x:row r="5051">
      <x:c r="A5051" s="8" t="n">
        <x:v>46275</x:v>
      </x:c>
      <x:c r="B5051" s="7" t="str">
        <x:v>DEMO-0169</x:v>
      </x:c>
      <x:c r="C5051" s="7" t="n">
        <x:v>4</x:v>
      </x:c>
    </x:row>
    <x:row r="5052">
      <x:c r="A5052" s="8" t="n">
        <x:v>46276</x:v>
      </x:c>
      <x:c r="B5052" s="7" t="str">
        <x:v>DEMO-0169</x:v>
      </x:c>
      <x:c r="C5052" s="7" t="n">
        <x:v>4</x:v>
      </x:c>
    </x:row>
    <x:row r="5053">
      <x:c r="A5053" s="8" t="n">
        <x:v>46277</x:v>
      </x:c>
      <x:c r="B5053" s="7" t="str">
        <x:v>DEMO-0169</x:v>
      </x:c>
      <x:c r="C5053" s="7" t="n">
        <x:v>2</x:v>
      </x:c>
    </x:row>
    <x:row r="5054">
      <x:c r="A5054" s="8" t="n">
        <x:v>46278</x:v>
      </x:c>
      <x:c r="B5054" s="7" t="str">
        <x:v>DEMO-0169</x:v>
      </x:c>
      <x:c r="C5054" s="7" t="n">
        <x:v>2</x:v>
      </x:c>
    </x:row>
    <x:row r="5055">
      <x:c r="A5055" s="8" t="n">
        <x:v>46279</x:v>
      </x:c>
      <x:c r="B5055" s="7" t="str">
        <x:v>DEMO-0169</x:v>
      </x:c>
      <x:c r="C5055" s="7" t="n">
        <x:v>3</x:v>
      </x:c>
    </x:row>
    <x:row r="5056">
      <x:c r="A5056" s="8" t="n">
        <x:v>46280</x:v>
      </x:c>
      <x:c r="B5056" s="7" t="str">
        <x:v>DEMO-0169</x:v>
      </x:c>
      <x:c r="C5056" s="7" t="n">
        <x:v>8</x:v>
      </x:c>
    </x:row>
    <x:row r="5057">
      <x:c r="A5057" s="8" t="n">
        <x:v>46281</x:v>
      </x:c>
      <x:c r="B5057" s="7" t="str">
        <x:v>DEMO-0169</x:v>
      </x:c>
      <x:c r="C5057" s="7" t="n">
        <x:v>7</x:v>
      </x:c>
    </x:row>
    <x:row r="5058">
      <x:c r="A5058" s="8" t="n">
        <x:v>46282</x:v>
      </x:c>
      <x:c r="B5058" s="7" t="str">
        <x:v>DEMO-0169</x:v>
      </x:c>
      <x:c r="C5058" s="7" t="n">
        <x:v>4</x:v>
      </x:c>
    </x:row>
    <x:row r="5059">
      <x:c r="A5059" s="8" t="n">
        <x:v>46283</x:v>
      </x:c>
      <x:c r="B5059" s="7" t="str">
        <x:v>DEMO-0169</x:v>
      </x:c>
      <x:c r="C5059" s="7" t="n">
        <x:v>5</x:v>
      </x:c>
    </x:row>
    <x:row r="5060">
      <x:c r="A5060" s="8" t="n">
        <x:v>46284</x:v>
      </x:c>
      <x:c r="B5060" s="7" t="str">
        <x:v>DEMO-0169</x:v>
      </x:c>
      <x:c r="C5060" s="7" t="n">
        <x:v>2</x:v>
      </x:c>
    </x:row>
    <x:row r="5061">
      <x:c r="A5061" s="8" t="n">
        <x:v>46285</x:v>
      </x:c>
      <x:c r="B5061" s="7" t="str">
        <x:v>DEMO-0169</x:v>
      </x:c>
      <x:c r="C5061" s="7" t="n">
        <x:v>3</x:v>
      </x:c>
    </x:row>
    <x:row r="5062">
      <x:c r="A5062" s="8" t="n">
        <x:v>46286</x:v>
      </x:c>
      <x:c r="B5062" s="7" t="str">
        <x:v>DEMO-0169</x:v>
      </x:c>
      <x:c r="C5062" s="7" t="n">
        <x:v>9</x:v>
      </x:c>
    </x:row>
    <x:row r="5063">
      <x:c r="A5063" s="8" t="n">
        <x:v>46287</x:v>
      </x:c>
      <x:c r="B5063" s="7" t="str">
        <x:v>DEMO-0169</x:v>
      </x:c>
      <x:c r="C5063" s="7" t="n">
        <x:v>3</x:v>
      </x:c>
    </x:row>
    <x:row r="5064">
      <x:c r="A5064" s="8" t="n">
        <x:v>46288</x:v>
      </x:c>
      <x:c r="B5064" s="7" t="str">
        <x:v>DEMO-0169</x:v>
      </x:c>
      <x:c r="C5064" s="7" t="n">
        <x:v>7</x:v>
      </x:c>
    </x:row>
    <x:row r="5065">
      <x:c r="A5065" s="8" t="n">
        <x:v>46289</x:v>
      </x:c>
      <x:c r="B5065" s="7" t="str">
        <x:v>DEMO-0169</x:v>
      </x:c>
      <x:c r="C5065" s="7" t="n">
        <x:v>1</x:v>
      </x:c>
    </x:row>
    <x:row r="5066">
      <x:c r="A5066" s="8" t="n">
        <x:v>46290</x:v>
      </x:c>
      <x:c r="B5066" s="7" t="str">
        <x:v>DEMO-0169</x:v>
      </x:c>
      <x:c r="C5066" s="7" t="n">
        <x:v>0</x:v>
      </x:c>
    </x:row>
    <x:row r="5067">
      <x:c r="A5067" s="8" t="n">
        <x:v>46291</x:v>
      </x:c>
      <x:c r="B5067" s="7" t="str">
        <x:v>DEMO-0169</x:v>
      </x:c>
      <x:c r="C5067" s="7" t="n">
        <x:v>6</x:v>
      </x:c>
    </x:row>
    <x:row r="5068">
      <x:c r="A5068" s="8" t="n">
        <x:v>46292</x:v>
      </x:c>
      <x:c r="B5068" s="7" t="str">
        <x:v>DEMO-0169</x:v>
      </x:c>
      <x:c r="C5068" s="7" t="n">
        <x:v>6</x:v>
      </x:c>
    </x:row>
    <x:row r="5069">
      <x:c r="A5069" s="8" t="n">
        <x:v>46293</x:v>
      </x:c>
      <x:c r="B5069" s="7" t="str">
        <x:v>DEMO-0169</x:v>
      </x:c>
      <x:c r="C5069" s="7" t="n">
        <x:v>2</x:v>
      </x:c>
    </x:row>
    <x:row r="5070">
      <x:c r="A5070" s="8" t="n">
        <x:v>46294</x:v>
      </x:c>
      <x:c r="B5070" s="7" t="str">
        <x:v>DEMO-0169</x:v>
      </x:c>
      <x:c r="C5070" s="7" t="n">
        <x:v>5</x:v>
      </x:c>
    </x:row>
    <x:row r="5071">
      <x:c r="A5071" s="8" t="n">
        <x:v>46295</x:v>
      </x:c>
      <x:c r="B5071" s="7" t="str">
        <x:v>DEMO-0169</x:v>
      </x:c>
      <x:c r="C5071" s="7" t="n">
        <x:v>0</x:v>
      </x:c>
    </x:row>
    <x:row r="5072">
      <x:c r="A5072" s="8" t="n">
        <x:v>46266</x:v>
      </x:c>
      <x:c r="B5072" s="7" t="str">
        <x:v>DEMO-0170</x:v>
      </x:c>
      <x:c r="C5072" s="7" t="n">
        <x:v>10</x:v>
      </x:c>
    </x:row>
    <x:row r="5073">
      <x:c r="A5073" s="8" t="n">
        <x:v>46267</x:v>
      </x:c>
      <x:c r="B5073" s="7" t="str">
        <x:v>DEMO-0170</x:v>
      </x:c>
      <x:c r="C5073" s="7" t="n">
        <x:v>7</x:v>
      </x:c>
    </x:row>
    <x:row r="5074">
      <x:c r="A5074" s="8" t="n">
        <x:v>46268</x:v>
      </x:c>
      <x:c r="B5074" s="7" t="str">
        <x:v>DEMO-0170</x:v>
      </x:c>
      <x:c r="C5074" s="7" t="n">
        <x:v>2</x:v>
      </x:c>
    </x:row>
    <x:row r="5075">
      <x:c r="A5075" s="8" t="n">
        <x:v>46269</x:v>
      </x:c>
      <x:c r="B5075" s="7" t="str">
        <x:v>DEMO-0170</x:v>
      </x:c>
      <x:c r="C5075" s="7" t="n">
        <x:v>3</x:v>
      </x:c>
    </x:row>
    <x:row r="5076">
      <x:c r="A5076" s="8" t="n">
        <x:v>46270</x:v>
      </x:c>
      <x:c r="B5076" s="7" t="str">
        <x:v>DEMO-0170</x:v>
      </x:c>
      <x:c r="C5076" s="7" t="n">
        <x:v>1</x:v>
      </x:c>
    </x:row>
    <x:row r="5077">
      <x:c r="A5077" s="8" t="n">
        <x:v>46271</x:v>
      </x:c>
      <x:c r="B5077" s="7" t="str">
        <x:v>DEMO-0170</x:v>
      </x:c>
      <x:c r="C5077" s="7" t="n">
        <x:v>3</x:v>
      </x:c>
    </x:row>
    <x:row r="5078">
      <x:c r="A5078" s="8" t="n">
        <x:v>46272</x:v>
      </x:c>
      <x:c r="B5078" s="7" t="str">
        <x:v>DEMO-0170</x:v>
      </x:c>
      <x:c r="C5078" s="7" t="n">
        <x:v>4</x:v>
      </x:c>
    </x:row>
    <x:row r="5079">
      <x:c r="A5079" s="8" t="n">
        <x:v>46273</x:v>
      </x:c>
      <x:c r="B5079" s="7" t="str">
        <x:v>DEMO-0170</x:v>
      </x:c>
      <x:c r="C5079" s="7" t="n">
        <x:v>0</x:v>
      </x:c>
    </x:row>
    <x:row r="5080">
      <x:c r="A5080" s="8" t="n">
        <x:v>46274</x:v>
      </x:c>
      <x:c r="B5080" s="7" t="str">
        <x:v>DEMO-0170</x:v>
      </x:c>
      <x:c r="C5080" s="7" t="n">
        <x:v>8</x:v>
      </x:c>
    </x:row>
    <x:row r="5081">
      <x:c r="A5081" s="8" t="n">
        <x:v>46275</x:v>
      </x:c>
      <x:c r="B5081" s="7" t="str">
        <x:v>DEMO-0170</x:v>
      </x:c>
      <x:c r="C5081" s="7" t="n">
        <x:v>7</x:v>
      </x:c>
    </x:row>
    <x:row r="5082">
      <x:c r="A5082" s="8" t="n">
        <x:v>46276</x:v>
      </x:c>
      <x:c r="B5082" s="7" t="str">
        <x:v>DEMO-0170</x:v>
      </x:c>
      <x:c r="C5082" s="7" t="n">
        <x:v>2</x:v>
      </x:c>
    </x:row>
    <x:row r="5083">
      <x:c r="A5083" s="8" t="n">
        <x:v>46277</x:v>
      </x:c>
      <x:c r="B5083" s="7" t="str">
        <x:v>DEMO-0170</x:v>
      </x:c>
      <x:c r="C5083" s="7" t="n">
        <x:v>9</x:v>
      </x:c>
    </x:row>
    <x:row r="5084">
      <x:c r="A5084" s="8" t="n">
        <x:v>46278</x:v>
      </x:c>
      <x:c r="B5084" s="7" t="str">
        <x:v>DEMO-0170</x:v>
      </x:c>
      <x:c r="C5084" s="7" t="n">
        <x:v>5</x:v>
      </x:c>
    </x:row>
    <x:row r="5085">
      <x:c r="A5085" s="8" t="n">
        <x:v>46279</x:v>
      </x:c>
      <x:c r="B5085" s="7" t="str">
        <x:v>DEMO-0170</x:v>
      </x:c>
      <x:c r="C5085" s="7" t="n">
        <x:v>8</x:v>
      </x:c>
    </x:row>
    <x:row r="5086">
      <x:c r="A5086" s="8" t="n">
        <x:v>46280</x:v>
      </x:c>
      <x:c r="B5086" s="7" t="str">
        <x:v>DEMO-0170</x:v>
      </x:c>
      <x:c r="C5086" s="7" t="n">
        <x:v>8</x:v>
      </x:c>
    </x:row>
    <x:row r="5087">
      <x:c r="A5087" s="8" t="n">
        <x:v>46281</x:v>
      </x:c>
      <x:c r="B5087" s="7" t="str">
        <x:v>DEMO-0170</x:v>
      </x:c>
      <x:c r="C5087" s="7" t="n">
        <x:v>10</x:v>
      </x:c>
    </x:row>
    <x:row r="5088">
      <x:c r="A5088" s="8" t="n">
        <x:v>46282</x:v>
      </x:c>
      <x:c r="B5088" s="7" t="str">
        <x:v>DEMO-0170</x:v>
      </x:c>
      <x:c r="C5088" s="7" t="n">
        <x:v>1</x:v>
      </x:c>
    </x:row>
    <x:row r="5089">
      <x:c r="A5089" s="8" t="n">
        <x:v>46283</x:v>
      </x:c>
      <x:c r="B5089" s="7" t="str">
        <x:v>DEMO-0170</x:v>
      </x:c>
      <x:c r="C5089" s="7" t="n">
        <x:v>0</x:v>
      </x:c>
    </x:row>
    <x:row r="5090">
      <x:c r="A5090" s="8" t="n">
        <x:v>46284</x:v>
      </x:c>
      <x:c r="B5090" s="7" t="str">
        <x:v>DEMO-0170</x:v>
      </x:c>
      <x:c r="C5090" s="7" t="n">
        <x:v>5</x:v>
      </x:c>
    </x:row>
    <x:row r="5091">
      <x:c r="A5091" s="8" t="n">
        <x:v>46285</x:v>
      </x:c>
      <x:c r="B5091" s="7" t="str">
        <x:v>DEMO-0170</x:v>
      </x:c>
      <x:c r="C5091" s="7" t="n">
        <x:v>4</x:v>
      </x:c>
    </x:row>
    <x:row r="5092">
      <x:c r="A5092" s="8" t="n">
        <x:v>46286</x:v>
      </x:c>
      <x:c r="B5092" s="7" t="str">
        <x:v>DEMO-0170</x:v>
      </x:c>
      <x:c r="C5092" s="7" t="n">
        <x:v>4</x:v>
      </x:c>
    </x:row>
    <x:row r="5093">
      <x:c r="A5093" s="8" t="n">
        <x:v>46287</x:v>
      </x:c>
      <x:c r="B5093" s="7" t="str">
        <x:v>DEMO-0170</x:v>
      </x:c>
      <x:c r="C5093" s="7" t="n">
        <x:v>4</x:v>
      </x:c>
    </x:row>
    <x:row r="5094">
      <x:c r="A5094" s="8" t="n">
        <x:v>46288</x:v>
      </x:c>
      <x:c r="B5094" s="7" t="str">
        <x:v>DEMO-0170</x:v>
      </x:c>
      <x:c r="C5094" s="7" t="n">
        <x:v>6</x:v>
      </x:c>
    </x:row>
    <x:row r="5095">
      <x:c r="A5095" s="8" t="n">
        <x:v>46289</x:v>
      </x:c>
      <x:c r="B5095" s="7" t="str">
        <x:v>DEMO-0170</x:v>
      </x:c>
      <x:c r="C5095" s="7" t="n">
        <x:v>0</x:v>
      </x:c>
    </x:row>
    <x:row r="5096">
      <x:c r="A5096" s="8" t="n">
        <x:v>46290</x:v>
      </x:c>
      <x:c r="B5096" s="7" t="str">
        <x:v>DEMO-0170</x:v>
      </x:c>
      <x:c r="C5096" s="7" t="n">
        <x:v>4</x:v>
      </x:c>
    </x:row>
    <x:row r="5097">
      <x:c r="A5097" s="8" t="n">
        <x:v>46291</x:v>
      </x:c>
      <x:c r="B5097" s="7" t="str">
        <x:v>DEMO-0170</x:v>
      </x:c>
      <x:c r="C5097" s="7" t="n">
        <x:v>5</x:v>
      </x:c>
    </x:row>
    <x:row r="5098">
      <x:c r="A5098" s="8" t="n">
        <x:v>46292</x:v>
      </x:c>
      <x:c r="B5098" s="7" t="str">
        <x:v>DEMO-0170</x:v>
      </x:c>
      <x:c r="C5098" s="7" t="n">
        <x:v>7</x:v>
      </x:c>
    </x:row>
    <x:row r="5099">
      <x:c r="A5099" s="8" t="n">
        <x:v>46293</x:v>
      </x:c>
      <x:c r="B5099" s="7" t="str">
        <x:v>DEMO-0170</x:v>
      </x:c>
      <x:c r="C5099" s="7" t="n">
        <x:v>1</x:v>
      </x:c>
    </x:row>
    <x:row r="5100">
      <x:c r="A5100" s="8" t="n">
        <x:v>46294</x:v>
      </x:c>
      <x:c r="B5100" s="7" t="str">
        <x:v>DEMO-0170</x:v>
      </x:c>
      <x:c r="C5100" s="7" t="n">
        <x:v>0</x:v>
      </x:c>
    </x:row>
    <x:row r="5101">
      <x:c r="A5101" s="8" t="n">
        <x:v>46295</x:v>
      </x:c>
      <x:c r="B5101" s="7" t="str">
        <x:v>DEMO-0170</x:v>
      </x:c>
      <x:c r="C5101" s="7" t="n">
        <x:v>3</x:v>
      </x:c>
    </x:row>
    <x:row r="5102">
      <x:c r="A5102" s="8" t="n">
        <x:v>46266</x:v>
      </x:c>
      <x:c r="B5102" s="7" t="str">
        <x:v>DEMO-0171</x:v>
      </x:c>
      <x:c r="C5102" s="7" t="n">
        <x:v>0</x:v>
      </x:c>
    </x:row>
    <x:row r="5103">
      <x:c r="A5103" s="8" t="n">
        <x:v>46267</x:v>
      </x:c>
      <x:c r="B5103" s="7" t="str">
        <x:v>DEMO-0171</x:v>
      </x:c>
      <x:c r="C5103" s="7" t="n">
        <x:v>0</x:v>
      </x:c>
    </x:row>
    <x:row r="5104">
      <x:c r="A5104" s="8" t="n">
        <x:v>46268</x:v>
      </x:c>
      <x:c r="B5104" s="7" t="str">
        <x:v>DEMO-0171</x:v>
      </x:c>
      <x:c r="C5104" s="7" t="n">
        <x:v>0</x:v>
      </x:c>
    </x:row>
    <x:row r="5105">
      <x:c r="A5105" s="8" t="n">
        <x:v>46269</x:v>
      </x:c>
      <x:c r="B5105" s="7" t="str">
        <x:v>DEMO-0171</x:v>
      </x:c>
      <x:c r="C5105" s="7" t="n">
        <x:v>0</x:v>
      </x:c>
    </x:row>
    <x:row r="5106">
      <x:c r="A5106" s="8" t="n">
        <x:v>46270</x:v>
      </x:c>
      <x:c r="B5106" s="7" t="str">
        <x:v>DEMO-0171</x:v>
      </x:c>
      <x:c r="C5106" s="7" t="n">
        <x:v>0</x:v>
      </x:c>
    </x:row>
    <x:row r="5107">
      <x:c r="A5107" s="8" t="n">
        <x:v>46271</x:v>
      </x:c>
      <x:c r="B5107" s="7" t="str">
        <x:v>DEMO-0171</x:v>
      </x:c>
      <x:c r="C5107" s="7" t="n">
        <x:v>0</x:v>
      </x:c>
    </x:row>
    <x:row r="5108">
      <x:c r="A5108" s="8" t="n">
        <x:v>46272</x:v>
      </x:c>
      <x:c r="B5108" s="7" t="str">
        <x:v>DEMO-0171</x:v>
      </x:c>
      <x:c r="C5108" s="7" t="n">
        <x:v>0</x:v>
      </x:c>
    </x:row>
    <x:row r="5109">
      <x:c r="A5109" s="8" t="n">
        <x:v>46273</x:v>
      </x:c>
      <x:c r="B5109" s="7" t="str">
        <x:v>DEMO-0171</x:v>
      </x:c>
      <x:c r="C5109" s="7" t="n">
        <x:v>0</x:v>
      </x:c>
    </x:row>
    <x:row r="5110">
      <x:c r="A5110" s="8" t="n">
        <x:v>46274</x:v>
      </x:c>
      <x:c r="B5110" s="7" t="str">
        <x:v>DEMO-0171</x:v>
      </x:c>
      <x:c r="C5110" s="7" t="n">
        <x:v>0</x:v>
      </x:c>
    </x:row>
    <x:row r="5111">
      <x:c r="A5111" s="8" t="n">
        <x:v>46275</x:v>
      </x:c>
      <x:c r="B5111" s="7" t="str">
        <x:v>DEMO-0171</x:v>
      </x:c>
      <x:c r="C5111" s="7" t="n">
        <x:v>0</x:v>
      </x:c>
    </x:row>
    <x:row r="5112">
      <x:c r="A5112" s="8" t="n">
        <x:v>46276</x:v>
      </x:c>
      <x:c r="B5112" s="7" t="str">
        <x:v>DEMO-0171</x:v>
      </x:c>
      <x:c r="C5112" s="7" t="n">
        <x:v>0</x:v>
      </x:c>
    </x:row>
    <x:row r="5113">
      <x:c r="A5113" s="8" t="n">
        <x:v>46277</x:v>
      </x:c>
      <x:c r="B5113" s="7" t="str">
        <x:v>DEMO-0171</x:v>
      </x:c>
      <x:c r="C5113" s="7" t="n">
        <x:v>0</x:v>
      </x:c>
    </x:row>
    <x:row r="5114">
      <x:c r="A5114" s="8" t="n">
        <x:v>46278</x:v>
      </x:c>
      <x:c r="B5114" s="7" t="str">
        <x:v>DEMO-0171</x:v>
      </x:c>
      <x:c r="C5114" s="7" t="n">
        <x:v>0</x:v>
      </x:c>
    </x:row>
    <x:row r="5115">
      <x:c r="A5115" s="8" t="n">
        <x:v>46279</x:v>
      </x:c>
      <x:c r="B5115" s="7" t="str">
        <x:v>DEMO-0171</x:v>
      </x:c>
      <x:c r="C5115" s="7" t="n">
        <x:v>0</x:v>
      </x:c>
    </x:row>
    <x:row r="5116">
      <x:c r="A5116" s="8" t="n">
        <x:v>46280</x:v>
      </x:c>
      <x:c r="B5116" s="7" t="str">
        <x:v>DEMO-0171</x:v>
      </x:c>
      <x:c r="C5116" s="7" t="n">
        <x:v>0</x:v>
      </x:c>
    </x:row>
    <x:row r="5117">
      <x:c r="A5117" s="8" t="n">
        <x:v>46281</x:v>
      </x:c>
      <x:c r="B5117" s="7" t="str">
        <x:v>DEMO-0171</x:v>
      </x:c>
      <x:c r="C5117" s="7" t="n">
        <x:v>0</x:v>
      </x:c>
    </x:row>
    <x:row r="5118">
      <x:c r="A5118" s="8" t="n">
        <x:v>46282</x:v>
      </x:c>
      <x:c r="B5118" s="7" t="str">
        <x:v>DEMO-0171</x:v>
      </x:c>
      <x:c r="C5118" s="7" t="n">
        <x:v>0</x:v>
      </x:c>
    </x:row>
    <x:row r="5119">
      <x:c r="A5119" s="8" t="n">
        <x:v>46283</x:v>
      </x:c>
      <x:c r="B5119" s="7" t="str">
        <x:v>DEMO-0171</x:v>
      </x:c>
      <x:c r="C5119" s="7" t="n">
        <x:v>0</x:v>
      </x:c>
    </x:row>
    <x:row r="5120">
      <x:c r="A5120" s="8" t="n">
        <x:v>46284</x:v>
      </x:c>
      <x:c r="B5120" s="7" t="str">
        <x:v>DEMO-0171</x:v>
      </x:c>
      <x:c r="C5120" s="7" t="n">
        <x:v>0</x:v>
      </x:c>
    </x:row>
    <x:row r="5121">
      <x:c r="A5121" s="8" t="n">
        <x:v>46285</x:v>
      </x:c>
      <x:c r="B5121" s="7" t="str">
        <x:v>DEMO-0171</x:v>
      </x:c>
      <x:c r="C5121" s="7" t="n">
        <x:v>0</x:v>
      </x:c>
    </x:row>
    <x:row r="5122">
      <x:c r="A5122" s="8" t="n">
        <x:v>46286</x:v>
      </x:c>
      <x:c r="B5122" s="7" t="str">
        <x:v>DEMO-0171</x:v>
      </x:c>
      <x:c r="C5122" s="7" t="n">
        <x:v>0</x:v>
      </x:c>
    </x:row>
    <x:row r="5123">
      <x:c r="A5123" s="8" t="n">
        <x:v>46287</x:v>
      </x:c>
      <x:c r="B5123" s="7" t="str">
        <x:v>DEMO-0171</x:v>
      </x:c>
      <x:c r="C5123" s="7" t="n">
        <x:v>0</x:v>
      </x:c>
    </x:row>
    <x:row r="5124">
      <x:c r="A5124" s="8" t="n">
        <x:v>46288</x:v>
      </x:c>
      <x:c r="B5124" s="7" t="str">
        <x:v>DEMO-0171</x:v>
      </x:c>
      <x:c r="C5124" s="7" t="n">
        <x:v>0</x:v>
      </x:c>
    </x:row>
    <x:row r="5125">
      <x:c r="A5125" s="8" t="n">
        <x:v>46289</x:v>
      </x:c>
      <x:c r="B5125" s="7" t="str">
        <x:v>DEMO-0171</x:v>
      </x:c>
      <x:c r="C5125" s="7" t="n">
        <x:v>0</x:v>
      </x:c>
    </x:row>
    <x:row r="5126">
      <x:c r="A5126" s="8" t="n">
        <x:v>46290</x:v>
      </x:c>
      <x:c r="B5126" s="7" t="str">
        <x:v>DEMO-0171</x:v>
      </x:c>
      <x:c r="C5126" s="7" t="n">
        <x:v>0</x:v>
      </x:c>
    </x:row>
    <x:row r="5127">
      <x:c r="A5127" s="8" t="n">
        <x:v>46291</x:v>
      </x:c>
      <x:c r="B5127" s="7" t="str">
        <x:v>DEMO-0171</x:v>
      </x:c>
      <x:c r="C5127" s="7" t="n">
        <x:v>0</x:v>
      </x:c>
    </x:row>
    <x:row r="5128">
      <x:c r="A5128" s="8" t="n">
        <x:v>46292</x:v>
      </x:c>
      <x:c r="B5128" s="7" t="str">
        <x:v>DEMO-0171</x:v>
      </x:c>
      <x:c r="C5128" s="7" t="n">
        <x:v>0</x:v>
      </x:c>
    </x:row>
    <x:row r="5129">
      <x:c r="A5129" s="8" t="n">
        <x:v>46293</x:v>
      </x:c>
      <x:c r="B5129" s="7" t="str">
        <x:v>DEMO-0171</x:v>
      </x:c>
      <x:c r="C5129" s="7" t="n">
        <x:v>0</x:v>
      </x:c>
    </x:row>
    <x:row r="5130">
      <x:c r="A5130" s="8" t="n">
        <x:v>46294</x:v>
      </x:c>
      <x:c r="B5130" s="7" t="str">
        <x:v>DEMO-0171</x:v>
      </x:c>
      <x:c r="C5130" s="7" t="n">
        <x:v>0</x:v>
      </x:c>
    </x:row>
    <x:row r="5131">
      <x:c r="A5131" s="8" t="n">
        <x:v>46295</x:v>
      </x:c>
      <x:c r="B5131" s="7" t="str">
        <x:v>DEMO-0171</x:v>
      </x:c>
      <x:c r="C5131" s="7" t="n">
        <x:v>0</x:v>
      </x:c>
    </x:row>
    <x:row r="5132">
      <x:c r="A5132" s="8" t="n">
        <x:v>46266</x:v>
      </x:c>
      <x:c r="B5132" s="7" t="str">
        <x:v>DEMO-0172</x:v>
      </x:c>
      <x:c r="C5132" s="7" t="n">
        <x:v>9</x:v>
      </x:c>
    </x:row>
    <x:row r="5133">
      <x:c r="A5133" s="8" t="n">
        <x:v>46267</x:v>
      </x:c>
      <x:c r="B5133" s="7" t="str">
        <x:v>DEMO-0172</x:v>
      </x:c>
      <x:c r="C5133" s="7" t="n">
        <x:v>1</x:v>
      </x:c>
    </x:row>
    <x:row r="5134">
      <x:c r="A5134" s="8" t="n">
        <x:v>46268</x:v>
      </x:c>
      <x:c r="B5134" s="7" t="str">
        <x:v>DEMO-0172</x:v>
      </x:c>
      <x:c r="C5134" s="7" t="n">
        <x:v>6</x:v>
      </x:c>
    </x:row>
    <x:row r="5135">
      <x:c r="A5135" s="8" t="n">
        <x:v>46269</x:v>
      </x:c>
      <x:c r="B5135" s="7" t="str">
        <x:v>DEMO-0172</x:v>
      </x:c>
      <x:c r="C5135" s="7" t="n">
        <x:v>6</x:v>
      </x:c>
    </x:row>
    <x:row r="5136">
      <x:c r="A5136" s="8" t="n">
        <x:v>46270</x:v>
      </x:c>
      <x:c r="B5136" s="7" t="str">
        <x:v>DEMO-0172</x:v>
      </x:c>
      <x:c r="C5136" s="7" t="n">
        <x:v>2</x:v>
      </x:c>
    </x:row>
    <x:row r="5137">
      <x:c r="A5137" s="8" t="n">
        <x:v>46271</x:v>
      </x:c>
      <x:c r="B5137" s="7" t="str">
        <x:v>DEMO-0172</x:v>
      </x:c>
      <x:c r="C5137" s="7" t="n">
        <x:v>4</x:v>
      </x:c>
    </x:row>
    <x:row r="5138">
      <x:c r="A5138" s="8" t="n">
        <x:v>46272</x:v>
      </x:c>
      <x:c r="B5138" s="7" t="str">
        <x:v>DEMO-0172</x:v>
      </x:c>
      <x:c r="C5138" s="7" t="n">
        <x:v>8</x:v>
      </x:c>
    </x:row>
    <x:row r="5139">
      <x:c r="A5139" s="8" t="n">
        <x:v>46273</x:v>
      </x:c>
      <x:c r="B5139" s="7" t="str">
        <x:v>DEMO-0172</x:v>
      </x:c>
      <x:c r="C5139" s="7" t="n">
        <x:v>11</x:v>
      </x:c>
    </x:row>
    <x:row r="5140">
      <x:c r="A5140" s="8" t="n">
        <x:v>46274</x:v>
      </x:c>
      <x:c r="B5140" s="7" t="str">
        <x:v>DEMO-0172</x:v>
      </x:c>
      <x:c r="C5140" s="7" t="n">
        <x:v>12</x:v>
      </x:c>
    </x:row>
    <x:row r="5141">
      <x:c r="A5141" s="8" t="n">
        <x:v>46275</x:v>
      </x:c>
      <x:c r="B5141" s="7" t="str">
        <x:v>DEMO-0172</x:v>
      </x:c>
      <x:c r="C5141" s="7" t="n">
        <x:v>7</x:v>
      </x:c>
    </x:row>
    <x:row r="5142">
      <x:c r="A5142" s="8" t="n">
        <x:v>46276</x:v>
      </x:c>
      <x:c r="B5142" s="7" t="str">
        <x:v>DEMO-0172</x:v>
      </x:c>
      <x:c r="C5142" s="7" t="n">
        <x:v>2</x:v>
      </x:c>
    </x:row>
    <x:row r="5143">
      <x:c r="A5143" s="8" t="n">
        <x:v>46277</x:v>
      </x:c>
      <x:c r="B5143" s="7" t="str">
        <x:v>DEMO-0172</x:v>
      </x:c>
      <x:c r="C5143" s="7" t="n">
        <x:v>8</x:v>
      </x:c>
    </x:row>
    <x:row r="5144">
      <x:c r="A5144" s="8" t="n">
        <x:v>46278</x:v>
      </x:c>
      <x:c r="B5144" s="7" t="str">
        <x:v>DEMO-0172</x:v>
      </x:c>
      <x:c r="C5144" s="7" t="n">
        <x:v>5</x:v>
      </x:c>
    </x:row>
    <x:row r="5145">
      <x:c r="A5145" s="8" t="n">
        <x:v>46279</x:v>
      </x:c>
      <x:c r="B5145" s="7" t="str">
        <x:v>DEMO-0172</x:v>
      </x:c>
      <x:c r="C5145" s="7" t="n">
        <x:v>4</x:v>
      </x:c>
    </x:row>
    <x:row r="5146">
      <x:c r="A5146" s="8" t="n">
        <x:v>46280</x:v>
      </x:c>
      <x:c r="B5146" s="7" t="str">
        <x:v>DEMO-0172</x:v>
      </x:c>
      <x:c r="C5146" s="7" t="n">
        <x:v>9</x:v>
      </x:c>
    </x:row>
    <x:row r="5147">
      <x:c r="A5147" s="8" t="n">
        <x:v>46281</x:v>
      </x:c>
      <x:c r="B5147" s="7" t="str">
        <x:v>DEMO-0172</x:v>
      </x:c>
      <x:c r="C5147" s="7" t="n">
        <x:v>12</x:v>
      </x:c>
    </x:row>
    <x:row r="5148">
      <x:c r="A5148" s="8" t="n">
        <x:v>46282</x:v>
      </x:c>
      <x:c r="B5148" s="7" t="str">
        <x:v>DEMO-0172</x:v>
      </x:c>
      <x:c r="C5148" s="7" t="n">
        <x:v>1</x:v>
      </x:c>
    </x:row>
    <x:row r="5149">
      <x:c r="A5149" s="8" t="n">
        <x:v>46283</x:v>
      </x:c>
      <x:c r="B5149" s="7" t="str">
        <x:v>DEMO-0172</x:v>
      </x:c>
      <x:c r="C5149" s="7" t="n">
        <x:v>5</x:v>
      </x:c>
    </x:row>
    <x:row r="5150">
      <x:c r="A5150" s="8" t="n">
        <x:v>46284</x:v>
      </x:c>
      <x:c r="B5150" s="7" t="str">
        <x:v>DEMO-0172</x:v>
      </x:c>
      <x:c r="C5150" s="7" t="n">
        <x:v>6</x:v>
      </x:c>
    </x:row>
    <x:row r="5151">
      <x:c r="A5151" s="8" t="n">
        <x:v>46285</x:v>
      </x:c>
      <x:c r="B5151" s="7" t="str">
        <x:v>DEMO-0172</x:v>
      </x:c>
      <x:c r="C5151" s="7" t="n">
        <x:v>2</x:v>
      </x:c>
    </x:row>
    <x:row r="5152">
      <x:c r="A5152" s="8" t="n">
        <x:v>46286</x:v>
      </x:c>
      <x:c r="B5152" s="7" t="str">
        <x:v>DEMO-0172</x:v>
      </x:c>
      <x:c r="C5152" s="7" t="n">
        <x:v>1</x:v>
      </x:c>
    </x:row>
    <x:row r="5153">
      <x:c r="A5153" s="8" t="n">
        <x:v>46287</x:v>
      </x:c>
      <x:c r="B5153" s="7" t="str">
        <x:v>DEMO-0172</x:v>
      </x:c>
      <x:c r="C5153" s="7" t="n">
        <x:v>8</x:v>
      </x:c>
    </x:row>
    <x:row r="5154">
      <x:c r="A5154" s="8" t="n">
        <x:v>46288</x:v>
      </x:c>
      <x:c r="B5154" s="7" t="str">
        <x:v>DEMO-0172</x:v>
      </x:c>
      <x:c r="C5154" s="7" t="n">
        <x:v>9</x:v>
      </x:c>
    </x:row>
    <x:row r="5155">
      <x:c r="A5155" s="8" t="n">
        <x:v>46289</x:v>
      </x:c>
      <x:c r="B5155" s="7" t="str">
        <x:v>DEMO-0172</x:v>
      </x:c>
      <x:c r="C5155" s="7" t="n">
        <x:v>6</x:v>
      </x:c>
    </x:row>
    <x:row r="5156">
      <x:c r="A5156" s="8" t="n">
        <x:v>46290</x:v>
      </x:c>
      <x:c r="B5156" s="7" t="str">
        <x:v>DEMO-0172</x:v>
      </x:c>
      <x:c r="C5156" s="7" t="n">
        <x:v>1</x:v>
      </x:c>
    </x:row>
    <x:row r="5157">
      <x:c r="A5157" s="8" t="n">
        <x:v>46291</x:v>
      </x:c>
      <x:c r="B5157" s="7" t="str">
        <x:v>DEMO-0172</x:v>
      </x:c>
      <x:c r="C5157" s="7" t="n">
        <x:v>2</x:v>
      </x:c>
    </x:row>
    <x:row r="5158">
      <x:c r="A5158" s="8" t="n">
        <x:v>46292</x:v>
      </x:c>
      <x:c r="B5158" s="7" t="str">
        <x:v>DEMO-0172</x:v>
      </x:c>
      <x:c r="C5158" s="7" t="n">
        <x:v>8</x:v>
      </x:c>
    </x:row>
    <x:row r="5159">
      <x:c r="A5159" s="8" t="n">
        <x:v>46293</x:v>
      </x:c>
      <x:c r="B5159" s="7" t="str">
        <x:v>DEMO-0172</x:v>
      </x:c>
      <x:c r="C5159" s="7" t="n">
        <x:v>5</x:v>
      </x:c>
    </x:row>
    <x:row r="5160">
      <x:c r="A5160" s="8" t="n">
        <x:v>46294</x:v>
      </x:c>
      <x:c r="B5160" s="7" t="str">
        <x:v>DEMO-0172</x:v>
      </x:c>
      <x:c r="C5160" s="7" t="n">
        <x:v>0</x:v>
      </x:c>
    </x:row>
    <x:row r="5161">
      <x:c r="A5161" s="8" t="n">
        <x:v>46295</x:v>
      </x:c>
      <x:c r="B5161" s="7" t="str">
        <x:v>DEMO-0172</x:v>
      </x:c>
      <x:c r="C5161" s="7" t="n">
        <x:v>2</x:v>
      </x:c>
    </x:row>
    <x:row r="5162">
      <x:c r="A5162" s="8" t="n">
        <x:v>46266</x:v>
      </x:c>
      <x:c r="B5162" s="7" t="str">
        <x:v>DEMO-0173</x:v>
      </x:c>
      <x:c r="C5162" s="7" t="n">
        <x:v>6</x:v>
      </x:c>
    </x:row>
    <x:row r="5163">
      <x:c r="A5163" s="8" t="n">
        <x:v>46267</x:v>
      </x:c>
      <x:c r="B5163" s="7" t="str">
        <x:v>DEMO-0173</x:v>
      </x:c>
      <x:c r="C5163" s="7" t="n">
        <x:v>7</x:v>
      </x:c>
    </x:row>
    <x:row r="5164">
      <x:c r="A5164" s="8" t="n">
        <x:v>46268</x:v>
      </x:c>
      <x:c r="B5164" s="7" t="str">
        <x:v>DEMO-0173</x:v>
      </x:c>
      <x:c r="C5164" s="7" t="n">
        <x:v>3</x:v>
      </x:c>
    </x:row>
    <x:row r="5165">
      <x:c r="A5165" s="8" t="n">
        <x:v>46269</x:v>
      </x:c>
      <x:c r="B5165" s="7" t="str">
        <x:v>DEMO-0173</x:v>
      </x:c>
      <x:c r="C5165" s="7" t="n">
        <x:v>2</x:v>
      </x:c>
    </x:row>
    <x:row r="5166">
      <x:c r="A5166" s="8" t="n">
        <x:v>46270</x:v>
      </x:c>
      <x:c r="B5166" s="7" t="str">
        <x:v>DEMO-0173</x:v>
      </x:c>
      <x:c r="C5166" s="7" t="n">
        <x:v>4</x:v>
      </x:c>
    </x:row>
    <x:row r="5167">
      <x:c r="A5167" s="8" t="n">
        <x:v>46271</x:v>
      </x:c>
      <x:c r="B5167" s="7" t="str">
        <x:v>DEMO-0173</x:v>
      </x:c>
      <x:c r="C5167" s="7" t="n">
        <x:v>11</x:v>
      </x:c>
    </x:row>
    <x:row r="5168">
      <x:c r="A5168" s="8" t="n">
        <x:v>46272</x:v>
      </x:c>
      <x:c r="B5168" s="7" t="str">
        <x:v>DEMO-0173</x:v>
      </x:c>
      <x:c r="C5168" s="7" t="n">
        <x:v>8</x:v>
      </x:c>
    </x:row>
    <x:row r="5169">
      <x:c r="A5169" s="8" t="n">
        <x:v>46273</x:v>
      </x:c>
      <x:c r="B5169" s="7" t="str">
        <x:v>DEMO-0173</x:v>
      </x:c>
      <x:c r="C5169" s="7" t="n">
        <x:v>10</x:v>
      </x:c>
    </x:row>
    <x:row r="5170">
      <x:c r="A5170" s="8" t="n">
        <x:v>46274</x:v>
      </x:c>
      <x:c r="B5170" s="7" t="str">
        <x:v>DEMO-0173</x:v>
      </x:c>
      <x:c r="C5170" s="7" t="n">
        <x:v>4</x:v>
      </x:c>
    </x:row>
    <x:row r="5171">
      <x:c r="A5171" s="8" t="n">
        <x:v>46275</x:v>
      </x:c>
      <x:c r="B5171" s="7" t="str">
        <x:v>DEMO-0173</x:v>
      </x:c>
      <x:c r="C5171" s="7" t="n">
        <x:v>11</x:v>
      </x:c>
    </x:row>
    <x:row r="5172">
      <x:c r="A5172" s="8" t="n">
        <x:v>46276</x:v>
      </x:c>
      <x:c r="B5172" s="7" t="str">
        <x:v>DEMO-0173</x:v>
      </x:c>
      <x:c r="C5172" s="7" t="n">
        <x:v>4</x:v>
      </x:c>
    </x:row>
    <x:row r="5173">
      <x:c r="A5173" s="8" t="n">
        <x:v>46277</x:v>
      </x:c>
      <x:c r="B5173" s="7" t="str">
        <x:v>DEMO-0173</x:v>
      </x:c>
      <x:c r="C5173" s="7" t="n">
        <x:v>1</x:v>
      </x:c>
    </x:row>
    <x:row r="5174">
      <x:c r="A5174" s="8" t="n">
        <x:v>46278</x:v>
      </x:c>
      <x:c r="B5174" s="7" t="str">
        <x:v>DEMO-0173</x:v>
      </x:c>
      <x:c r="C5174" s="7" t="n">
        <x:v>10</x:v>
      </x:c>
    </x:row>
    <x:row r="5175">
      <x:c r="A5175" s="8" t="n">
        <x:v>46279</x:v>
      </x:c>
      <x:c r="B5175" s="7" t="str">
        <x:v>DEMO-0173</x:v>
      </x:c>
      <x:c r="C5175" s="7" t="n">
        <x:v>13</x:v>
      </x:c>
    </x:row>
    <x:row r="5176">
      <x:c r="A5176" s="8" t="n">
        <x:v>46280</x:v>
      </x:c>
      <x:c r="B5176" s="7" t="str">
        <x:v>DEMO-0173</x:v>
      </x:c>
      <x:c r="C5176" s="7" t="n">
        <x:v>0</x:v>
      </x:c>
    </x:row>
    <x:row r="5177">
      <x:c r="A5177" s="8" t="n">
        <x:v>46281</x:v>
      </x:c>
      <x:c r="B5177" s="7" t="str">
        <x:v>DEMO-0173</x:v>
      </x:c>
      <x:c r="C5177" s="7" t="n">
        <x:v>10</x:v>
      </x:c>
    </x:row>
    <x:row r="5178">
      <x:c r="A5178" s="8" t="n">
        <x:v>46282</x:v>
      </x:c>
      <x:c r="B5178" s="7" t="str">
        <x:v>DEMO-0173</x:v>
      </x:c>
      <x:c r="C5178" s="7" t="n">
        <x:v>3</x:v>
      </x:c>
    </x:row>
    <x:row r="5179">
      <x:c r="A5179" s="8" t="n">
        <x:v>46283</x:v>
      </x:c>
      <x:c r="B5179" s="7" t="str">
        <x:v>DEMO-0173</x:v>
      </x:c>
      <x:c r="C5179" s="7" t="n">
        <x:v>7</x:v>
      </x:c>
    </x:row>
    <x:row r="5180">
      <x:c r="A5180" s="8" t="n">
        <x:v>46284</x:v>
      </x:c>
      <x:c r="B5180" s="7" t="str">
        <x:v>DEMO-0173</x:v>
      </x:c>
      <x:c r="C5180" s="7" t="n">
        <x:v>11</x:v>
      </x:c>
    </x:row>
    <x:row r="5181">
      <x:c r="A5181" s="8" t="n">
        <x:v>46285</x:v>
      </x:c>
      <x:c r="B5181" s="7" t="str">
        <x:v>DEMO-0173</x:v>
      </x:c>
      <x:c r="C5181" s="7" t="n">
        <x:v>3</x:v>
      </x:c>
    </x:row>
    <x:row r="5182">
      <x:c r="A5182" s="8" t="n">
        <x:v>46286</x:v>
      </x:c>
      <x:c r="B5182" s="7" t="str">
        <x:v>DEMO-0173</x:v>
      </x:c>
      <x:c r="C5182" s="7" t="n">
        <x:v>1</x:v>
      </x:c>
    </x:row>
    <x:row r="5183">
      <x:c r="A5183" s="8" t="n">
        <x:v>46287</x:v>
      </x:c>
      <x:c r="B5183" s="7" t="str">
        <x:v>DEMO-0173</x:v>
      </x:c>
      <x:c r="C5183" s="7" t="n">
        <x:v>8</x:v>
      </x:c>
    </x:row>
    <x:row r="5184">
      <x:c r="A5184" s="8" t="n">
        <x:v>46288</x:v>
      </x:c>
      <x:c r="B5184" s="7" t="str">
        <x:v>DEMO-0173</x:v>
      </x:c>
      <x:c r="C5184" s="7" t="n">
        <x:v>5</x:v>
      </x:c>
    </x:row>
    <x:row r="5185">
      <x:c r="A5185" s="8" t="n">
        <x:v>46289</x:v>
      </x:c>
      <x:c r="B5185" s="7" t="str">
        <x:v>DEMO-0173</x:v>
      </x:c>
      <x:c r="C5185" s="7" t="n">
        <x:v>2</x:v>
      </x:c>
    </x:row>
    <x:row r="5186">
      <x:c r="A5186" s="8" t="n">
        <x:v>46290</x:v>
      </x:c>
      <x:c r="B5186" s="7" t="str">
        <x:v>DEMO-0173</x:v>
      </x:c>
      <x:c r="C5186" s="7" t="n">
        <x:v>5</x:v>
      </x:c>
    </x:row>
    <x:row r="5187">
      <x:c r="A5187" s="8" t="n">
        <x:v>46291</x:v>
      </x:c>
      <x:c r="B5187" s="7" t="str">
        <x:v>DEMO-0173</x:v>
      </x:c>
      <x:c r="C5187" s="7" t="n">
        <x:v>9</x:v>
      </x:c>
    </x:row>
    <x:row r="5188">
      <x:c r="A5188" s="8" t="n">
        <x:v>46292</x:v>
      </x:c>
      <x:c r="B5188" s="7" t="str">
        <x:v>DEMO-0173</x:v>
      </x:c>
      <x:c r="C5188" s="7" t="n">
        <x:v>8</x:v>
      </x:c>
    </x:row>
    <x:row r="5189">
      <x:c r="A5189" s="8" t="n">
        <x:v>46293</x:v>
      </x:c>
      <x:c r="B5189" s="7" t="str">
        <x:v>DEMO-0173</x:v>
      </x:c>
      <x:c r="C5189" s="7" t="n">
        <x:v>8</x:v>
      </x:c>
    </x:row>
    <x:row r="5190">
      <x:c r="A5190" s="8" t="n">
        <x:v>46294</x:v>
      </x:c>
      <x:c r="B5190" s="7" t="str">
        <x:v>DEMO-0173</x:v>
      </x:c>
      <x:c r="C5190" s="7" t="n">
        <x:v>8</x:v>
      </x:c>
    </x:row>
    <x:row r="5191">
      <x:c r="A5191" s="8" t="n">
        <x:v>46295</x:v>
      </x:c>
      <x:c r="B5191" s="7" t="str">
        <x:v>DEMO-0173</x:v>
      </x:c>
      <x:c r="C5191" s="7" t="n">
        <x:v>10</x:v>
      </x:c>
    </x:row>
    <x:row r="5192">
      <x:c r="A5192" s="8" t="n">
        <x:v>46266</x:v>
      </x:c>
      <x:c r="B5192" s="7" t="str">
        <x:v>DEMO-0174</x:v>
      </x:c>
      <x:c r="C5192" s="7" t="n">
        <x:v>2</x:v>
      </x:c>
    </x:row>
    <x:row r="5193">
      <x:c r="A5193" s="8" t="n">
        <x:v>46267</x:v>
      </x:c>
      <x:c r="B5193" s="7" t="str">
        <x:v>DEMO-0174</x:v>
      </x:c>
      <x:c r="C5193" s="7" t="n">
        <x:v>0</x:v>
      </x:c>
    </x:row>
    <x:row r="5194">
      <x:c r="A5194" s="8" t="n">
        <x:v>46268</x:v>
      </x:c>
      <x:c r="B5194" s="7" t="str">
        <x:v>DEMO-0174</x:v>
      </x:c>
      <x:c r="C5194" s="7" t="n">
        <x:v>5</x:v>
      </x:c>
    </x:row>
    <x:row r="5195">
      <x:c r="A5195" s="8" t="n">
        <x:v>46269</x:v>
      </x:c>
      <x:c r="B5195" s="7" t="str">
        <x:v>DEMO-0174</x:v>
      </x:c>
      <x:c r="C5195" s="7" t="n">
        <x:v>11</x:v>
      </x:c>
    </x:row>
    <x:row r="5196">
      <x:c r="A5196" s="8" t="n">
        <x:v>46270</x:v>
      </x:c>
      <x:c r="B5196" s="7" t="str">
        <x:v>DEMO-0174</x:v>
      </x:c>
      <x:c r="C5196" s="7" t="n">
        <x:v>3</x:v>
      </x:c>
    </x:row>
    <x:row r="5197">
      <x:c r="A5197" s="8" t="n">
        <x:v>46271</x:v>
      </x:c>
      <x:c r="B5197" s="7" t="str">
        <x:v>DEMO-0174</x:v>
      </x:c>
      <x:c r="C5197" s="7" t="n">
        <x:v>2</x:v>
      </x:c>
    </x:row>
    <x:row r="5198">
      <x:c r="A5198" s="8" t="n">
        <x:v>46272</x:v>
      </x:c>
      <x:c r="B5198" s="7" t="str">
        <x:v>DEMO-0174</x:v>
      </x:c>
      <x:c r="C5198" s="7" t="n">
        <x:v>13</x:v>
      </x:c>
    </x:row>
    <x:row r="5199">
      <x:c r="A5199" s="8" t="n">
        <x:v>46273</x:v>
      </x:c>
      <x:c r="B5199" s="7" t="str">
        <x:v>DEMO-0174</x:v>
      </x:c>
      <x:c r="C5199" s="7" t="n">
        <x:v>6</x:v>
      </x:c>
    </x:row>
    <x:row r="5200">
      <x:c r="A5200" s="8" t="n">
        <x:v>46274</x:v>
      </x:c>
      <x:c r="B5200" s="7" t="str">
        <x:v>DEMO-0174</x:v>
      </x:c>
      <x:c r="C5200" s="7" t="n">
        <x:v>11</x:v>
      </x:c>
    </x:row>
    <x:row r="5201">
      <x:c r="A5201" s="8" t="n">
        <x:v>46275</x:v>
      </x:c>
      <x:c r="B5201" s="7" t="str">
        <x:v>DEMO-0174</x:v>
      </x:c>
      <x:c r="C5201" s="7" t="n">
        <x:v>3</x:v>
      </x:c>
    </x:row>
    <x:row r="5202">
      <x:c r="A5202" s="8" t="n">
        <x:v>46276</x:v>
      </x:c>
      <x:c r="B5202" s="7" t="str">
        <x:v>DEMO-0174</x:v>
      </x:c>
      <x:c r="C5202" s="7" t="n">
        <x:v>4</x:v>
      </x:c>
    </x:row>
    <x:row r="5203">
      <x:c r="A5203" s="8" t="n">
        <x:v>46277</x:v>
      </x:c>
      <x:c r="B5203" s="7" t="str">
        <x:v>DEMO-0174</x:v>
      </x:c>
      <x:c r="C5203" s="7" t="n">
        <x:v>1</x:v>
      </x:c>
    </x:row>
    <x:row r="5204">
      <x:c r="A5204" s="8" t="n">
        <x:v>46278</x:v>
      </x:c>
      <x:c r="B5204" s="7" t="str">
        <x:v>DEMO-0174</x:v>
      </x:c>
      <x:c r="C5204" s="7" t="n">
        <x:v>6</x:v>
      </x:c>
    </x:row>
    <x:row r="5205">
      <x:c r="A5205" s="8" t="n">
        <x:v>46279</x:v>
      </x:c>
      <x:c r="B5205" s="7" t="str">
        <x:v>DEMO-0174</x:v>
      </x:c>
      <x:c r="C5205" s="7" t="n">
        <x:v>10</x:v>
      </x:c>
    </x:row>
    <x:row r="5206">
      <x:c r="A5206" s="8" t="n">
        <x:v>46280</x:v>
      </x:c>
      <x:c r="B5206" s="7" t="str">
        <x:v>DEMO-0174</x:v>
      </x:c>
      <x:c r="C5206" s="7" t="n">
        <x:v>0</x:v>
      </x:c>
    </x:row>
    <x:row r="5207">
      <x:c r="A5207" s="8" t="n">
        <x:v>46281</x:v>
      </x:c>
      <x:c r="B5207" s="7" t="str">
        <x:v>DEMO-0174</x:v>
      </x:c>
      <x:c r="C5207" s="7" t="n">
        <x:v>9</x:v>
      </x:c>
    </x:row>
    <x:row r="5208">
      <x:c r="A5208" s="8" t="n">
        <x:v>46282</x:v>
      </x:c>
      <x:c r="B5208" s="7" t="str">
        <x:v>DEMO-0174</x:v>
      </x:c>
      <x:c r="C5208" s="7" t="n">
        <x:v>1</x:v>
      </x:c>
    </x:row>
    <x:row r="5209">
      <x:c r="A5209" s="8" t="n">
        <x:v>46283</x:v>
      </x:c>
      <x:c r="B5209" s="7" t="str">
        <x:v>DEMO-0174</x:v>
      </x:c>
      <x:c r="C5209" s="7" t="n">
        <x:v>4</x:v>
      </x:c>
    </x:row>
    <x:row r="5210">
      <x:c r="A5210" s="8" t="n">
        <x:v>46284</x:v>
      </x:c>
      <x:c r="B5210" s="7" t="str">
        <x:v>DEMO-0174</x:v>
      </x:c>
      <x:c r="C5210" s="7" t="n">
        <x:v>4</x:v>
      </x:c>
    </x:row>
    <x:row r="5211">
      <x:c r="A5211" s="8" t="n">
        <x:v>46285</x:v>
      </x:c>
      <x:c r="B5211" s="7" t="str">
        <x:v>DEMO-0174</x:v>
      </x:c>
      <x:c r="C5211" s="7" t="n">
        <x:v>1</x:v>
      </x:c>
    </x:row>
    <x:row r="5212">
      <x:c r="A5212" s="8" t="n">
        <x:v>46286</x:v>
      </x:c>
      <x:c r="B5212" s="7" t="str">
        <x:v>DEMO-0174</x:v>
      </x:c>
      <x:c r="C5212" s="7" t="n">
        <x:v>4</x:v>
      </x:c>
    </x:row>
    <x:row r="5213">
      <x:c r="A5213" s="8" t="n">
        <x:v>46287</x:v>
      </x:c>
      <x:c r="B5213" s="7" t="str">
        <x:v>DEMO-0174</x:v>
      </x:c>
      <x:c r="C5213" s="7" t="n">
        <x:v>8</x:v>
      </x:c>
    </x:row>
    <x:row r="5214">
      <x:c r="A5214" s="8" t="n">
        <x:v>46288</x:v>
      </x:c>
      <x:c r="B5214" s="7" t="str">
        <x:v>DEMO-0174</x:v>
      </x:c>
      <x:c r="C5214" s="7" t="n">
        <x:v>10</x:v>
      </x:c>
    </x:row>
    <x:row r="5215">
      <x:c r="A5215" s="8" t="n">
        <x:v>46289</x:v>
      </x:c>
      <x:c r="B5215" s="7" t="str">
        <x:v>DEMO-0174</x:v>
      </x:c>
      <x:c r="C5215" s="7" t="n">
        <x:v>9</x:v>
      </x:c>
    </x:row>
    <x:row r="5216">
      <x:c r="A5216" s="8" t="n">
        <x:v>46290</x:v>
      </x:c>
      <x:c r="B5216" s="7" t="str">
        <x:v>DEMO-0174</x:v>
      </x:c>
      <x:c r="C5216" s="7" t="n">
        <x:v>13</x:v>
      </x:c>
    </x:row>
    <x:row r="5217">
      <x:c r="A5217" s="8" t="n">
        <x:v>46291</x:v>
      </x:c>
      <x:c r="B5217" s="7" t="str">
        <x:v>DEMO-0174</x:v>
      </x:c>
      <x:c r="C5217" s="7" t="n">
        <x:v>5</x:v>
      </x:c>
    </x:row>
    <x:row r="5218">
      <x:c r="A5218" s="8" t="n">
        <x:v>46292</x:v>
      </x:c>
      <x:c r="B5218" s="7" t="str">
        <x:v>DEMO-0174</x:v>
      </x:c>
      <x:c r="C5218" s="7" t="n">
        <x:v>2</x:v>
      </x:c>
    </x:row>
    <x:row r="5219">
      <x:c r="A5219" s="8" t="n">
        <x:v>46293</x:v>
      </x:c>
      <x:c r="B5219" s="7" t="str">
        <x:v>DEMO-0174</x:v>
      </x:c>
      <x:c r="C5219" s="7" t="n">
        <x:v>9</x:v>
      </x:c>
    </x:row>
    <x:row r="5220">
      <x:c r="A5220" s="8" t="n">
        <x:v>46294</x:v>
      </x:c>
      <x:c r="B5220" s="7" t="str">
        <x:v>DEMO-0174</x:v>
      </x:c>
      <x:c r="C5220" s="7" t="n">
        <x:v>10</x:v>
      </x:c>
    </x:row>
    <x:row r="5221">
      <x:c r="A5221" s="8" t="n">
        <x:v>46295</x:v>
      </x:c>
      <x:c r="B5221" s="7" t="str">
        <x:v>DEMO-0174</x:v>
      </x:c>
      <x:c r="C5221" s="7" t="n">
        <x:v>19</x:v>
      </x:c>
    </x:row>
    <x:row r="5222">
      <x:c r="A5222" s="8" t="n">
        <x:v>46266</x:v>
      </x:c>
      <x:c r="B5222" s="7" t="str">
        <x:v>DEMO-0175</x:v>
      </x:c>
      <x:c r="C5222" s="7" t="n">
        <x:v>13</x:v>
      </x:c>
    </x:row>
    <x:row r="5223">
      <x:c r="A5223" s="8" t="n">
        <x:v>46267</x:v>
      </x:c>
      <x:c r="B5223" s="7" t="str">
        <x:v>DEMO-0175</x:v>
      </x:c>
      <x:c r="C5223" s="7" t="n">
        <x:v>8</x:v>
      </x:c>
    </x:row>
    <x:row r="5224">
      <x:c r="A5224" s="8" t="n">
        <x:v>46268</x:v>
      </x:c>
      <x:c r="B5224" s="7" t="str">
        <x:v>DEMO-0175</x:v>
      </x:c>
      <x:c r="C5224" s="7" t="n">
        <x:v>1</x:v>
      </x:c>
    </x:row>
    <x:row r="5225">
      <x:c r="A5225" s="8" t="n">
        <x:v>46269</x:v>
      </x:c>
      <x:c r="B5225" s="7" t="str">
        <x:v>DEMO-0175</x:v>
      </x:c>
      <x:c r="C5225" s="7" t="n">
        <x:v>12</x:v>
      </x:c>
    </x:row>
    <x:row r="5226">
      <x:c r="A5226" s="8" t="n">
        <x:v>46270</x:v>
      </x:c>
      <x:c r="B5226" s="7" t="str">
        <x:v>DEMO-0175</x:v>
      </x:c>
      <x:c r="C5226" s="7" t="n">
        <x:v>9</x:v>
      </x:c>
    </x:row>
    <x:row r="5227">
      <x:c r="A5227" s="8" t="n">
        <x:v>46271</x:v>
      </x:c>
      <x:c r="B5227" s="7" t="str">
        <x:v>DEMO-0175</x:v>
      </x:c>
      <x:c r="C5227" s="7" t="n">
        <x:v>12</x:v>
      </x:c>
    </x:row>
    <x:row r="5228">
      <x:c r="A5228" s="8" t="n">
        <x:v>46272</x:v>
      </x:c>
      <x:c r="B5228" s="7" t="str">
        <x:v>DEMO-0175</x:v>
      </x:c>
      <x:c r="C5228" s="7" t="n">
        <x:v>9</x:v>
      </x:c>
    </x:row>
    <x:row r="5229">
      <x:c r="A5229" s="8" t="n">
        <x:v>46273</x:v>
      </x:c>
      <x:c r="B5229" s="7" t="str">
        <x:v>DEMO-0175</x:v>
      </x:c>
      <x:c r="C5229" s="7" t="n">
        <x:v>6</x:v>
      </x:c>
    </x:row>
    <x:row r="5230">
      <x:c r="A5230" s="8" t="n">
        <x:v>46274</x:v>
      </x:c>
      <x:c r="B5230" s="7" t="str">
        <x:v>DEMO-0175</x:v>
      </x:c>
      <x:c r="C5230" s="7" t="n">
        <x:v>5</x:v>
      </x:c>
    </x:row>
    <x:row r="5231">
      <x:c r="A5231" s="8" t="n">
        <x:v>46275</x:v>
      </x:c>
      <x:c r="B5231" s="7" t="str">
        <x:v>DEMO-0175</x:v>
      </x:c>
      <x:c r="C5231" s="7" t="n">
        <x:v>10</x:v>
      </x:c>
    </x:row>
    <x:row r="5232">
      <x:c r="A5232" s="8" t="n">
        <x:v>46276</x:v>
      </x:c>
      <x:c r="B5232" s="7" t="str">
        <x:v>DEMO-0175</x:v>
      </x:c>
      <x:c r="C5232" s="7" t="n">
        <x:v>2</x:v>
      </x:c>
    </x:row>
    <x:row r="5233">
      <x:c r="A5233" s="8" t="n">
        <x:v>46277</x:v>
      </x:c>
      <x:c r="B5233" s="7" t="str">
        <x:v>DEMO-0175</x:v>
      </x:c>
      <x:c r="C5233" s="7" t="n">
        <x:v>0</x:v>
      </x:c>
    </x:row>
    <x:row r="5234">
      <x:c r="A5234" s="8" t="n">
        <x:v>46278</x:v>
      </x:c>
      <x:c r="B5234" s="7" t="str">
        <x:v>DEMO-0175</x:v>
      </x:c>
      <x:c r="C5234" s="7" t="n">
        <x:v>4</x:v>
      </x:c>
    </x:row>
    <x:row r="5235">
      <x:c r="A5235" s="8" t="n">
        <x:v>46279</x:v>
      </x:c>
      <x:c r="B5235" s="7" t="str">
        <x:v>DEMO-0175</x:v>
      </x:c>
      <x:c r="C5235" s="7" t="n">
        <x:v>12</x:v>
      </x:c>
    </x:row>
    <x:row r="5236">
      <x:c r="A5236" s="8" t="n">
        <x:v>46280</x:v>
      </x:c>
      <x:c r="B5236" s="7" t="str">
        <x:v>DEMO-0175</x:v>
      </x:c>
      <x:c r="C5236" s="7" t="n">
        <x:v>10</x:v>
      </x:c>
    </x:row>
    <x:row r="5237">
      <x:c r="A5237" s="8" t="n">
        <x:v>46281</x:v>
      </x:c>
      <x:c r="B5237" s="7" t="str">
        <x:v>DEMO-0175</x:v>
      </x:c>
      <x:c r="C5237" s="7" t="n">
        <x:v>1</x:v>
      </x:c>
    </x:row>
    <x:row r="5238">
      <x:c r="A5238" s="8" t="n">
        <x:v>46282</x:v>
      </x:c>
      <x:c r="B5238" s="7" t="str">
        <x:v>DEMO-0175</x:v>
      </x:c>
      <x:c r="C5238" s="7" t="n">
        <x:v>3</x:v>
      </x:c>
    </x:row>
    <x:row r="5239">
      <x:c r="A5239" s="8" t="n">
        <x:v>46283</x:v>
      </x:c>
      <x:c r="B5239" s="7" t="str">
        <x:v>DEMO-0175</x:v>
      </x:c>
      <x:c r="C5239" s="7" t="n">
        <x:v>10</x:v>
      </x:c>
    </x:row>
    <x:row r="5240">
      <x:c r="A5240" s="8" t="n">
        <x:v>46284</x:v>
      </x:c>
      <x:c r="B5240" s="7" t="str">
        <x:v>DEMO-0175</x:v>
      </x:c>
      <x:c r="C5240" s="7" t="n">
        <x:v>2</x:v>
      </x:c>
    </x:row>
    <x:row r="5241">
      <x:c r="A5241" s="8" t="n">
        <x:v>46285</x:v>
      </x:c>
      <x:c r="B5241" s="7" t="str">
        <x:v>DEMO-0175</x:v>
      </x:c>
      <x:c r="C5241" s="7" t="n">
        <x:v>0</x:v>
      </x:c>
    </x:row>
    <x:row r="5242">
      <x:c r="A5242" s="8" t="n">
        <x:v>46286</x:v>
      </x:c>
      <x:c r="B5242" s="7" t="str">
        <x:v>DEMO-0175</x:v>
      </x:c>
      <x:c r="C5242" s="7" t="n">
        <x:v>2</x:v>
      </x:c>
    </x:row>
    <x:row r="5243">
      <x:c r="A5243" s="8" t="n">
        <x:v>46287</x:v>
      </x:c>
      <x:c r="B5243" s="7" t="str">
        <x:v>DEMO-0175</x:v>
      </x:c>
      <x:c r="C5243" s="7" t="n">
        <x:v>3</x:v>
      </x:c>
    </x:row>
    <x:row r="5244">
      <x:c r="A5244" s="8" t="n">
        <x:v>46288</x:v>
      </x:c>
      <x:c r="B5244" s="7" t="str">
        <x:v>DEMO-0175</x:v>
      </x:c>
      <x:c r="C5244" s="7" t="n">
        <x:v>7</x:v>
      </x:c>
    </x:row>
    <x:row r="5245">
      <x:c r="A5245" s="8" t="n">
        <x:v>46289</x:v>
      </x:c>
      <x:c r="B5245" s="7" t="str">
        <x:v>DEMO-0175</x:v>
      </x:c>
      <x:c r="C5245" s="7" t="n">
        <x:v>5</x:v>
      </x:c>
    </x:row>
    <x:row r="5246">
      <x:c r="A5246" s="8" t="n">
        <x:v>46290</x:v>
      </x:c>
      <x:c r="B5246" s="7" t="str">
        <x:v>DEMO-0175</x:v>
      </x:c>
      <x:c r="C5246" s="7" t="n">
        <x:v>8</x:v>
      </x:c>
    </x:row>
    <x:row r="5247">
      <x:c r="A5247" s="8" t="n">
        <x:v>46291</x:v>
      </x:c>
      <x:c r="B5247" s="7" t="str">
        <x:v>DEMO-0175</x:v>
      </x:c>
      <x:c r="C5247" s="7" t="n">
        <x:v>8</x:v>
      </x:c>
    </x:row>
    <x:row r="5248">
      <x:c r="A5248" s="8" t="n">
        <x:v>46292</x:v>
      </x:c>
      <x:c r="B5248" s="7" t="str">
        <x:v>DEMO-0175</x:v>
      </x:c>
      <x:c r="C5248" s="7" t="n">
        <x:v>1</x:v>
      </x:c>
    </x:row>
    <x:row r="5249">
      <x:c r="A5249" s="8" t="n">
        <x:v>46293</x:v>
      </x:c>
      <x:c r="B5249" s="7" t="str">
        <x:v>DEMO-0175</x:v>
      </x:c>
      <x:c r="C5249" s="7" t="n">
        <x:v>7</x:v>
      </x:c>
    </x:row>
    <x:row r="5250">
      <x:c r="A5250" s="8" t="n">
        <x:v>46294</x:v>
      </x:c>
      <x:c r="B5250" s="7" t="str">
        <x:v>DEMO-0175</x:v>
      </x:c>
      <x:c r="C5250" s="7" t="n">
        <x:v>5</x:v>
      </x:c>
    </x:row>
    <x:row r="5251">
      <x:c r="A5251" s="8" t="n">
        <x:v>46295</x:v>
      </x:c>
      <x:c r="B5251" s="7" t="str">
        <x:v>DEMO-0175</x:v>
      </x:c>
      <x:c r="C5251" s="7" t="n">
        <x:v>2</x:v>
      </x:c>
    </x:row>
    <x:row r="5252">
      <x:c r="A5252" s="8" t="n">
        <x:v>46266</x:v>
      </x:c>
      <x:c r="B5252" s="7" t="str">
        <x:v>DEMO-0176</x:v>
      </x:c>
      <x:c r="C5252" s="7" t="n">
        <x:v>16</x:v>
      </x:c>
    </x:row>
    <x:row r="5253">
      <x:c r="A5253" s="8" t="n">
        <x:v>46267</x:v>
      </x:c>
      <x:c r="B5253" s="7" t="str">
        <x:v>DEMO-0176</x:v>
      </x:c>
      <x:c r="C5253" s="7" t="n">
        <x:v>3</x:v>
      </x:c>
    </x:row>
    <x:row r="5254">
      <x:c r="A5254" s="8" t="n">
        <x:v>46268</x:v>
      </x:c>
      <x:c r="B5254" s="7" t="str">
        <x:v>DEMO-0176</x:v>
      </x:c>
      <x:c r="C5254" s="7" t="n">
        <x:v>9</x:v>
      </x:c>
    </x:row>
    <x:row r="5255">
      <x:c r="A5255" s="8" t="n">
        <x:v>46269</x:v>
      </x:c>
      <x:c r="B5255" s="7" t="str">
        <x:v>DEMO-0176</x:v>
      </x:c>
      <x:c r="C5255" s="7" t="n">
        <x:v>5</x:v>
      </x:c>
    </x:row>
    <x:row r="5256">
      <x:c r="A5256" s="8" t="n">
        <x:v>46270</x:v>
      </x:c>
      <x:c r="B5256" s="7" t="str">
        <x:v>DEMO-0176</x:v>
      </x:c>
      <x:c r="C5256" s="7" t="n">
        <x:v>9</x:v>
      </x:c>
    </x:row>
    <x:row r="5257">
      <x:c r="A5257" s="8" t="n">
        <x:v>46271</x:v>
      </x:c>
      <x:c r="B5257" s="7" t="str">
        <x:v>DEMO-0176</x:v>
      </x:c>
      <x:c r="C5257" s="7" t="n">
        <x:v>13</x:v>
      </x:c>
    </x:row>
    <x:row r="5258">
      <x:c r="A5258" s="8" t="n">
        <x:v>46272</x:v>
      </x:c>
      <x:c r="B5258" s="7" t="str">
        <x:v>DEMO-0176</x:v>
      </x:c>
      <x:c r="C5258" s="7" t="n">
        <x:v>10</x:v>
      </x:c>
    </x:row>
    <x:row r="5259">
      <x:c r="A5259" s="8" t="n">
        <x:v>46273</x:v>
      </x:c>
      <x:c r="B5259" s="7" t="str">
        <x:v>DEMO-0176</x:v>
      </x:c>
      <x:c r="C5259" s="7" t="n">
        <x:v>4</x:v>
      </x:c>
    </x:row>
    <x:row r="5260">
      <x:c r="A5260" s="8" t="n">
        <x:v>46274</x:v>
      </x:c>
      <x:c r="B5260" s="7" t="str">
        <x:v>DEMO-0176</x:v>
      </x:c>
      <x:c r="C5260" s="7" t="n">
        <x:v>11</x:v>
      </x:c>
    </x:row>
    <x:row r="5261">
      <x:c r="A5261" s="8" t="n">
        <x:v>46275</x:v>
      </x:c>
      <x:c r="B5261" s="7" t="str">
        <x:v>DEMO-0176</x:v>
      </x:c>
      <x:c r="C5261" s="7" t="n">
        <x:v>8</x:v>
      </x:c>
    </x:row>
    <x:row r="5262">
      <x:c r="A5262" s="8" t="n">
        <x:v>46276</x:v>
      </x:c>
      <x:c r="B5262" s="7" t="str">
        <x:v>DEMO-0176</x:v>
      </x:c>
      <x:c r="C5262" s="7" t="n">
        <x:v>14</x:v>
      </x:c>
    </x:row>
    <x:row r="5263">
      <x:c r="A5263" s="8" t="n">
        <x:v>46277</x:v>
      </x:c>
      <x:c r="B5263" s="7" t="str">
        <x:v>DEMO-0176</x:v>
      </x:c>
      <x:c r="C5263" s="7" t="n">
        <x:v>5</x:v>
      </x:c>
    </x:row>
    <x:row r="5264">
      <x:c r="A5264" s="8" t="n">
        <x:v>46278</x:v>
      </x:c>
      <x:c r="B5264" s="7" t="str">
        <x:v>DEMO-0176</x:v>
      </x:c>
      <x:c r="C5264" s="7" t="n">
        <x:v>16</x:v>
      </x:c>
    </x:row>
    <x:row r="5265">
      <x:c r="A5265" s="8" t="n">
        <x:v>46279</x:v>
      </x:c>
      <x:c r="B5265" s="7" t="str">
        <x:v>DEMO-0176</x:v>
      </x:c>
      <x:c r="C5265" s="7" t="n">
        <x:v>6</x:v>
      </x:c>
    </x:row>
    <x:row r="5266">
      <x:c r="A5266" s="8" t="n">
        <x:v>46280</x:v>
      </x:c>
      <x:c r="B5266" s="7" t="str">
        <x:v>DEMO-0176</x:v>
      </x:c>
      <x:c r="C5266" s="7" t="n">
        <x:v>8</x:v>
      </x:c>
    </x:row>
    <x:row r="5267">
      <x:c r="A5267" s="8" t="n">
        <x:v>46281</x:v>
      </x:c>
      <x:c r="B5267" s="7" t="str">
        <x:v>DEMO-0176</x:v>
      </x:c>
      <x:c r="C5267" s="7" t="n">
        <x:v>4</x:v>
      </x:c>
    </x:row>
    <x:row r="5268">
      <x:c r="A5268" s="8" t="n">
        <x:v>46282</x:v>
      </x:c>
      <x:c r="B5268" s="7" t="str">
        <x:v>DEMO-0176</x:v>
      </x:c>
      <x:c r="C5268" s="7" t="n">
        <x:v>13</x:v>
      </x:c>
    </x:row>
    <x:row r="5269">
      <x:c r="A5269" s="8" t="n">
        <x:v>46283</x:v>
      </x:c>
      <x:c r="B5269" s="7" t="str">
        <x:v>DEMO-0176</x:v>
      </x:c>
      <x:c r="C5269" s="7" t="n">
        <x:v>0</x:v>
      </x:c>
    </x:row>
    <x:row r="5270">
      <x:c r="A5270" s="8" t="n">
        <x:v>46284</x:v>
      </x:c>
      <x:c r="B5270" s="7" t="str">
        <x:v>DEMO-0176</x:v>
      </x:c>
      <x:c r="C5270" s="7" t="n">
        <x:v>15</x:v>
      </x:c>
    </x:row>
    <x:row r="5271">
      <x:c r="A5271" s="8" t="n">
        <x:v>46285</x:v>
      </x:c>
      <x:c r="B5271" s="7" t="str">
        <x:v>DEMO-0176</x:v>
      </x:c>
      <x:c r="C5271" s="7" t="n">
        <x:v>9</x:v>
      </x:c>
    </x:row>
    <x:row r="5272">
      <x:c r="A5272" s="8" t="n">
        <x:v>46286</x:v>
      </x:c>
      <x:c r="B5272" s="7" t="str">
        <x:v>DEMO-0176</x:v>
      </x:c>
      <x:c r="C5272" s="7" t="n">
        <x:v>2</x:v>
      </x:c>
    </x:row>
    <x:row r="5273">
      <x:c r="A5273" s="8" t="n">
        <x:v>46287</x:v>
      </x:c>
      <x:c r="B5273" s="7" t="str">
        <x:v>DEMO-0176</x:v>
      </x:c>
      <x:c r="C5273" s="7" t="n">
        <x:v>2</x:v>
      </x:c>
    </x:row>
    <x:row r="5274">
      <x:c r="A5274" s="8" t="n">
        <x:v>46288</x:v>
      </x:c>
      <x:c r="B5274" s="7" t="str">
        <x:v>DEMO-0176</x:v>
      </x:c>
      <x:c r="C5274" s="7" t="n">
        <x:v>6</x:v>
      </x:c>
    </x:row>
    <x:row r="5275">
      <x:c r="A5275" s="8" t="n">
        <x:v>46289</x:v>
      </x:c>
      <x:c r="B5275" s="7" t="str">
        <x:v>DEMO-0176</x:v>
      </x:c>
      <x:c r="C5275" s="7" t="n">
        <x:v>11</x:v>
      </x:c>
    </x:row>
    <x:row r="5276">
      <x:c r="A5276" s="8" t="n">
        <x:v>46290</x:v>
      </x:c>
      <x:c r="B5276" s="7" t="str">
        <x:v>DEMO-0176</x:v>
      </x:c>
      <x:c r="C5276" s="7" t="n">
        <x:v>8</x:v>
      </x:c>
    </x:row>
    <x:row r="5277">
      <x:c r="A5277" s="8" t="n">
        <x:v>46291</x:v>
      </x:c>
      <x:c r="B5277" s="7" t="str">
        <x:v>DEMO-0176</x:v>
      </x:c>
      <x:c r="C5277" s="7" t="n">
        <x:v>3</x:v>
      </x:c>
    </x:row>
    <x:row r="5278">
      <x:c r="A5278" s="8" t="n">
        <x:v>46292</x:v>
      </x:c>
      <x:c r="B5278" s="7" t="str">
        <x:v>DEMO-0176</x:v>
      </x:c>
      <x:c r="C5278" s="7" t="n">
        <x:v>4</x:v>
      </x:c>
    </x:row>
    <x:row r="5279">
      <x:c r="A5279" s="8" t="n">
        <x:v>46293</x:v>
      </x:c>
      <x:c r="B5279" s="7" t="str">
        <x:v>DEMO-0176</x:v>
      </x:c>
      <x:c r="C5279" s="7" t="n">
        <x:v>4</x:v>
      </x:c>
    </x:row>
    <x:row r="5280">
      <x:c r="A5280" s="8" t="n">
        <x:v>46294</x:v>
      </x:c>
      <x:c r="B5280" s="7" t="str">
        <x:v>DEMO-0176</x:v>
      </x:c>
      <x:c r="C5280" s="7" t="n">
        <x:v>9</x:v>
      </x:c>
    </x:row>
    <x:row r="5281">
      <x:c r="A5281" s="8" t="n">
        <x:v>46295</x:v>
      </x:c>
      <x:c r="B5281" s="7" t="str">
        <x:v>DEMO-0176</x:v>
      </x:c>
      <x:c r="C5281" s="7" t="n">
        <x:v>3</x:v>
      </x:c>
    </x:row>
    <x:row r="5282">
      <x:c r="A5282" s="8" t="n">
        <x:v>46266</x:v>
      </x:c>
      <x:c r="B5282" s="7" t="str">
        <x:v>DEMO-0177</x:v>
      </x:c>
      <x:c r="C5282" s="7" t="n">
        <x:v>6</x:v>
      </x:c>
    </x:row>
    <x:row r="5283">
      <x:c r="A5283" s="8" t="n">
        <x:v>46267</x:v>
      </x:c>
      <x:c r="B5283" s="7" t="str">
        <x:v>DEMO-0177</x:v>
      </x:c>
      <x:c r="C5283" s="7" t="n">
        <x:v>15</x:v>
      </x:c>
    </x:row>
    <x:row r="5284">
      <x:c r="A5284" s="8" t="n">
        <x:v>46268</x:v>
      </x:c>
      <x:c r="B5284" s="7" t="str">
        <x:v>DEMO-0177</x:v>
      </x:c>
      <x:c r="C5284" s="7" t="n">
        <x:v>5</x:v>
      </x:c>
    </x:row>
    <x:row r="5285">
      <x:c r="A5285" s="8" t="n">
        <x:v>46269</x:v>
      </x:c>
      <x:c r="B5285" s="7" t="str">
        <x:v>DEMO-0177</x:v>
      </x:c>
      <x:c r="C5285" s="7" t="n">
        <x:v>1</x:v>
      </x:c>
    </x:row>
    <x:row r="5286">
      <x:c r="A5286" s="8" t="n">
        <x:v>46270</x:v>
      </x:c>
      <x:c r="B5286" s="7" t="str">
        <x:v>DEMO-0177</x:v>
      </x:c>
      <x:c r="C5286" s="7" t="n">
        <x:v>11</x:v>
      </x:c>
    </x:row>
    <x:row r="5287">
      <x:c r="A5287" s="8" t="n">
        <x:v>46271</x:v>
      </x:c>
      <x:c r="B5287" s="7" t="str">
        <x:v>DEMO-0177</x:v>
      </x:c>
      <x:c r="C5287" s="7" t="n">
        <x:v>10</x:v>
      </x:c>
    </x:row>
    <x:row r="5288">
      <x:c r="A5288" s="8" t="n">
        <x:v>46272</x:v>
      </x:c>
      <x:c r="B5288" s="7" t="str">
        <x:v>DEMO-0177</x:v>
      </x:c>
      <x:c r="C5288" s="7" t="n">
        <x:v>10</x:v>
      </x:c>
    </x:row>
    <x:row r="5289">
      <x:c r="A5289" s="8" t="n">
        <x:v>46273</x:v>
      </x:c>
      <x:c r="B5289" s="7" t="str">
        <x:v>DEMO-0177</x:v>
      </x:c>
      <x:c r="C5289" s="7" t="n">
        <x:v>7</x:v>
      </x:c>
    </x:row>
    <x:row r="5290">
      <x:c r="A5290" s="8" t="n">
        <x:v>46274</x:v>
      </x:c>
      <x:c r="B5290" s="7" t="str">
        <x:v>DEMO-0177</x:v>
      </x:c>
      <x:c r="C5290" s="7" t="n">
        <x:v>9</x:v>
      </x:c>
    </x:row>
    <x:row r="5291">
      <x:c r="A5291" s="8" t="n">
        <x:v>46275</x:v>
      </x:c>
      <x:c r="B5291" s="7" t="str">
        <x:v>DEMO-0177</x:v>
      </x:c>
      <x:c r="C5291" s="7" t="n">
        <x:v>3</x:v>
      </x:c>
    </x:row>
    <x:row r="5292">
      <x:c r="A5292" s="8" t="n">
        <x:v>46276</x:v>
      </x:c>
      <x:c r="B5292" s="7" t="str">
        <x:v>DEMO-0177</x:v>
      </x:c>
      <x:c r="C5292" s="7" t="n">
        <x:v>6</x:v>
      </x:c>
    </x:row>
    <x:row r="5293">
      <x:c r="A5293" s="8" t="n">
        <x:v>46277</x:v>
      </x:c>
      <x:c r="B5293" s="7" t="str">
        <x:v>DEMO-0177</x:v>
      </x:c>
      <x:c r="C5293" s="7" t="n">
        <x:v>0</x:v>
      </x:c>
    </x:row>
    <x:row r="5294">
      <x:c r="A5294" s="8" t="n">
        <x:v>46278</x:v>
      </x:c>
      <x:c r="B5294" s="7" t="str">
        <x:v>DEMO-0177</x:v>
      </x:c>
      <x:c r="C5294" s="7" t="n">
        <x:v>11</x:v>
      </x:c>
    </x:row>
    <x:row r="5295">
      <x:c r="A5295" s="8" t="n">
        <x:v>46279</x:v>
      </x:c>
      <x:c r="B5295" s="7" t="str">
        <x:v>DEMO-0177</x:v>
      </x:c>
      <x:c r="C5295" s="7" t="n">
        <x:v>14</x:v>
      </x:c>
    </x:row>
    <x:row r="5296">
      <x:c r="A5296" s="8" t="n">
        <x:v>46280</x:v>
      </x:c>
      <x:c r="B5296" s="7" t="str">
        <x:v>DEMO-0177</x:v>
      </x:c>
      <x:c r="C5296" s="7" t="n">
        <x:v>12</x:v>
      </x:c>
    </x:row>
    <x:row r="5297">
      <x:c r="A5297" s="8" t="n">
        <x:v>46281</x:v>
      </x:c>
      <x:c r="B5297" s="7" t="str">
        <x:v>DEMO-0177</x:v>
      </x:c>
      <x:c r="C5297" s="7" t="n">
        <x:v>13</x:v>
      </x:c>
    </x:row>
    <x:row r="5298">
      <x:c r="A5298" s="8" t="n">
        <x:v>46282</x:v>
      </x:c>
      <x:c r="B5298" s="7" t="str">
        <x:v>DEMO-0177</x:v>
      </x:c>
      <x:c r="C5298" s="7" t="n">
        <x:v>4</x:v>
      </x:c>
    </x:row>
    <x:row r="5299">
      <x:c r="A5299" s="8" t="n">
        <x:v>46283</x:v>
      </x:c>
      <x:c r="B5299" s="7" t="str">
        <x:v>DEMO-0177</x:v>
      </x:c>
      <x:c r="C5299" s="7" t="n">
        <x:v>14</x:v>
      </x:c>
    </x:row>
    <x:row r="5300">
      <x:c r="A5300" s="8" t="n">
        <x:v>46284</x:v>
      </x:c>
      <x:c r="B5300" s="7" t="str">
        <x:v>DEMO-0177</x:v>
      </x:c>
      <x:c r="C5300" s="7" t="n">
        <x:v>16</x:v>
      </x:c>
    </x:row>
    <x:row r="5301">
      <x:c r="A5301" s="8" t="n">
        <x:v>46285</x:v>
      </x:c>
      <x:c r="B5301" s="7" t="str">
        <x:v>DEMO-0177</x:v>
      </x:c>
      <x:c r="C5301" s="7" t="n">
        <x:v>3</x:v>
      </x:c>
    </x:row>
    <x:row r="5302">
      <x:c r="A5302" s="8" t="n">
        <x:v>46286</x:v>
      </x:c>
      <x:c r="B5302" s="7" t="str">
        <x:v>DEMO-0177</x:v>
      </x:c>
      <x:c r="C5302" s="7" t="n">
        <x:v>4</x:v>
      </x:c>
    </x:row>
    <x:row r="5303">
      <x:c r="A5303" s="8" t="n">
        <x:v>46287</x:v>
      </x:c>
      <x:c r="B5303" s="7" t="str">
        <x:v>DEMO-0177</x:v>
      </x:c>
      <x:c r="C5303" s="7" t="n">
        <x:v>8</x:v>
      </x:c>
    </x:row>
    <x:row r="5304">
      <x:c r="A5304" s="8" t="n">
        <x:v>46288</x:v>
      </x:c>
      <x:c r="B5304" s="7" t="str">
        <x:v>DEMO-0177</x:v>
      </x:c>
      <x:c r="C5304" s="7" t="n">
        <x:v>7</x:v>
      </x:c>
    </x:row>
    <x:row r="5305">
      <x:c r="A5305" s="8" t="n">
        <x:v>46289</x:v>
      </x:c>
      <x:c r="B5305" s="7" t="str">
        <x:v>DEMO-0177</x:v>
      </x:c>
      <x:c r="C5305" s="7" t="n">
        <x:v>26</x:v>
      </x:c>
    </x:row>
    <x:row r="5306">
      <x:c r="A5306" s="8" t="n">
        <x:v>46290</x:v>
      </x:c>
      <x:c r="B5306" s="7" t="str">
        <x:v>DEMO-0177</x:v>
      </x:c>
      <x:c r="C5306" s="7" t="n">
        <x:v>27</x:v>
      </x:c>
    </x:row>
    <x:row r="5307">
      <x:c r="A5307" s="8" t="n">
        <x:v>46291</x:v>
      </x:c>
      <x:c r="B5307" s="7" t="str">
        <x:v>DEMO-0177</x:v>
      </x:c>
      <x:c r="C5307" s="7" t="n">
        <x:v>10</x:v>
      </x:c>
    </x:row>
    <x:row r="5308">
      <x:c r="A5308" s="8" t="n">
        <x:v>46292</x:v>
      </x:c>
      <x:c r="B5308" s="7" t="str">
        <x:v>DEMO-0177</x:v>
      </x:c>
      <x:c r="C5308" s="7" t="n">
        <x:v>15</x:v>
      </x:c>
    </x:row>
    <x:row r="5309">
      <x:c r="A5309" s="8" t="n">
        <x:v>46293</x:v>
      </x:c>
      <x:c r="B5309" s="7" t="str">
        <x:v>DEMO-0177</x:v>
      </x:c>
      <x:c r="C5309" s="7" t="n">
        <x:v>2</x:v>
      </x:c>
    </x:row>
    <x:row r="5310">
      <x:c r="A5310" s="8" t="n">
        <x:v>46294</x:v>
      </x:c>
      <x:c r="B5310" s="7" t="str">
        <x:v>DEMO-0177</x:v>
      </x:c>
      <x:c r="C5310" s="7" t="n">
        <x:v>15</x:v>
      </x:c>
    </x:row>
    <x:row r="5311">
      <x:c r="A5311" s="8" t="n">
        <x:v>46295</x:v>
      </x:c>
      <x:c r="B5311" s="7" t="str">
        <x:v>DEMO-0177</x:v>
      </x:c>
      <x:c r="C5311" s="7" t="n">
        <x:v>1</x:v>
      </x:c>
    </x:row>
    <x:row r="5312">
      <x:c r="A5312" s="8" t="n">
        <x:v>46266</x:v>
      </x:c>
      <x:c r="B5312" s="7" t="str">
        <x:v>DEMO-0178</x:v>
      </x:c>
      <x:c r="C5312" s="7" t="n">
        <x:v>9</x:v>
      </x:c>
    </x:row>
    <x:row r="5313">
      <x:c r="A5313" s="8" t="n">
        <x:v>46267</x:v>
      </x:c>
      <x:c r="B5313" s="7" t="str">
        <x:v>DEMO-0178</x:v>
      </x:c>
      <x:c r="C5313" s="7" t="n">
        <x:v>2</x:v>
      </x:c>
    </x:row>
    <x:row r="5314">
      <x:c r="A5314" s="8" t="n">
        <x:v>46268</x:v>
      </x:c>
      <x:c r="B5314" s="7" t="str">
        <x:v>DEMO-0178</x:v>
      </x:c>
      <x:c r="C5314" s="7" t="n">
        <x:v>13</x:v>
      </x:c>
    </x:row>
    <x:row r="5315">
      <x:c r="A5315" s="8" t="n">
        <x:v>46269</x:v>
      </x:c>
      <x:c r="B5315" s="7" t="str">
        <x:v>DEMO-0178</x:v>
      </x:c>
      <x:c r="C5315" s="7" t="n">
        <x:v>13</x:v>
      </x:c>
    </x:row>
    <x:row r="5316">
      <x:c r="A5316" s="8" t="n">
        <x:v>46270</x:v>
      </x:c>
      <x:c r="B5316" s="7" t="str">
        <x:v>DEMO-0178</x:v>
      </x:c>
      <x:c r="C5316" s="7" t="n">
        <x:v>9</x:v>
      </x:c>
    </x:row>
    <x:row r="5317">
      <x:c r="A5317" s="8" t="n">
        <x:v>46271</x:v>
      </x:c>
      <x:c r="B5317" s="7" t="str">
        <x:v>DEMO-0178</x:v>
      </x:c>
      <x:c r="C5317" s="7" t="n">
        <x:v>17</x:v>
      </x:c>
    </x:row>
    <x:row r="5318">
      <x:c r="A5318" s="8" t="n">
        <x:v>46272</x:v>
      </x:c>
      <x:c r="B5318" s="7" t="str">
        <x:v>DEMO-0178</x:v>
      </x:c>
      <x:c r="C5318" s="7" t="n">
        <x:v>2</x:v>
      </x:c>
    </x:row>
    <x:row r="5319">
      <x:c r="A5319" s="8" t="n">
        <x:v>46273</x:v>
      </x:c>
      <x:c r="B5319" s="7" t="str">
        <x:v>DEMO-0178</x:v>
      </x:c>
      <x:c r="C5319" s="7" t="n">
        <x:v>9</x:v>
      </x:c>
    </x:row>
    <x:row r="5320">
      <x:c r="A5320" s="8" t="n">
        <x:v>46274</x:v>
      </x:c>
      <x:c r="B5320" s="7" t="str">
        <x:v>DEMO-0178</x:v>
      </x:c>
      <x:c r="C5320" s="7" t="n">
        <x:v>11</x:v>
      </x:c>
    </x:row>
    <x:row r="5321">
      <x:c r="A5321" s="8" t="n">
        <x:v>46275</x:v>
      </x:c>
      <x:c r="B5321" s="7" t="str">
        <x:v>DEMO-0178</x:v>
      </x:c>
      <x:c r="C5321" s="7" t="n">
        <x:v>9</x:v>
      </x:c>
    </x:row>
    <x:row r="5322">
      <x:c r="A5322" s="8" t="n">
        <x:v>46276</x:v>
      </x:c>
      <x:c r="B5322" s="7" t="str">
        <x:v>DEMO-0178</x:v>
      </x:c>
      <x:c r="C5322" s="7" t="n">
        <x:v>12</x:v>
      </x:c>
    </x:row>
    <x:row r="5323">
      <x:c r="A5323" s="8" t="n">
        <x:v>46277</x:v>
      </x:c>
      <x:c r="B5323" s="7" t="str">
        <x:v>DEMO-0178</x:v>
      </x:c>
      <x:c r="C5323" s="7" t="n">
        <x:v>12</x:v>
      </x:c>
    </x:row>
    <x:row r="5324">
      <x:c r="A5324" s="8" t="n">
        <x:v>46278</x:v>
      </x:c>
      <x:c r="B5324" s="7" t="str">
        <x:v>DEMO-0178</x:v>
      </x:c>
      <x:c r="C5324" s="7" t="n">
        <x:v>3</x:v>
      </x:c>
    </x:row>
    <x:row r="5325">
      <x:c r="A5325" s="8" t="n">
        <x:v>46279</x:v>
      </x:c>
      <x:c r="B5325" s="7" t="str">
        <x:v>DEMO-0178</x:v>
      </x:c>
      <x:c r="C5325" s="7" t="n">
        <x:v>9</x:v>
      </x:c>
    </x:row>
    <x:row r="5326">
      <x:c r="A5326" s="8" t="n">
        <x:v>46280</x:v>
      </x:c>
      <x:c r="B5326" s="7" t="str">
        <x:v>DEMO-0178</x:v>
      </x:c>
      <x:c r="C5326" s="7" t="n">
        <x:v>2</x:v>
      </x:c>
    </x:row>
    <x:row r="5327">
      <x:c r="A5327" s="8" t="n">
        <x:v>46281</x:v>
      </x:c>
      <x:c r="B5327" s="7" t="str">
        <x:v>DEMO-0178</x:v>
      </x:c>
      <x:c r="C5327" s="7" t="n">
        <x:v>12</x:v>
      </x:c>
    </x:row>
    <x:row r="5328">
      <x:c r="A5328" s="8" t="n">
        <x:v>46282</x:v>
      </x:c>
      <x:c r="B5328" s="7" t="str">
        <x:v>DEMO-0178</x:v>
      </x:c>
      <x:c r="C5328" s="7" t="n">
        <x:v>0</x:v>
      </x:c>
    </x:row>
    <x:row r="5329">
      <x:c r="A5329" s="8" t="n">
        <x:v>46283</x:v>
      </x:c>
      <x:c r="B5329" s="7" t="str">
        <x:v>DEMO-0178</x:v>
      </x:c>
      <x:c r="C5329" s="7" t="n">
        <x:v>11</x:v>
      </x:c>
    </x:row>
    <x:row r="5330">
      <x:c r="A5330" s="8" t="n">
        <x:v>46284</x:v>
      </x:c>
      <x:c r="B5330" s="7" t="str">
        <x:v>DEMO-0178</x:v>
      </x:c>
      <x:c r="C5330" s="7" t="n">
        <x:v>13</x:v>
      </x:c>
    </x:row>
    <x:row r="5331">
      <x:c r="A5331" s="8" t="n">
        <x:v>46285</x:v>
      </x:c>
      <x:c r="B5331" s="7" t="str">
        <x:v>DEMO-0178</x:v>
      </x:c>
      <x:c r="C5331" s="7" t="n">
        <x:v>16</x:v>
      </x:c>
    </x:row>
    <x:row r="5332">
      <x:c r="A5332" s="8" t="n">
        <x:v>46286</x:v>
      </x:c>
      <x:c r="B5332" s="7" t="str">
        <x:v>DEMO-0178</x:v>
      </x:c>
      <x:c r="C5332" s="7" t="n">
        <x:v>18</x:v>
      </x:c>
    </x:row>
    <x:row r="5333">
      <x:c r="A5333" s="8" t="n">
        <x:v>46287</x:v>
      </x:c>
      <x:c r="B5333" s="7" t="str">
        <x:v>DEMO-0178</x:v>
      </x:c>
      <x:c r="C5333" s="7" t="n">
        <x:v>17</x:v>
      </x:c>
    </x:row>
    <x:row r="5334">
      <x:c r="A5334" s="8" t="n">
        <x:v>46288</x:v>
      </x:c>
      <x:c r="B5334" s="7" t="str">
        <x:v>DEMO-0178</x:v>
      </x:c>
      <x:c r="C5334" s="7" t="n">
        <x:v>15</x:v>
      </x:c>
    </x:row>
    <x:row r="5335">
      <x:c r="A5335" s="8" t="n">
        <x:v>46289</x:v>
      </x:c>
      <x:c r="B5335" s="7" t="str">
        <x:v>DEMO-0178</x:v>
      </x:c>
      <x:c r="C5335" s="7" t="n">
        <x:v>8</x:v>
      </x:c>
    </x:row>
    <x:row r="5336">
      <x:c r="A5336" s="8" t="n">
        <x:v>46290</x:v>
      </x:c>
      <x:c r="B5336" s="7" t="str">
        <x:v>DEMO-0178</x:v>
      </x:c>
      <x:c r="C5336" s="7" t="n">
        <x:v>10</x:v>
      </x:c>
    </x:row>
    <x:row r="5337">
      <x:c r="A5337" s="8" t="n">
        <x:v>46291</x:v>
      </x:c>
      <x:c r="B5337" s="7" t="str">
        <x:v>DEMO-0178</x:v>
      </x:c>
      <x:c r="C5337" s="7" t="n">
        <x:v>3</x:v>
      </x:c>
    </x:row>
    <x:row r="5338">
      <x:c r="A5338" s="8" t="n">
        <x:v>46292</x:v>
      </x:c>
      <x:c r="B5338" s="7" t="str">
        <x:v>DEMO-0178</x:v>
      </x:c>
      <x:c r="C5338" s="7" t="n">
        <x:v>9</x:v>
      </x:c>
    </x:row>
    <x:row r="5339">
      <x:c r="A5339" s="8" t="n">
        <x:v>46293</x:v>
      </x:c>
      <x:c r="B5339" s="7" t="str">
        <x:v>DEMO-0178</x:v>
      </x:c>
      <x:c r="C5339" s="7" t="n">
        <x:v>6</x:v>
      </x:c>
    </x:row>
    <x:row r="5340">
      <x:c r="A5340" s="8" t="n">
        <x:v>46294</x:v>
      </x:c>
      <x:c r="B5340" s="7" t="str">
        <x:v>DEMO-0178</x:v>
      </x:c>
      <x:c r="C5340" s="7" t="n">
        <x:v>8</x:v>
      </x:c>
    </x:row>
    <x:row r="5341">
      <x:c r="A5341" s="8" t="n">
        <x:v>46295</x:v>
      </x:c>
      <x:c r="B5341" s="7" t="str">
        <x:v>DEMO-0178</x:v>
      </x:c>
      <x:c r="C5341" s="7" t="n">
        <x:v>0</x:v>
      </x:c>
    </x:row>
    <x:row r="5342">
      <x:c r="A5342" s="8" t="n">
        <x:v>46266</x:v>
      </x:c>
      <x:c r="B5342" s="7" t="str">
        <x:v>DEMO-0179</x:v>
      </x:c>
      <x:c r="C5342" s="7" t="n">
        <x:v>7</x:v>
      </x:c>
    </x:row>
    <x:row r="5343">
      <x:c r="A5343" s="8" t="n">
        <x:v>46267</x:v>
      </x:c>
      <x:c r="B5343" s="7" t="str">
        <x:v>DEMO-0179</x:v>
      </x:c>
      <x:c r="C5343" s="7" t="n">
        <x:v>1</x:v>
      </x:c>
    </x:row>
    <x:row r="5344">
      <x:c r="A5344" s="8" t="n">
        <x:v>46268</x:v>
      </x:c>
      <x:c r="B5344" s="7" t="str">
        <x:v>DEMO-0179</x:v>
      </x:c>
      <x:c r="C5344" s="7" t="n">
        <x:v>2</x:v>
      </x:c>
    </x:row>
    <x:row r="5345">
      <x:c r="A5345" s="8" t="n">
        <x:v>46269</x:v>
      </x:c>
      <x:c r="B5345" s="7" t="str">
        <x:v>DEMO-0179</x:v>
      </x:c>
      <x:c r="C5345" s="7" t="n">
        <x:v>0</x:v>
      </x:c>
    </x:row>
    <x:row r="5346">
      <x:c r="A5346" s="8" t="n">
        <x:v>46270</x:v>
      </x:c>
      <x:c r="B5346" s="7" t="str">
        <x:v>DEMO-0179</x:v>
      </x:c>
      <x:c r="C5346" s="7" t="n">
        <x:v>0</x:v>
      </x:c>
    </x:row>
    <x:row r="5347">
      <x:c r="A5347" s="8" t="n">
        <x:v>46271</x:v>
      </x:c>
      <x:c r="B5347" s="7" t="str">
        <x:v>DEMO-0179</x:v>
      </x:c>
      <x:c r="C5347" s="7" t="n">
        <x:v>4</x:v>
      </x:c>
    </x:row>
    <x:row r="5348">
      <x:c r="A5348" s="8" t="n">
        <x:v>46272</x:v>
      </x:c>
      <x:c r="B5348" s="7" t="str">
        <x:v>DEMO-0179</x:v>
      </x:c>
      <x:c r="C5348" s="7" t="n">
        <x:v>0</x:v>
      </x:c>
    </x:row>
    <x:row r="5349">
      <x:c r="A5349" s="8" t="n">
        <x:v>46273</x:v>
      </x:c>
      <x:c r="B5349" s="7" t="str">
        <x:v>DEMO-0179</x:v>
      </x:c>
      <x:c r="C5349" s="7" t="n">
        <x:v>7</x:v>
      </x:c>
    </x:row>
    <x:row r="5350">
      <x:c r="A5350" s="8" t="n">
        <x:v>46274</x:v>
      </x:c>
      <x:c r="B5350" s="7" t="str">
        <x:v>DEMO-0179</x:v>
      </x:c>
      <x:c r="C5350" s="7" t="n">
        <x:v>0</x:v>
      </x:c>
    </x:row>
    <x:row r="5351">
      <x:c r="A5351" s="8" t="n">
        <x:v>46275</x:v>
      </x:c>
      <x:c r="B5351" s="7" t="str">
        <x:v>DEMO-0179</x:v>
      </x:c>
      <x:c r="C5351" s="7" t="n">
        <x:v>6</x:v>
      </x:c>
    </x:row>
    <x:row r="5352">
      <x:c r="A5352" s="8" t="n">
        <x:v>46276</x:v>
      </x:c>
      <x:c r="B5352" s="7" t="str">
        <x:v>DEMO-0179</x:v>
      </x:c>
      <x:c r="C5352" s="7" t="n">
        <x:v>11</x:v>
      </x:c>
    </x:row>
    <x:row r="5353">
      <x:c r="A5353" s="8" t="n">
        <x:v>46277</x:v>
      </x:c>
      <x:c r="B5353" s="7" t="str">
        <x:v>DEMO-0179</x:v>
      </x:c>
      <x:c r="C5353" s="7" t="n">
        <x:v>10</x:v>
      </x:c>
    </x:row>
    <x:row r="5354">
      <x:c r="A5354" s="8" t="n">
        <x:v>46278</x:v>
      </x:c>
      <x:c r="B5354" s="7" t="str">
        <x:v>DEMO-0179</x:v>
      </x:c>
      <x:c r="C5354" s="7" t="n">
        <x:v>17</x:v>
      </x:c>
    </x:row>
    <x:row r="5355">
      <x:c r="A5355" s="8" t="n">
        <x:v>46279</x:v>
      </x:c>
      <x:c r="B5355" s="7" t="str">
        <x:v>DEMO-0179</x:v>
      </x:c>
      <x:c r="C5355" s="7" t="n">
        <x:v>11</x:v>
      </x:c>
    </x:row>
    <x:row r="5356">
      <x:c r="A5356" s="8" t="n">
        <x:v>46280</x:v>
      </x:c>
      <x:c r="B5356" s="7" t="str">
        <x:v>DEMO-0179</x:v>
      </x:c>
      <x:c r="C5356" s="7" t="n">
        <x:v>4</x:v>
      </x:c>
    </x:row>
    <x:row r="5357">
      <x:c r="A5357" s="8" t="n">
        <x:v>46281</x:v>
      </x:c>
      <x:c r="B5357" s="7" t="str">
        <x:v>DEMO-0179</x:v>
      </x:c>
      <x:c r="C5357" s="7" t="n">
        <x:v>13</x:v>
      </x:c>
    </x:row>
    <x:row r="5358">
      <x:c r="A5358" s="8" t="n">
        <x:v>46282</x:v>
      </x:c>
      <x:c r="B5358" s="7" t="str">
        <x:v>DEMO-0179</x:v>
      </x:c>
      <x:c r="C5358" s="7" t="n">
        <x:v>2</x:v>
      </x:c>
    </x:row>
    <x:row r="5359">
      <x:c r="A5359" s="8" t="n">
        <x:v>46283</x:v>
      </x:c>
      <x:c r="B5359" s="7" t="str">
        <x:v>DEMO-0179</x:v>
      </x:c>
      <x:c r="C5359" s="7" t="n">
        <x:v>4</x:v>
      </x:c>
    </x:row>
    <x:row r="5360">
      <x:c r="A5360" s="8" t="n">
        <x:v>46284</x:v>
      </x:c>
      <x:c r="B5360" s="7" t="str">
        <x:v>DEMO-0179</x:v>
      </x:c>
      <x:c r="C5360" s="7" t="n">
        <x:v>11</x:v>
      </x:c>
    </x:row>
    <x:row r="5361">
      <x:c r="A5361" s="8" t="n">
        <x:v>46285</x:v>
      </x:c>
      <x:c r="B5361" s="7" t="str">
        <x:v>DEMO-0179</x:v>
      </x:c>
      <x:c r="C5361" s="7" t="n">
        <x:v>7</x:v>
      </x:c>
    </x:row>
    <x:row r="5362">
      <x:c r="A5362" s="8" t="n">
        <x:v>46286</x:v>
      </x:c>
      <x:c r="B5362" s="7" t="str">
        <x:v>DEMO-0179</x:v>
      </x:c>
      <x:c r="C5362" s="7" t="n">
        <x:v>1</x:v>
      </x:c>
    </x:row>
    <x:row r="5363">
      <x:c r="A5363" s="8" t="n">
        <x:v>46287</x:v>
      </x:c>
      <x:c r="B5363" s="7" t="str">
        <x:v>DEMO-0179</x:v>
      </x:c>
      <x:c r="C5363" s="7" t="n">
        <x:v>8</x:v>
      </x:c>
    </x:row>
    <x:row r="5364">
      <x:c r="A5364" s="8" t="n">
        <x:v>46288</x:v>
      </x:c>
      <x:c r="B5364" s="7" t="str">
        <x:v>DEMO-0179</x:v>
      </x:c>
      <x:c r="C5364" s="7" t="n">
        <x:v>10</x:v>
      </x:c>
    </x:row>
    <x:row r="5365">
      <x:c r="A5365" s="8" t="n">
        <x:v>46289</x:v>
      </x:c>
      <x:c r="B5365" s="7" t="str">
        <x:v>DEMO-0179</x:v>
      </x:c>
      <x:c r="C5365" s="7" t="n">
        <x:v>11</x:v>
      </x:c>
    </x:row>
    <x:row r="5366">
      <x:c r="A5366" s="8" t="n">
        <x:v>46290</x:v>
      </x:c>
      <x:c r="B5366" s="7" t="str">
        <x:v>DEMO-0179</x:v>
      </x:c>
      <x:c r="C5366" s="7" t="n">
        <x:v>13</x:v>
      </x:c>
    </x:row>
    <x:row r="5367">
      <x:c r="A5367" s="8" t="n">
        <x:v>46291</x:v>
      </x:c>
      <x:c r="B5367" s="7" t="str">
        <x:v>DEMO-0179</x:v>
      </x:c>
      <x:c r="C5367" s="7" t="n">
        <x:v>9</x:v>
      </x:c>
    </x:row>
    <x:row r="5368">
      <x:c r="A5368" s="8" t="n">
        <x:v>46292</x:v>
      </x:c>
      <x:c r="B5368" s="7" t="str">
        <x:v>DEMO-0179</x:v>
      </x:c>
      <x:c r="C5368" s="7" t="n">
        <x:v>1</x:v>
      </x:c>
    </x:row>
    <x:row r="5369">
      <x:c r="A5369" s="8" t="n">
        <x:v>46293</x:v>
      </x:c>
      <x:c r="B5369" s="7" t="str">
        <x:v>DEMO-0179</x:v>
      </x:c>
      <x:c r="C5369" s="7" t="n">
        <x:v>10</x:v>
      </x:c>
    </x:row>
    <x:row r="5370">
      <x:c r="A5370" s="8" t="n">
        <x:v>46294</x:v>
      </x:c>
      <x:c r="B5370" s="7" t="str">
        <x:v>DEMO-0179</x:v>
      </x:c>
      <x:c r="C5370" s="7" t="n">
        <x:v>4</x:v>
      </x:c>
    </x:row>
    <x:row r="5371">
      <x:c r="A5371" s="8" t="n">
        <x:v>46295</x:v>
      </x:c>
      <x:c r="B5371" s="7" t="str">
        <x:v>DEMO-0179</x:v>
      </x:c>
      <x:c r="C5371" s="7" t="n">
        <x:v>13</x:v>
      </x:c>
    </x:row>
    <x:row r="5372">
      <x:c r="A5372" s="8" t="n">
        <x:v>46266</x:v>
      </x:c>
      <x:c r="B5372" s="7" t="str">
        <x:v>DEMO-0180</x:v>
      </x:c>
      <x:c r="C5372" s="7" t="n">
        <x:v>13</x:v>
      </x:c>
    </x:row>
    <x:row r="5373">
      <x:c r="A5373" s="8" t="n">
        <x:v>46267</x:v>
      </x:c>
      <x:c r="B5373" s="7" t="str">
        <x:v>DEMO-0180</x:v>
      </x:c>
      <x:c r="C5373" s="7" t="n">
        <x:v>19</x:v>
      </x:c>
    </x:row>
    <x:row r="5374">
      <x:c r="A5374" s="8" t="n">
        <x:v>46268</x:v>
      </x:c>
      <x:c r="B5374" s="7" t="str">
        <x:v>DEMO-0180</x:v>
      </x:c>
      <x:c r="C5374" s="7" t="n">
        <x:v>15</x:v>
      </x:c>
    </x:row>
    <x:row r="5375">
      <x:c r="A5375" s="8" t="n">
        <x:v>46269</x:v>
      </x:c>
      <x:c r="B5375" s="7" t="str">
        <x:v>DEMO-0180</x:v>
      </x:c>
      <x:c r="C5375" s="7" t="n">
        <x:v>13</x:v>
      </x:c>
    </x:row>
    <x:row r="5376">
      <x:c r="A5376" s="8" t="n">
        <x:v>46270</x:v>
      </x:c>
      <x:c r="B5376" s="7" t="str">
        <x:v>DEMO-0180</x:v>
      </x:c>
      <x:c r="C5376" s="7" t="n">
        <x:v>2</x:v>
      </x:c>
    </x:row>
    <x:row r="5377">
      <x:c r="A5377" s="8" t="n">
        <x:v>46271</x:v>
      </x:c>
      <x:c r="B5377" s="7" t="str">
        <x:v>DEMO-0180</x:v>
      </x:c>
      <x:c r="C5377" s="7" t="n">
        <x:v>0</x:v>
      </x:c>
    </x:row>
    <x:row r="5378">
      <x:c r="A5378" s="8" t="n">
        <x:v>46272</x:v>
      </x:c>
      <x:c r="B5378" s="7" t="str">
        <x:v>DEMO-0180</x:v>
      </x:c>
      <x:c r="C5378" s="7" t="n">
        <x:v>13</x:v>
      </x:c>
    </x:row>
    <x:row r="5379">
      <x:c r="A5379" s="8" t="n">
        <x:v>46273</x:v>
      </x:c>
      <x:c r="B5379" s="7" t="str">
        <x:v>DEMO-0180</x:v>
      </x:c>
      <x:c r="C5379" s="7" t="n">
        <x:v>3</x:v>
      </x:c>
    </x:row>
    <x:row r="5380">
      <x:c r="A5380" s="8" t="n">
        <x:v>46274</x:v>
      </x:c>
      <x:c r="B5380" s="7" t="str">
        <x:v>DEMO-0180</x:v>
      </x:c>
      <x:c r="C5380" s="7" t="n">
        <x:v>6</x:v>
      </x:c>
    </x:row>
    <x:row r="5381">
      <x:c r="A5381" s="8" t="n">
        <x:v>46275</x:v>
      </x:c>
      <x:c r="B5381" s="7" t="str">
        <x:v>DEMO-0180</x:v>
      </x:c>
      <x:c r="C5381" s="7" t="n">
        <x:v>9</x:v>
      </x:c>
    </x:row>
    <x:row r="5382">
      <x:c r="A5382" s="8" t="n">
        <x:v>46276</x:v>
      </x:c>
      <x:c r="B5382" s="7" t="str">
        <x:v>DEMO-0180</x:v>
      </x:c>
      <x:c r="C5382" s="7" t="n">
        <x:v>10</x:v>
      </x:c>
    </x:row>
    <x:row r="5383">
      <x:c r="A5383" s="8" t="n">
        <x:v>46277</x:v>
      </x:c>
      <x:c r="B5383" s="7" t="str">
        <x:v>DEMO-0180</x:v>
      </x:c>
      <x:c r="C5383" s="7" t="n">
        <x:v>9</x:v>
      </x:c>
    </x:row>
    <x:row r="5384">
      <x:c r="A5384" s="8" t="n">
        <x:v>46278</x:v>
      </x:c>
      <x:c r="B5384" s="7" t="str">
        <x:v>DEMO-0180</x:v>
      </x:c>
      <x:c r="C5384" s="7" t="n">
        <x:v>18</x:v>
      </x:c>
    </x:row>
    <x:row r="5385">
      <x:c r="A5385" s="8" t="n">
        <x:v>46279</x:v>
      </x:c>
      <x:c r="B5385" s="7" t="str">
        <x:v>DEMO-0180</x:v>
      </x:c>
      <x:c r="C5385" s="7" t="n">
        <x:v>10</x:v>
      </x:c>
    </x:row>
    <x:row r="5386">
      <x:c r="A5386" s="8" t="n">
        <x:v>46280</x:v>
      </x:c>
      <x:c r="B5386" s="7" t="str">
        <x:v>DEMO-0180</x:v>
      </x:c>
      <x:c r="C5386" s="7" t="n">
        <x:v>17</x:v>
      </x:c>
    </x:row>
    <x:row r="5387">
      <x:c r="A5387" s="8" t="n">
        <x:v>46281</x:v>
      </x:c>
      <x:c r="B5387" s="7" t="str">
        <x:v>DEMO-0180</x:v>
      </x:c>
      <x:c r="C5387" s="7" t="n">
        <x:v>16</x:v>
      </x:c>
    </x:row>
    <x:row r="5388">
      <x:c r="A5388" s="8" t="n">
        <x:v>46282</x:v>
      </x:c>
      <x:c r="B5388" s="7" t="str">
        <x:v>DEMO-0180</x:v>
      </x:c>
      <x:c r="C5388" s="7" t="n">
        <x:v>2</x:v>
      </x:c>
    </x:row>
    <x:row r="5389">
      <x:c r="A5389" s="8" t="n">
        <x:v>46283</x:v>
      </x:c>
      <x:c r="B5389" s="7" t="str">
        <x:v>DEMO-0180</x:v>
      </x:c>
      <x:c r="C5389" s="7" t="n">
        <x:v>20</x:v>
      </x:c>
    </x:row>
    <x:row r="5390">
      <x:c r="A5390" s="8" t="n">
        <x:v>46284</x:v>
      </x:c>
      <x:c r="B5390" s="7" t="str">
        <x:v>DEMO-0180</x:v>
      </x:c>
      <x:c r="C5390" s="7" t="n">
        <x:v>13</x:v>
      </x:c>
    </x:row>
    <x:row r="5391">
      <x:c r="A5391" s="8" t="n">
        <x:v>46285</x:v>
      </x:c>
      <x:c r="B5391" s="7" t="str">
        <x:v>DEMO-0180</x:v>
      </x:c>
      <x:c r="C5391" s="7" t="n">
        <x:v>14</x:v>
      </x:c>
    </x:row>
    <x:row r="5392">
      <x:c r="A5392" s="8" t="n">
        <x:v>46286</x:v>
      </x:c>
      <x:c r="B5392" s="7" t="str">
        <x:v>DEMO-0180</x:v>
      </x:c>
      <x:c r="C5392" s="7" t="n">
        <x:v>5</x:v>
      </x:c>
    </x:row>
    <x:row r="5393">
      <x:c r="A5393" s="8" t="n">
        <x:v>46287</x:v>
      </x:c>
      <x:c r="B5393" s="7" t="str">
        <x:v>DEMO-0180</x:v>
      </x:c>
      <x:c r="C5393" s="7" t="n">
        <x:v>9</x:v>
      </x:c>
    </x:row>
    <x:row r="5394">
      <x:c r="A5394" s="8" t="n">
        <x:v>46288</x:v>
      </x:c>
      <x:c r="B5394" s="7" t="str">
        <x:v>DEMO-0180</x:v>
      </x:c>
      <x:c r="C5394" s="7" t="n">
        <x:v>10</x:v>
      </x:c>
    </x:row>
    <x:row r="5395">
      <x:c r="A5395" s="8" t="n">
        <x:v>46289</x:v>
      </x:c>
      <x:c r="B5395" s="7" t="str">
        <x:v>DEMO-0180</x:v>
      </x:c>
      <x:c r="C5395" s="7" t="n">
        <x:v>15</x:v>
      </x:c>
    </x:row>
    <x:row r="5396">
      <x:c r="A5396" s="8" t="n">
        <x:v>46290</x:v>
      </x:c>
      <x:c r="B5396" s="7" t="str">
        <x:v>DEMO-0180</x:v>
      </x:c>
      <x:c r="C5396" s="7" t="n">
        <x:v>9</x:v>
      </x:c>
    </x:row>
    <x:row r="5397">
      <x:c r="A5397" s="8" t="n">
        <x:v>46291</x:v>
      </x:c>
      <x:c r="B5397" s="7" t="str">
        <x:v>DEMO-0180</x:v>
      </x:c>
      <x:c r="C5397" s="7" t="n">
        <x:v>14</x:v>
      </x:c>
    </x:row>
    <x:row r="5398">
      <x:c r="A5398" s="8" t="n">
        <x:v>46292</x:v>
      </x:c>
      <x:c r="B5398" s="7" t="str">
        <x:v>DEMO-0180</x:v>
      </x:c>
      <x:c r="C5398" s="7" t="n">
        <x:v>29</x:v>
      </x:c>
    </x:row>
    <x:row r="5399">
      <x:c r="A5399" s="8" t="n">
        <x:v>46293</x:v>
      </x:c>
      <x:c r="B5399" s="7" t="str">
        <x:v>DEMO-0180</x:v>
      </x:c>
      <x:c r="C5399" s="7" t="n">
        <x:v>2</x:v>
      </x:c>
    </x:row>
    <x:row r="5400">
      <x:c r="A5400" s="8" t="n">
        <x:v>46294</x:v>
      </x:c>
      <x:c r="B5400" s="7" t="str">
        <x:v>DEMO-0180</x:v>
      </x:c>
      <x:c r="C5400" s="7" t="n">
        <x:v>24</x:v>
      </x:c>
    </x:row>
    <x:row r="5401">
      <x:c r="A5401" s="8" t="n">
        <x:v>46295</x:v>
      </x:c>
      <x:c r="B5401" s="7" t="str">
        <x:v>DEMO-0180</x:v>
      </x:c>
      <x:c r="C5401" s="7" t="n">
        <x:v>8</x:v>
      </x:c>
    </x:row>
    <x:row r="5402">
      <x:c r="A5402" s="8" t="n">
        <x:v>46266</x:v>
      </x:c>
      <x:c r="B5402" s="7" t="str">
        <x:v>DEMO-0181</x:v>
      </x:c>
      <x:c r="C5402" s="7" t="n">
        <x:v>13</x:v>
      </x:c>
    </x:row>
    <x:row r="5403">
      <x:c r="A5403" s="8" t="n">
        <x:v>46267</x:v>
      </x:c>
      <x:c r="B5403" s="7" t="str">
        <x:v>DEMO-0181</x:v>
      </x:c>
      <x:c r="C5403" s="7" t="n">
        <x:v>19</x:v>
      </x:c>
    </x:row>
    <x:row r="5404">
      <x:c r="A5404" s="8" t="n">
        <x:v>46268</x:v>
      </x:c>
      <x:c r="B5404" s="7" t="str">
        <x:v>DEMO-0181</x:v>
      </x:c>
      <x:c r="C5404" s="7" t="n">
        <x:v>14</x:v>
      </x:c>
    </x:row>
    <x:row r="5405">
      <x:c r="A5405" s="8" t="n">
        <x:v>46269</x:v>
      </x:c>
      <x:c r="B5405" s="7" t="str">
        <x:v>DEMO-0181</x:v>
      </x:c>
      <x:c r="C5405" s="7" t="n">
        <x:v>3</x:v>
      </x:c>
    </x:row>
    <x:row r="5406">
      <x:c r="A5406" s="8" t="n">
        <x:v>46270</x:v>
      </x:c>
      <x:c r="B5406" s="7" t="str">
        <x:v>DEMO-0181</x:v>
      </x:c>
      <x:c r="C5406" s="7" t="n">
        <x:v>21</x:v>
      </x:c>
    </x:row>
    <x:row r="5407">
      <x:c r="A5407" s="8" t="n">
        <x:v>46271</x:v>
      </x:c>
      <x:c r="B5407" s="7" t="str">
        <x:v>DEMO-0181</x:v>
      </x:c>
      <x:c r="C5407" s="7" t="n">
        <x:v>10</x:v>
      </x:c>
    </x:row>
    <x:row r="5408">
      <x:c r="A5408" s="8" t="n">
        <x:v>46272</x:v>
      </x:c>
      <x:c r="B5408" s="7" t="str">
        <x:v>DEMO-0181</x:v>
      </x:c>
      <x:c r="C5408" s="7" t="n">
        <x:v>4</x:v>
      </x:c>
    </x:row>
    <x:row r="5409">
      <x:c r="A5409" s="8" t="n">
        <x:v>46273</x:v>
      </x:c>
      <x:c r="B5409" s="7" t="str">
        <x:v>DEMO-0181</x:v>
      </x:c>
      <x:c r="C5409" s="7" t="n">
        <x:v>7</x:v>
      </x:c>
    </x:row>
    <x:row r="5410">
      <x:c r="A5410" s="8" t="n">
        <x:v>46274</x:v>
      </x:c>
      <x:c r="B5410" s="7" t="str">
        <x:v>DEMO-0181</x:v>
      </x:c>
      <x:c r="C5410" s="7" t="n">
        <x:v>11</x:v>
      </x:c>
    </x:row>
    <x:row r="5411">
      <x:c r="A5411" s="8" t="n">
        <x:v>46275</x:v>
      </x:c>
      <x:c r="B5411" s="7" t="str">
        <x:v>DEMO-0181</x:v>
      </x:c>
      <x:c r="C5411" s="7" t="n">
        <x:v>7</x:v>
      </x:c>
    </x:row>
    <x:row r="5412">
      <x:c r="A5412" s="8" t="n">
        <x:v>46276</x:v>
      </x:c>
      <x:c r="B5412" s="7" t="str">
        <x:v>DEMO-0181</x:v>
      </x:c>
      <x:c r="C5412" s="7" t="n">
        <x:v>5</x:v>
      </x:c>
    </x:row>
    <x:row r="5413">
      <x:c r="A5413" s="8" t="n">
        <x:v>46277</x:v>
      </x:c>
      <x:c r="B5413" s="7" t="str">
        <x:v>DEMO-0181</x:v>
      </x:c>
      <x:c r="C5413" s="7" t="n">
        <x:v>7</x:v>
      </x:c>
    </x:row>
    <x:row r="5414">
      <x:c r="A5414" s="8" t="n">
        <x:v>46278</x:v>
      </x:c>
      <x:c r="B5414" s="7" t="str">
        <x:v>DEMO-0181</x:v>
      </x:c>
      <x:c r="C5414" s="7" t="n">
        <x:v>3</x:v>
      </x:c>
    </x:row>
    <x:row r="5415">
      <x:c r="A5415" s="8" t="n">
        <x:v>46279</x:v>
      </x:c>
      <x:c r="B5415" s="7" t="str">
        <x:v>DEMO-0181</x:v>
      </x:c>
      <x:c r="C5415" s="7" t="n">
        <x:v>20</x:v>
      </x:c>
    </x:row>
    <x:row r="5416">
      <x:c r="A5416" s="8" t="n">
        <x:v>46280</x:v>
      </x:c>
      <x:c r="B5416" s="7" t="str">
        <x:v>DEMO-0181</x:v>
      </x:c>
      <x:c r="C5416" s="7" t="n">
        <x:v>1</x:v>
      </x:c>
    </x:row>
    <x:row r="5417">
      <x:c r="A5417" s="8" t="n">
        <x:v>46281</x:v>
      </x:c>
      <x:c r="B5417" s="7" t="str">
        <x:v>DEMO-0181</x:v>
      </x:c>
      <x:c r="C5417" s="7" t="n">
        <x:v>2</x:v>
      </x:c>
    </x:row>
    <x:row r="5418">
      <x:c r="A5418" s="8" t="n">
        <x:v>46282</x:v>
      </x:c>
      <x:c r="B5418" s="7" t="str">
        <x:v>DEMO-0181</x:v>
      </x:c>
      <x:c r="C5418" s="7" t="n">
        <x:v>2</x:v>
      </x:c>
    </x:row>
    <x:row r="5419">
      <x:c r="A5419" s="8" t="n">
        <x:v>46283</x:v>
      </x:c>
      <x:c r="B5419" s="7" t="str">
        <x:v>DEMO-0181</x:v>
      </x:c>
      <x:c r="C5419" s="7" t="n">
        <x:v>7</x:v>
      </x:c>
    </x:row>
    <x:row r="5420">
      <x:c r="A5420" s="8" t="n">
        <x:v>46284</x:v>
      </x:c>
      <x:c r="B5420" s="7" t="str">
        <x:v>DEMO-0181</x:v>
      </x:c>
      <x:c r="C5420" s="7" t="n">
        <x:v>5</x:v>
      </x:c>
    </x:row>
    <x:row r="5421">
      <x:c r="A5421" s="8" t="n">
        <x:v>46285</x:v>
      </x:c>
      <x:c r="B5421" s="7" t="str">
        <x:v>DEMO-0181</x:v>
      </x:c>
      <x:c r="C5421" s="7" t="n">
        <x:v>3</x:v>
      </x:c>
    </x:row>
    <x:row r="5422">
      <x:c r="A5422" s="8" t="n">
        <x:v>46286</x:v>
      </x:c>
      <x:c r="B5422" s="7" t="str">
        <x:v>DEMO-0181</x:v>
      </x:c>
      <x:c r="C5422" s="7" t="n">
        <x:v>11</x:v>
      </x:c>
    </x:row>
    <x:row r="5423">
      <x:c r="A5423" s="8" t="n">
        <x:v>46287</x:v>
      </x:c>
      <x:c r="B5423" s="7" t="str">
        <x:v>DEMO-0181</x:v>
      </x:c>
      <x:c r="C5423" s="7" t="n">
        <x:v>17</x:v>
      </x:c>
    </x:row>
    <x:row r="5424">
      <x:c r="A5424" s="8" t="n">
        <x:v>46288</x:v>
      </x:c>
      <x:c r="B5424" s="7" t="str">
        <x:v>DEMO-0181</x:v>
      </x:c>
      <x:c r="C5424" s="7" t="n">
        <x:v>16</x:v>
      </x:c>
    </x:row>
    <x:row r="5425">
      <x:c r="A5425" s="8" t="n">
        <x:v>46289</x:v>
      </x:c>
      <x:c r="B5425" s="7" t="str">
        <x:v>DEMO-0181</x:v>
      </x:c>
      <x:c r="C5425" s="7" t="n">
        <x:v>13</x:v>
      </x:c>
    </x:row>
    <x:row r="5426">
      <x:c r="A5426" s="8" t="n">
        <x:v>46290</x:v>
      </x:c>
      <x:c r="B5426" s="7" t="str">
        <x:v>DEMO-0181</x:v>
      </x:c>
      <x:c r="C5426" s="7" t="n">
        <x:v>5</x:v>
      </x:c>
    </x:row>
    <x:row r="5427">
      <x:c r="A5427" s="8" t="n">
        <x:v>46291</x:v>
      </x:c>
      <x:c r="B5427" s="7" t="str">
        <x:v>DEMO-0181</x:v>
      </x:c>
      <x:c r="C5427" s="7" t="n">
        <x:v>11</x:v>
      </x:c>
    </x:row>
    <x:row r="5428">
      <x:c r="A5428" s="8" t="n">
        <x:v>46292</x:v>
      </x:c>
      <x:c r="B5428" s="7" t="str">
        <x:v>DEMO-0181</x:v>
      </x:c>
      <x:c r="C5428" s="7" t="n">
        <x:v>8</x:v>
      </x:c>
    </x:row>
    <x:row r="5429">
      <x:c r="A5429" s="8" t="n">
        <x:v>46293</x:v>
      </x:c>
      <x:c r="B5429" s="7" t="str">
        <x:v>DEMO-0181</x:v>
      </x:c>
      <x:c r="C5429" s="7" t="n">
        <x:v>4</x:v>
      </x:c>
    </x:row>
    <x:row r="5430">
      <x:c r="A5430" s="8" t="n">
        <x:v>46294</x:v>
      </x:c>
      <x:c r="B5430" s="7" t="str">
        <x:v>DEMO-0181</x:v>
      </x:c>
      <x:c r="C5430" s="7" t="n">
        <x:v>15</x:v>
      </x:c>
    </x:row>
    <x:row r="5431">
      <x:c r="A5431" s="8" t="n">
        <x:v>46295</x:v>
      </x:c>
      <x:c r="B5431" s="7" t="str">
        <x:v>DEMO-0181</x:v>
      </x:c>
      <x:c r="C5431" s="7" t="n">
        <x:v>14</x:v>
      </x:c>
    </x:row>
    <x:row r="5432">
      <x:c r="A5432" s="8" t="n">
        <x:v>46266</x:v>
      </x:c>
      <x:c r="B5432" s="7" t="str">
        <x:v>DEMO-0182</x:v>
      </x:c>
      <x:c r="C5432" s="7" t="n">
        <x:v>16</x:v>
      </x:c>
    </x:row>
    <x:row r="5433">
      <x:c r="A5433" s="8" t="n">
        <x:v>46267</x:v>
      </x:c>
      <x:c r="B5433" s="7" t="str">
        <x:v>DEMO-0182</x:v>
      </x:c>
      <x:c r="C5433" s="7" t="n">
        <x:v>13</x:v>
      </x:c>
    </x:row>
    <x:row r="5434">
      <x:c r="A5434" s="8" t="n">
        <x:v>46268</x:v>
      </x:c>
      <x:c r="B5434" s="7" t="str">
        <x:v>DEMO-0182</x:v>
      </x:c>
      <x:c r="C5434" s="7" t="n">
        <x:v>10</x:v>
      </x:c>
    </x:row>
    <x:row r="5435">
      <x:c r="A5435" s="8" t="n">
        <x:v>46269</x:v>
      </x:c>
      <x:c r="B5435" s="7" t="str">
        <x:v>DEMO-0182</x:v>
      </x:c>
      <x:c r="C5435" s="7" t="n">
        <x:v>13</x:v>
      </x:c>
    </x:row>
    <x:row r="5436">
      <x:c r="A5436" s="8" t="n">
        <x:v>46270</x:v>
      </x:c>
      <x:c r="B5436" s="7" t="str">
        <x:v>DEMO-0182</x:v>
      </x:c>
      <x:c r="C5436" s="7" t="n">
        <x:v>0</x:v>
      </x:c>
    </x:row>
    <x:row r="5437">
      <x:c r="A5437" s="8" t="n">
        <x:v>46271</x:v>
      </x:c>
      <x:c r="B5437" s="7" t="str">
        <x:v>DEMO-0182</x:v>
      </x:c>
      <x:c r="C5437" s="7" t="n">
        <x:v>17</x:v>
      </x:c>
    </x:row>
    <x:row r="5438">
      <x:c r="A5438" s="8" t="n">
        <x:v>46272</x:v>
      </x:c>
      <x:c r="B5438" s="7" t="str">
        <x:v>DEMO-0182</x:v>
      </x:c>
      <x:c r="C5438" s="7" t="n">
        <x:v>1</x:v>
      </x:c>
    </x:row>
    <x:row r="5439">
      <x:c r="A5439" s="8" t="n">
        <x:v>46273</x:v>
      </x:c>
      <x:c r="B5439" s="7" t="str">
        <x:v>DEMO-0182</x:v>
      </x:c>
      <x:c r="C5439" s="7" t="n">
        <x:v>18</x:v>
      </x:c>
    </x:row>
    <x:row r="5440">
      <x:c r="A5440" s="8" t="n">
        <x:v>46274</x:v>
      </x:c>
      <x:c r="B5440" s="7" t="str">
        <x:v>DEMO-0182</x:v>
      </x:c>
      <x:c r="C5440" s="7" t="n">
        <x:v>4</x:v>
      </x:c>
    </x:row>
    <x:row r="5441">
      <x:c r="A5441" s="8" t="n">
        <x:v>46275</x:v>
      </x:c>
      <x:c r="B5441" s="7" t="str">
        <x:v>DEMO-0182</x:v>
      </x:c>
      <x:c r="C5441" s="7" t="n">
        <x:v>1</x:v>
      </x:c>
    </x:row>
    <x:row r="5442">
      <x:c r="A5442" s="8" t="n">
        <x:v>46276</x:v>
      </x:c>
      <x:c r="B5442" s="7" t="str">
        <x:v>DEMO-0182</x:v>
      </x:c>
      <x:c r="C5442" s="7" t="n">
        <x:v>17</x:v>
      </x:c>
    </x:row>
    <x:row r="5443">
      <x:c r="A5443" s="8" t="n">
        <x:v>46277</x:v>
      </x:c>
      <x:c r="B5443" s="7" t="str">
        <x:v>DEMO-0182</x:v>
      </x:c>
      <x:c r="C5443" s="7" t="n">
        <x:v>17</x:v>
      </x:c>
    </x:row>
    <x:row r="5444">
      <x:c r="A5444" s="8" t="n">
        <x:v>46278</x:v>
      </x:c>
      <x:c r="B5444" s="7" t="str">
        <x:v>DEMO-0182</x:v>
      </x:c>
      <x:c r="C5444" s="7" t="n">
        <x:v>19</x:v>
      </x:c>
    </x:row>
    <x:row r="5445">
      <x:c r="A5445" s="8" t="n">
        <x:v>46279</x:v>
      </x:c>
      <x:c r="B5445" s="7" t="str">
        <x:v>DEMO-0182</x:v>
      </x:c>
      <x:c r="C5445" s="7" t="n">
        <x:v>7</x:v>
      </x:c>
    </x:row>
    <x:row r="5446">
      <x:c r="A5446" s="8" t="n">
        <x:v>46280</x:v>
      </x:c>
      <x:c r="B5446" s="7" t="str">
        <x:v>DEMO-0182</x:v>
      </x:c>
      <x:c r="C5446" s="7" t="n">
        <x:v>2</x:v>
      </x:c>
    </x:row>
    <x:row r="5447">
      <x:c r="A5447" s="8" t="n">
        <x:v>46281</x:v>
      </x:c>
      <x:c r="B5447" s="7" t="str">
        <x:v>DEMO-0182</x:v>
      </x:c>
      <x:c r="C5447" s="7" t="n">
        <x:v>13</x:v>
      </x:c>
    </x:row>
    <x:row r="5448">
      <x:c r="A5448" s="8" t="n">
        <x:v>46282</x:v>
      </x:c>
      <x:c r="B5448" s="7" t="str">
        <x:v>DEMO-0182</x:v>
      </x:c>
      <x:c r="C5448" s="7" t="n">
        <x:v>14</x:v>
      </x:c>
    </x:row>
    <x:row r="5449">
      <x:c r="A5449" s="8" t="n">
        <x:v>46283</x:v>
      </x:c>
      <x:c r="B5449" s="7" t="str">
        <x:v>DEMO-0182</x:v>
      </x:c>
      <x:c r="C5449" s="7" t="n">
        <x:v>10</x:v>
      </x:c>
    </x:row>
    <x:row r="5450">
      <x:c r="A5450" s="8" t="n">
        <x:v>46284</x:v>
      </x:c>
      <x:c r="B5450" s="7" t="str">
        <x:v>DEMO-0182</x:v>
      </x:c>
      <x:c r="C5450" s="7" t="n">
        <x:v>7</x:v>
      </x:c>
    </x:row>
    <x:row r="5451">
      <x:c r="A5451" s="8" t="n">
        <x:v>46285</x:v>
      </x:c>
      <x:c r="B5451" s="7" t="str">
        <x:v>DEMO-0182</x:v>
      </x:c>
      <x:c r="C5451" s="7" t="n">
        <x:v>3</x:v>
      </x:c>
    </x:row>
    <x:row r="5452">
      <x:c r="A5452" s="8" t="n">
        <x:v>46286</x:v>
      </x:c>
      <x:c r="B5452" s="7" t="str">
        <x:v>DEMO-0182</x:v>
      </x:c>
      <x:c r="C5452" s="7" t="n">
        <x:v>16</x:v>
      </x:c>
    </x:row>
    <x:row r="5453">
      <x:c r="A5453" s="8" t="n">
        <x:v>46287</x:v>
      </x:c>
      <x:c r="B5453" s="7" t="str">
        <x:v>DEMO-0182</x:v>
      </x:c>
      <x:c r="C5453" s="7" t="n">
        <x:v>11</x:v>
      </x:c>
    </x:row>
    <x:row r="5454">
      <x:c r="A5454" s="8" t="n">
        <x:v>46288</x:v>
      </x:c>
      <x:c r="B5454" s="7" t="str">
        <x:v>DEMO-0182</x:v>
      </x:c>
      <x:c r="C5454" s="7" t="n">
        <x:v>16</x:v>
      </x:c>
    </x:row>
    <x:row r="5455">
      <x:c r="A5455" s="8" t="n">
        <x:v>46289</x:v>
      </x:c>
      <x:c r="B5455" s="7" t="str">
        <x:v>DEMO-0182</x:v>
      </x:c>
      <x:c r="C5455" s="7" t="n">
        <x:v>17</x:v>
      </x:c>
    </x:row>
    <x:row r="5456">
      <x:c r="A5456" s="8" t="n">
        <x:v>46290</x:v>
      </x:c>
      <x:c r="B5456" s="7" t="str">
        <x:v>DEMO-0182</x:v>
      </x:c>
      <x:c r="C5456" s="7" t="n">
        <x:v>7</x:v>
      </x:c>
    </x:row>
    <x:row r="5457">
      <x:c r="A5457" s="8" t="n">
        <x:v>46291</x:v>
      </x:c>
      <x:c r="B5457" s="7" t="str">
        <x:v>DEMO-0182</x:v>
      </x:c>
      <x:c r="C5457" s="7" t="n">
        <x:v>0</x:v>
      </x:c>
    </x:row>
    <x:row r="5458">
      <x:c r="A5458" s="8" t="n">
        <x:v>46292</x:v>
      </x:c>
      <x:c r="B5458" s="7" t="str">
        <x:v>DEMO-0182</x:v>
      </x:c>
      <x:c r="C5458" s="7" t="n">
        <x:v>14</x:v>
      </x:c>
    </x:row>
    <x:row r="5459">
      <x:c r="A5459" s="8" t="n">
        <x:v>46293</x:v>
      </x:c>
      <x:c r="B5459" s="7" t="str">
        <x:v>DEMO-0182</x:v>
      </x:c>
      <x:c r="C5459" s="7" t="n">
        <x:v>7</x:v>
      </x:c>
    </x:row>
    <x:row r="5460">
      <x:c r="A5460" s="8" t="n">
        <x:v>46294</x:v>
      </x:c>
      <x:c r="B5460" s="7" t="str">
        <x:v>DEMO-0182</x:v>
      </x:c>
      <x:c r="C5460" s="7" t="n">
        <x:v>11</x:v>
      </x:c>
    </x:row>
    <x:row r="5461">
      <x:c r="A5461" s="8" t="n">
        <x:v>46295</x:v>
      </x:c>
      <x:c r="B5461" s="7" t="str">
        <x:v>DEMO-0182</x:v>
      </x:c>
      <x:c r="C5461" s="7" t="n">
        <x:v>15</x:v>
      </x:c>
    </x:row>
    <x:row r="5462">
      <x:c r="A5462" s="8" t="n">
        <x:v>46266</x:v>
      </x:c>
      <x:c r="B5462" s="7" t="str">
        <x:v>DEMO-0183</x:v>
      </x:c>
      <x:c r="C5462" s="7" t="n">
        <x:v>14</x:v>
      </x:c>
    </x:row>
    <x:row r="5463">
      <x:c r="A5463" s="8" t="n">
        <x:v>46267</x:v>
      </x:c>
      <x:c r="B5463" s="7" t="str">
        <x:v>DEMO-0183</x:v>
      </x:c>
      <x:c r="C5463" s="7" t="n">
        <x:v>23</x:v>
      </x:c>
    </x:row>
    <x:row r="5464">
      <x:c r="A5464" s="8" t="n">
        <x:v>46268</x:v>
      </x:c>
      <x:c r="B5464" s="7" t="str">
        <x:v>DEMO-0183</x:v>
      </x:c>
      <x:c r="C5464" s="7" t="n">
        <x:v>13</x:v>
      </x:c>
    </x:row>
    <x:row r="5465">
      <x:c r="A5465" s="8" t="n">
        <x:v>46269</x:v>
      </x:c>
      <x:c r="B5465" s="7" t="str">
        <x:v>DEMO-0183</x:v>
      </x:c>
      <x:c r="C5465" s="7" t="n">
        <x:v>6</x:v>
      </x:c>
    </x:row>
    <x:row r="5466">
      <x:c r="A5466" s="8" t="n">
        <x:v>46270</x:v>
      </x:c>
      <x:c r="B5466" s="7" t="str">
        <x:v>DEMO-0183</x:v>
      </x:c>
      <x:c r="C5466" s="7" t="n">
        <x:v>15</x:v>
      </x:c>
    </x:row>
    <x:row r="5467">
      <x:c r="A5467" s="8" t="n">
        <x:v>46271</x:v>
      </x:c>
      <x:c r="B5467" s="7" t="str">
        <x:v>DEMO-0183</x:v>
      </x:c>
      <x:c r="C5467" s="7" t="n">
        <x:v>12</x:v>
      </x:c>
    </x:row>
    <x:row r="5468">
      <x:c r="A5468" s="8" t="n">
        <x:v>46272</x:v>
      </x:c>
      <x:c r="B5468" s="7" t="str">
        <x:v>DEMO-0183</x:v>
      </x:c>
      <x:c r="C5468" s="7" t="n">
        <x:v>4</x:v>
      </x:c>
    </x:row>
    <x:row r="5469">
      <x:c r="A5469" s="8" t="n">
        <x:v>46273</x:v>
      </x:c>
      <x:c r="B5469" s="7" t="str">
        <x:v>DEMO-0183</x:v>
      </x:c>
      <x:c r="C5469" s="7" t="n">
        <x:v>0</x:v>
      </x:c>
    </x:row>
    <x:row r="5470">
      <x:c r="A5470" s="8" t="n">
        <x:v>46274</x:v>
      </x:c>
      <x:c r="B5470" s="7" t="str">
        <x:v>DEMO-0183</x:v>
      </x:c>
      <x:c r="C5470" s="7" t="n">
        <x:v>23</x:v>
      </x:c>
    </x:row>
    <x:row r="5471">
      <x:c r="A5471" s="8" t="n">
        <x:v>46275</x:v>
      </x:c>
      <x:c r="B5471" s="7" t="str">
        <x:v>DEMO-0183</x:v>
      </x:c>
      <x:c r="C5471" s="7" t="n">
        <x:v>19</x:v>
      </x:c>
    </x:row>
    <x:row r="5472">
      <x:c r="A5472" s="8" t="n">
        <x:v>46276</x:v>
      </x:c>
      <x:c r="B5472" s="7" t="str">
        <x:v>DEMO-0183</x:v>
      </x:c>
      <x:c r="C5472" s="7" t="n">
        <x:v>7</x:v>
      </x:c>
    </x:row>
    <x:row r="5473">
      <x:c r="A5473" s="8" t="n">
        <x:v>46277</x:v>
      </x:c>
      <x:c r="B5473" s="7" t="str">
        <x:v>DEMO-0183</x:v>
      </x:c>
      <x:c r="C5473" s="7" t="n">
        <x:v>9</x:v>
      </x:c>
    </x:row>
    <x:row r="5474">
      <x:c r="A5474" s="8" t="n">
        <x:v>46278</x:v>
      </x:c>
      <x:c r="B5474" s="7" t="str">
        <x:v>DEMO-0183</x:v>
      </x:c>
      <x:c r="C5474" s="7" t="n">
        <x:v>20</x:v>
      </x:c>
    </x:row>
    <x:row r="5475">
      <x:c r="A5475" s="8" t="n">
        <x:v>46279</x:v>
      </x:c>
      <x:c r="B5475" s="7" t="str">
        <x:v>DEMO-0183</x:v>
      </x:c>
      <x:c r="C5475" s="7" t="n">
        <x:v>13</x:v>
      </x:c>
    </x:row>
    <x:row r="5476">
      <x:c r="A5476" s="8" t="n">
        <x:v>46280</x:v>
      </x:c>
      <x:c r="B5476" s="7" t="str">
        <x:v>DEMO-0183</x:v>
      </x:c>
      <x:c r="C5476" s="7" t="n">
        <x:v>4</x:v>
      </x:c>
    </x:row>
    <x:row r="5477">
      <x:c r="A5477" s="8" t="n">
        <x:v>46281</x:v>
      </x:c>
      <x:c r="B5477" s="7" t="str">
        <x:v>DEMO-0183</x:v>
      </x:c>
      <x:c r="C5477" s="7" t="n">
        <x:v>3</x:v>
      </x:c>
    </x:row>
    <x:row r="5478">
      <x:c r="A5478" s="8" t="n">
        <x:v>46282</x:v>
      </x:c>
      <x:c r="B5478" s="7" t="str">
        <x:v>DEMO-0183</x:v>
      </x:c>
      <x:c r="C5478" s="7" t="n">
        <x:v>19</x:v>
      </x:c>
    </x:row>
    <x:row r="5479">
      <x:c r="A5479" s="8" t="n">
        <x:v>46283</x:v>
      </x:c>
      <x:c r="B5479" s="7" t="str">
        <x:v>DEMO-0183</x:v>
      </x:c>
      <x:c r="C5479" s="7" t="n">
        <x:v>18</x:v>
      </x:c>
    </x:row>
    <x:row r="5480">
      <x:c r="A5480" s="8" t="n">
        <x:v>46284</x:v>
      </x:c>
      <x:c r="B5480" s="7" t="str">
        <x:v>DEMO-0183</x:v>
      </x:c>
      <x:c r="C5480" s="7" t="n">
        <x:v>2</x:v>
      </x:c>
    </x:row>
    <x:row r="5481">
      <x:c r="A5481" s="8" t="n">
        <x:v>46285</x:v>
      </x:c>
      <x:c r="B5481" s="7" t="str">
        <x:v>DEMO-0183</x:v>
      </x:c>
      <x:c r="C5481" s="7" t="n">
        <x:v>17</x:v>
      </x:c>
    </x:row>
    <x:row r="5482">
      <x:c r="A5482" s="8" t="n">
        <x:v>46286</x:v>
      </x:c>
      <x:c r="B5482" s="7" t="str">
        <x:v>DEMO-0183</x:v>
      </x:c>
      <x:c r="C5482" s="7" t="n">
        <x:v>11</x:v>
      </x:c>
    </x:row>
    <x:row r="5483">
      <x:c r="A5483" s="8" t="n">
        <x:v>46287</x:v>
      </x:c>
      <x:c r="B5483" s="7" t="str">
        <x:v>DEMO-0183</x:v>
      </x:c>
      <x:c r="C5483" s="7" t="n">
        <x:v>22</x:v>
      </x:c>
    </x:row>
    <x:row r="5484">
      <x:c r="A5484" s="8" t="n">
        <x:v>46288</x:v>
      </x:c>
      <x:c r="B5484" s="7" t="str">
        <x:v>DEMO-0183</x:v>
      </x:c>
      <x:c r="C5484" s="7" t="n">
        <x:v>22</x:v>
      </x:c>
    </x:row>
    <x:row r="5485">
      <x:c r="A5485" s="8" t="n">
        <x:v>46289</x:v>
      </x:c>
      <x:c r="B5485" s="7" t="str">
        <x:v>DEMO-0183</x:v>
      </x:c>
      <x:c r="C5485" s="7" t="n">
        <x:v>28</x:v>
      </x:c>
    </x:row>
    <x:row r="5486">
      <x:c r="A5486" s="8" t="n">
        <x:v>46290</x:v>
      </x:c>
      <x:c r="B5486" s="7" t="str">
        <x:v>DEMO-0183</x:v>
      </x:c>
      <x:c r="C5486" s="7" t="n">
        <x:v>14</x:v>
      </x:c>
    </x:row>
    <x:row r="5487">
      <x:c r="A5487" s="8" t="n">
        <x:v>46291</x:v>
      </x:c>
      <x:c r="B5487" s="7" t="str">
        <x:v>DEMO-0183</x:v>
      </x:c>
      <x:c r="C5487" s="7" t="n">
        <x:v>30</x:v>
      </x:c>
    </x:row>
    <x:row r="5488">
      <x:c r="A5488" s="8" t="n">
        <x:v>46292</x:v>
      </x:c>
      <x:c r="B5488" s="7" t="str">
        <x:v>DEMO-0183</x:v>
      </x:c>
      <x:c r="C5488" s="7" t="n">
        <x:v>6</x:v>
      </x:c>
    </x:row>
    <x:row r="5489">
      <x:c r="A5489" s="8" t="n">
        <x:v>46293</x:v>
      </x:c>
      <x:c r="B5489" s="7" t="str">
        <x:v>DEMO-0183</x:v>
      </x:c>
      <x:c r="C5489" s="7" t="n">
        <x:v>25</x:v>
      </x:c>
    </x:row>
    <x:row r="5490">
      <x:c r="A5490" s="8" t="n">
        <x:v>46294</x:v>
      </x:c>
      <x:c r="B5490" s="7" t="str">
        <x:v>DEMO-0183</x:v>
      </x:c>
      <x:c r="C5490" s="7" t="n">
        <x:v>13</x:v>
      </x:c>
    </x:row>
    <x:row r="5491">
      <x:c r="A5491" s="8" t="n">
        <x:v>46295</x:v>
      </x:c>
      <x:c r="B5491" s="7" t="str">
        <x:v>DEMO-0183</x:v>
      </x:c>
      <x:c r="C5491" s="7" t="n">
        <x:v>29</x:v>
      </x:c>
    </x:row>
    <x:row r="5492">
      <x:c r="A5492" s="8" t="n">
        <x:v>46266</x:v>
      </x:c>
      <x:c r="B5492" s="7" t="str">
        <x:v>DEMO-0184</x:v>
      </x:c>
      <x:c r="C5492" s="7" t="n">
        <x:v>1</x:v>
      </x:c>
    </x:row>
    <x:row r="5493">
      <x:c r="A5493" s="8" t="n">
        <x:v>46267</x:v>
      </x:c>
      <x:c r="B5493" s="7" t="str">
        <x:v>DEMO-0184</x:v>
      </x:c>
      <x:c r="C5493" s="7" t="n">
        <x:v>0</x:v>
      </x:c>
    </x:row>
    <x:row r="5494">
      <x:c r="A5494" s="8" t="n">
        <x:v>46268</x:v>
      </x:c>
      <x:c r="B5494" s="7" t="str">
        <x:v>DEMO-0184</x:v>
      </x:c>
      <x:c r="C5494" s="7" t="n">
        <x:v>1</x:v>
      </x:c>
    </x:row>
    <x:row r="5495">
      <x:c r="A5495" s="8" t="n">
        <x:v>46269</x:v>
      </x:c>
      <x:c r="B5495" s="7" t="str">
        <x:v>DEMO-0184</x:v>
      </x:c>
      <x:c r="C5495" s="7" t="n">
        <x:v>0</x:v>
      </x:c>
    </x:row>
    <x:row r="5496">
      <x:c r="A5496" s="8" t="n">
        <x:v>46270</x:v>
      </x:c>
      <x:c r="B5496" s="7" t="str">
        <x:v>DEMO-0184</x:v>
      </x:c>
      <x:c r="C5496" s="7" t="n">
        <x:v>1</x:v>
      </x:c>
    </x:row>
    <x:row r="5497">
      <x:c r="A5497" s="8" t="n">
        <x:v>46271</x:v>
      </x:c>
      <x:c r="B5497" s="7" t="str">
        <x:v>DEMO-0184</x:v>
      </x:c>
      <x:c r="C5497" s="7" t="n">
        <x:v>1</x:v>
      </x:c>
    </x:row>
    <x:row r="5498">
      <x:c r="A5498" s="8" t="n">
        <x:v>46272</x:v>
      </x:c>
      <x:c r="B5498" s="7" t="str">
        <x:v>DEMO-0184</x:v>
      </x:c>
      <x:c r="C5498" s="7" t="n">
        <x:v>0</x:v>
      </x:c>
    </x:row>
    <x:row r="5499">
      <x:c r="A5499" s="8" t="n">
        <x:v>46273</x:v>
      </x:c>
      <x:c r="B5499" s="7" t="str">
        <x:v>DEMO-0184</x:v>
      </x:c>
      <x:c r="C5499" s="7" t="n">
        <x:v>1</x:v>
      </x:c>
    </x:row>
    <x:row r="5500">
      <x:c r="A5500" s="8" t="n">
        <x:v>46274</x:v>
      </x:c>
      <x:c r="B5500" s="7" t="str">
        <x:v>DEMO-0184</x:v>
      </x:c>
      <x:c r="C5500" s="7" t="n">
        <x:v>0</x:v>
      </x:c>
    </x:row>
    <x:row r="5501">
      <x:c r="A5501" s="8" t="n">
        <x:v>46275</x:v>
      </x:c>
      <x:c r="B5501" s="7" t="str">
        <x:v>DEMO-0184</x:v>
      </x:c>
      <x:c r="C5501" s="7" t="n">
        <x:v>1</x:v>
      </x:c>
    </x:row>
    <x:row r="5502">
      <x:c r="A5502" s="8" t="n">
        <x:v>46276</x:v>
      </x:c>
      <x:c r="B5502" s="7" t="str">
        <x:v>DEMO-0184</x:v>
      </x:c>
      <x:c r="C5502" s="7" t="n">
        <x:v>1</x:v>
      </x:c>
    </x:row>
    <x:row r="5503">
      <x:c r="A5503" s="8" t="n">
        <x:v>46277</x:v>
      </x:c>
      <x:c r="B5503" s="7" t="str">
        <x:v>DEMO-0184</x:v>
      </x:c>
      <x:c r="C5503" s="7" t="n">
        <x:v>0</x:v>
      </x:c>
    </x:row>
    <x:row r="5504">
      <x:c r="A5504" s="8" t="n">
        <x:v>46278</x:v>
      </x:c>
      <x:c r="B5504" s="7" t="str">
        <x:v>DEMO-0184</x:v>
      </x:c>
      <x:c r="C5504" s="7" t="n">
        <x:v>1</x:v>
      </x:c>
    </x:row>
    <x:row r="5505">
      <x:c r="A5505" s="8" t="n">
        <x:v>46279</x:v>
      </x:c>
      <x:c r="B5505" s="7" t="str">
        <x:v>DEMO-0184</x:v>
      </x:c>
      <x:c r="C5505" s="7" t="n">
        <x:v>1</x:v>
      </x:c>
    </x:row>
    <x:row r="5506">
      <x:c r="A5506" s="8" t="n">
        <x:v>46280</x:v>
      </x:c>
      <x:c r="B5506" s="7" t="str">
        <x:v>DEMO-0184</x:v>
      </x:c>
      <x:c r="C5506" s="7" t="n">
        <x:v>1</x:v>
      </x:c>
    </x:row>
    <x:row r="5507">
      <x:c r="A5507" s="8" t="n">
        <x:v>46281</x:v>
      </x:c>
      <x:c r="B5507" s="7" t="str">
        <x:v>DEMO-0184</x:v>
      </x:c>
      <x:c r="C5507" s="7" t="n">
        <x:v>0</x:v>
      </x:c>
    </x:row>
    <x:row r="5508">
      <x:c r="A5508" s="8" t="n">
        <x:v>46282</x:v>
      </x:c>
      <x:c r="B5508" s="7" t="str">
        <x:v>DEMO-0184</x:v>
      </x:c>
      <x:c r="C5508" s="7" t="n">
        <x:v>1</x:v>
      </x:c>
    </x:row>
    <x:row r="5509">
      <x:c r="A5509" s="8" t="n">
        <x:v>46283</x:v>
      </x:c>
      <x:c r="B5509" s="7" t="str">
        <x:v>DEMO-0184</x:v>
      </x:c>
      <x:c r="C5509" s="7" t="n">
        <x:v>1</x:v>
      </x:c>
    </x:row>
    <x:row r="5510">
      <x:c r="A5510" s="8" t="n">
        <x:v>46284</x:v>
      </x:c>
      <x:c r="B5510" s="7" t="str">
        <x:v>DEMO-0184</x:v>
      </x:c>
      <x:c r="C5510" s="7" t="n">
        <x:v>0</x:v>
      </x:c>
    </x:row>
    <x:row r="5511">
      <x:c r="A5511" s="8" t="n">
        <x:v>46285</x:v>
      </x:c>
      <x:c r="B5511" s="7" t="str">
        <x:v>DEMO-0184</x:v>
      </x:c>
      <x:c r="C5511" s="7" t="n">
        <x:v>1</x:v>
      </x:c>
    </x:row>
    <x:row r="5512">
      <x:c r="A5512" s="8" t="n">
        <x:v>46286</x:v>
      </x:c>
      <x:c r="B5512" s="7" t="str">
        <x:v>DEMO-0184</x:v>
      </x:c>
      <x:c r="C5512" s="7" t="n">
        <x:v>0</x:v>
      </x:c>
    </x:row>
    <x:row r="5513">
      <x:c r="A5513" s="8" t="n">
        <x:v>46287</x:v>
      </x:c>
      <x:c r="B5513" s="7" t="str">
        <x:v>DEMO-0184</x:v>
      </x:c>
      <x:c r="C5513" s="7" t="n">
        <x:v>0</x:v>
      </x:c>
    </x:row>
    <x:row r="5514">
      <x:c r="A5514" s="8" t="n">
        <x:v>46288</x:v>
      </x:c>
      <x:c r="B5514" s="7" t="str">
        <x:v>DEMO-0184</x:v>
      </x:c>
      <x:c r="C5514" s="7" t="n">
        <x:v>0</x:v>
      </x:c>
    </x:row>
    <x:row r="5515">
      <x:c r="A5515" s="8" t="n">
        <x:v>46289</x:v>
      </x:c>
      <x:c r="B5515" s="7" t="str">
        <x:v>DEMO-0184</x:v>
      </x:c>
      <x:c r="C5515" s="7" t="n">
        <x:v>0</x:v>
      </x:c>
    </x:row>
    <x:row r="5516">
      <x:c r="A5516" s="8" t="n">
        <x:v>46290</x:v>
      </x:c>
      <x:c r="B5516" s="7" t="str">
        <x:v>DEMO-0184</x:v>
      </x:c>
      <x:c r="C5516" s="7" t="n">
        <x:v>0</x:v>
      </x:c>
    </x:row>
    <x:row r="5517">
      <x:c r="A5517" s="8" t="n">
        <x:v>46291</x:v>
      </x:c>
      <x:c r="B5517" s="7" t="str">
        <x:v>DEMO-0184</x:v>
      </x:c>
      <x:c r="C5517" s="7" t="n">
        <x:v>0</x:v>
      </x:c>
    </x:row>
    <x:row r="5518">
      <x:c r="A5518" s="8" t="n">
        <x:v>46292</x:v>
      </x:c>
      <x:c r="B5518" s="7" t="str">
        <x:v>DEMO-0184</x:v>
      </x:c>
      <x:c r="C5518" s="7" t="n">
        <x:v>1</x:v>
      </x:c>
    </x:row>
    <x:row r="5519">
      <x:c r="A5519" s="8" t="n">
        <x:v>46293</x:v>
      </x:c>
      <x:c r="B5519" s="7" t="str">
        <x:v>DEMO-0184</x:v>
      </x:c>
      <x:c r="C5519" s="7" t="n">
        <x:v>0</x:v>
      </x:c>
    </x:row>
    <x:row r="5520">
      <x:c r="A5520" s="8" t="n">
        <x:v>46294</x:v>
      </x:c>
      <x:c r="B5520" s="7" t="str">
        <x:v>DEMO-0184</x:v>
      </x:c>
      <x:c r="C5520" s="7" t="n">
        <x:v>1</x:v>
      </x:c>
    </x:row>
    <x:row r="5521">
      <x:c r="A5521" s="8" t="n">
        <x:v>46295</x:v>
      </x:c>
      <x:c r="B5521" s="7" t="str">
        <x:v>DEMO-0184</x:v>
      </x:c>
      <x:c r="C5521" s="7" t="n">
        <x:v>0</x:v>
      </x:c>
    </x:row>
    <x:row r="5522">
      <x:c r="A5522" s="8" t="n">
        <x:v>46266</x:v>
      </x:c>
      <x:c r="B5522" s="7" t="str">
        <x:v>DEMO-0185</x:v>
      </x:c>
      <x:c r="C5522" s="7" t="n">
        <x:v>2</x:v>
      </x:c>
    </x:row>
    <x:row r="5523">
      <x:c r="A5523" s="8" t="n">
        <x:v>46267</x:v>
      </x:c>
      <x:c r="B5523" s="7" t="str">
        <x:v>DEMO-0185</x:v>
      </x:c>
      <x:c r="C5523" s="7" t="n">
        <x:v>1</x:v>
      </x:c>
    </x:row>
    <x:row r="5524">
      <x:c r="A5524" s="8" t="n">
        <x:v>46268</x:v>
      </x:c>
      <x:c r="B5524" s="7" t="str">
        <x:v>DEMO-0185</x:v>
      </x:c>
      <x:c r="C5524" s="7" t="n">
        <x:v>2</x:v>
      </x:c>
    </x:row>
    <x:row r="5525">
      <x:c r="A5525" s="8" t="n">
        <x:v>46269</x:v>
      </x:c>
      <x:c r="B5525" s="7" t="str">
        <x:v>DEMO-0185</x:v>
      </x:c>
      <x:c r="C5525" s="7" t="n">
        <x:v>0</x:v>
      </x:c>
    </x:row>
    <x:row r="5526">
      <x:c r="A5526" s="8" t="n">
        <x:v>46270</x:v>
      </x:c>
      <x:c r="B5526" s="7" t="str">
        <x:v>DEMO-0185</x:v>
      </x:c>
      <x:c r="C5526" s="7" t="n">
        <x:v>1</x:v>
      </x:c>
    </x:row>
    <x:row r="5527">
      <x:c r="A5527" s="8" t="n">
        <x:v>46271</x:v>
      </x:c>
      <x:c r="B5527" s="7" t="str">
        <x:v>DEMO-0185</x:v>
      </x:c>
      <x:c r="C5527" s="7" t="n">
        <x:v>0</x:v>
      </x:c>
    </x:row>
    <x:row r="5528">
      <x:c r="A5528" s="8" t="n">
        <x:v>46272</x:v>
      </x:c>
      <x:c r="B5528" s="7" t="str">
        <x:v>DEMO-0185</x:v>
      </x:c>
      <x:c r="C5528" s="7" t="n">
        <x:v>1</x:v>
      </x:c>
    </x:row>
    <x:row r="5529">
      <x:c r="A5529" s="8" t="n">
        <x:v>46273</x:v>
      </x:c>
      <x:c r="B5529" s="7" t="str">
        <x:v>DEMO-0185</x:v>
      </x:c>
      <x:c r="C5529" s="7" t="n">
        <x:v>2</x:v>
      </x:c>
    </x:row>
    <x:row r="5530">
      <x:c r="A5530" s="8" t="n">
        <x:v>46274</x:v>
      </x:c>
      <x:c r="B5530" s="7" t="str">
        <x:v>DEMO-0185</x:v>
      </x:c>
      <x:c r="C5530" s="7" t="n">
        <x:v>1</x:v>
      </x:c>
    </x:row>
    <x:row r="5531">
      <x:c r="A5531" s="8" t="n">
        <x:v>46275</x:v>
      </x:c>
      <x:c r="B5531" s="7" t="str">
        <x:v>DEMO-0185</x:v>
      </x:c>
      <x:c r="C5531" s="7" t="n">
        <x:v>1</x:v>
      </x:c>
    </x:row>
    <x:row r="5532">
      <x:c r="A5532" s="8" t="n">
        <x:v>46276</x:v>
      </x:c>
      <x:c r="B5532" s="7" t="str">
        <x:v>DEMO-0185</x:v>
      </x:c>
      <x:c r="C5532" s="7" t="n">
        <x:v>1</x:v>
      </x:c>
    </x:row>
    <x:row r="5533">
      <x:c r="A5533" s="8" t="n">
        <x:v>46277</x:v>
      </x:c>
      <x:c r="B5533" s="7" t="str">
        <x:v>DEMO-0185</x:v>
      </x:c>
      <x:c r="C5533" s="7" t="n">
        <x:v>0</x:v>
      </x:c>
    </x:row>
    <x:row r="5534">
      <x:c r="A5534" s="8" t="n">
        <x:v>46278</x:v>
      </x:c>
      <x:c r="B5534" s="7" t="str">
        <x:v>DEMO-0185</x:v>
      </x:c>
      <x:c r="C5534" s="7" t="n">
        <x:v>1</x:v>
      </x:c>
    </x:row>
    <x:row r="5535">
      <x:c r="A5535" s="8" t="n">
        <x:v>46279</x:v>
      </x:c>
      <x:c r="B5535" s="7" t="str">
        <x:v>DEMO-0185</x:v>
      </x:c>
      <x:c r="C5535" s="7" t="n">
        <x:v>0</x:v>
      </x:c>
    </x:row>
    <x:row r="5536">
      <x:c r="A5536" s="8" t="n">
        <x:v>46280</x:v>
      </x:c>
      <x:c r="B5536" s="7" t="str">
        <x:v>DEMO-0185</x:v>
      </x:c>
      <x:c r="C5536" s="7" t="n">
        <x:v>0</x:v>
      </x:c>
    </x:row>
    <x:row r="5537">
      <x:c r="A5537" s="8" t="n">
        <x:v>46281</x:v>
      </x:c>
      <x:c r="B5537" s="7" t="str">
        <x:v>DEMO-0185</x:v>
      </x:c>
      <x:c r="C5537" s="7" t="n">
        <x:v>1</x:v>
      </x:c>
    </x:row>
    <x:row r="5538">
      <x:c r="A5538" s="8" t="n">
        <x:v>46282</x:v>
      </x:c>
      <x:c r="B5538" s="7" t="str">
        <x:v>DEMO-0185</x:v>
      </x:c>
      <x:c r="C5538" s="7" t="n">
        <x:v>2</x:v>
      </x:c>
    </x:row>
    <x:row r="5539">
      <x:c r="A5539" s="8" t="n">
        <x:v>46283</x:v>
      </x:c>
      <x:c r="B5539" s="7" t="str">
        <x:v>DEMO-0185</x:v>
      </x:c>
      <x:c r="C5539" s="7" t="n">
        <x:v>0</x:v>
      </x:c>
    </x:row>
    <x:row r="5540">
      <x:c r="A5540" s="8" t="n">
        <x:v>46284</x:v>
      </x:c>
      <x:c r="B5540" s="7" t="str">
        <x:v>DEMO-0185</x:v>
      </x:c>
      <x:c r="C5540" s="7" t="n">
        <x:v>1</x:v>
      </x:c>
    </x:row>
    <x:row r="5541">
      <x:c r="A5541" s="8" t="n">
        <x:v>46285</x:v>
      </x:c>
      <x:c r="B5541" s="7" t="str">
        <x:v>DEMO-0185</x:v>
      </x:c>
      <x:c r="C5541" s="7" t="n">
        <x:v>1</x:v>
      </x:c>
    </x:row>
    <x:row r="5542">
      <x:c r="A5542" s="8" t="n">
        <x:v>46286</x:v>
      </x:c>
      <x:c r="B5542" s="7" t="str">
        <x:v>DEMO-0185</x:v>
      </x:c>
      <x:c r="C5542" s="7" t="n">
        <x:v>2</x:v>
      </x:c>
    </x:row>
    <x:row r="5543">
      <x:c r="A5543" s="8" t="n">
        <x:v>46287</x:v>
      </x:c>
      <x:c r="B5543" s="7" t="str">
        <x:v>DEMO-0185</x:v>
      </x:c>
      <x:c r="C5543" s="7" t="n">
        <x:v>0</x:v>
      </x:c>
    </x:row>
    <x:row r="5544">
      <x:c r="A5544" s="8" t="n">
        <x:v>46288</x:v>
      </x:c>
      <x:c r="B5544" s="7" t="str">
        <x:v>DEMO-0185</x:v>
      </x:c>
      <x:c r="C5544" s="7" t="n">
        <x:v>2</x:v>
      </x:c>
    </x:row>
    <x:row r="5545">
      <x:c r="A5545" s="8" t="n">
        <x:v>46289</x:v>
      </x:c>
      <x:c r="B5545" s="7" t="str">
        <x:v>DEMO-0185</x:v>
      </x:c>
      <x:c r="C5545" s="7" t="n">
        <x:v>1</x:v>
      </x:c>
    </x:row>
    <x:row r="5546">
      <x:c r="A5546" s="8" t="n">
        <x:v>46290</x:v>
      </x:c>
      <x:c r="B5546" s="7" t="str">
        <x:v>DEMO-0185</x:v>
      </x:c>
      <x:c r="C5546" s="7" t="n">
        <x:v>1</x:v>
      </x:c>
    </x:row>
    <x:row r="5547">
      <x:c r="A5547" s="8" t="n">
        <x:v>46291</x:v>
      </x:c>
      <x:c r="B5547" s="7" t="str">
        <x:v>DEMO-0185</x:v>
      </x:c>
      <x:c r="C5547" s="7" t="n">
        <x:v>1</x:v>
      </x:c>
    </x:row>
    <x:row r="5548">
      <x:c r="A5548" s="8" t="n">
        <x:v>46292</x:v>
      </x:c>
      <x:c r="B5548" s="7" t="str">
        <x:v>DEMO-0185</x:v>
      </x:c>
      <x:c r="C5548" s="7" t="n">
        <x:v>0</x:v>
      </x:c>
    </x:row>
    <x:row r="5549">
      <x:c r="A5549" s="8" t="n">
        <x:v>46293</x:v>
      </x:c>
      <x:c r="B5549" s="7" t="str">
        <x:v>DEMO-0185</x:v>
      </x:c>
      <x:c r="C5549" s="7" t="n">
        <x:v>0</x:v>
      </x:c>
    </x:row>
    <x:row r="5550">
      <x:c r="A5550" s="8" t="n">
        <x:v>46294</x:v>
      </x:c>
      <x:c r="B5550" s="7" t="str">
        <x:v>DEMO-0185</x:v>
      </x:c>
      <x:c r="C5550" s="7" t="n">
        <x:v>1</x:v>
      </x:c>
    </x:row>
    <x:row r="5551">
      <x:c r="A5551" s="8" t="n">
        <x:v>46295</x:v>
      </x:c>
      <x:c r="B5551" s="7" t="str">
        <x:v>DEMO-0185</x:v>
      </x:c>
      <x:c r="C5551" s="7" t="n">
        <x:v>0</x:v>
      </x:c>
    </x:row>
    <x:row r="5552">
      <x:c r="A5552" s="8" t="n">
        <x:v>46266</x:v>
      </x:c>
      <x:c r="B5552" s="7" t="str">
        <x:v>DEMO-0186</x:v>
      </x:c>
      <x:c r="C5552" s="7" t="n">
        <x:v>0</x:v>
      </x:c>
    </x:row>
    <x:row r="5553">
      <x:c r="A5553" s="8" t="n">
        <x:v>46267</x:v>
      </x:c>
      <x:c r="B5553" s="7" t="str">
        <x:v>DEMO-0186</x:v>
      </x:c>
      <x:c r="C5553" s="7" t="n">
        <x:v>1</x:v>
      </x:c>
    </x:row>
    <x:row r="5554">
      <x:c r="A5554" s="8" t="n">
        <x:v>46268</x:v>
      </x:c>
      <x:c r="B5554" s="7" t="str">
        <x:v>DEMO-0186</x:v>
      </x:c>
      <x:c r="C5554" s="7" t="n">
        <x:v>0</x:v>
      </x:c>
    </x:row>
    <x:row r="5555">
      <x:c r="A5555" s="8" t="n">
        <x:v>46269</x:v>
      </x:c>
      <x:c r="B5555" s="7" t="str">
        <x:v>DEMO-0186</x:v>
      </x:c>
      <x:c r="C5555" s="7" t="n">
        <x:v>1</x:v>
      </x:c>
    </x:row>
    <x:row r="5556">
      <x:c r="A5556" s="8" t="n">
        <x:v>46270</x:v>
      </x:c>
      <x:c r="B5556" s="7" t="str">
        <x:v>DEMO-0186</x:v>
      </x:c>
      <x:c r="C5556" s="7" t="n">
        <x:v>2</x:v>
      </x:c>
    </x:row>
    <x:row r="5557">
      <x:c r="A5557" s="8" t="n">
        <x:v>46271</x:v>
      </x:c>
      <x:c r="B5557" s="7" t="str">
        <x:v>DEMO-0186</x:v>
      </x:c>
      <x:c r="C5557" s="7" t="n">
        <x:v>3</x:v>
      </x:c>
    </x:row>
    <x:row r="5558">
      <x:c r="A5558" s="8" t="n">
        <x:v>46272</x:v>
      </x:c>
      <x:c r="B5558" s="7" t="str">
        <x:v>DEMO-0186</x:v>
      </x:c>
      <x:c r="C5558" s="7" t="n">
        <x:v>2</x:v>
      </x:c>
    </x:row>
    <x:row r="5559">
      <x:c r="A5559" s="8" t="n">
        <x:v>46273</x:v>
      </x:c>
      <x:c r="B5559" s="7" t="str">
        <x:v>DEMO-0186</x:v>
      </x:c>
      <x:c r="C5559" s="7" t="n">
        <x:v>2</x:v>
      </x:c>
    </x:row>
    <x:row r="5560">
      <x:c r="A5560" s="8" t="n">
        <x:v>46274</x:v>
      </x:c>
      <x:c r="B5560" s="7" t="str">
        <x:v>DEMO-0186</x:v>
      </x:c>
      <x:c r="C5560" s="7" t="n">
        <x:v>2</x:v>
      </x:c>
    </x:row>
    <x:row r="5561">
      <x:c r="A5561" s="8" t="n">
        <x:v>46275</x:v>
      </x:c>
      <x:c r="B5561" s="7" t="str">
        <x:v>DEMO-0186</x:v>
      </x:c>
      <x:c r="C5561" s="7" t="n">
        <x:v>1</x:v>
      </x:c>
    </x:row>
    <x:row r="5562">
      <x:c r="A5562" s="8" t="n">
        <x:v>46276</x:v>
      </x:c>
      <x:c r="B5562" s="7" t="str">
        <x:v>DEMO-0186</x:v>
      </x:c>
      <x:c r="C5562" s="7" t="n">
        <x:v>0</x:v>
      </x:c>
    </x:row>
    <x:row r="5563">
      <x:c r="A5563" s="8" t="n">
        <x:v>46277</x:v>
      </x:c>
      <x:c r="B5563" s="7" t="str">
        <x:v>DEMO-0186</x:v>
      </x:c>
      <x:c r="C5563" s="7" t="n">
        <x:v>3</x:v>
      </x:c>
    </x:row>
    <x:row r="5564">
      <x:c r="A5564" s="8" t="n">
        <x:v>46278</x:v>
      </x:c>
      <x:c r="B5564" s="7" t="str">
        <x:v>DEMO-0186</x:v>
      </x:c>
      <x:c r="C5564" s="7" t="n">
        <x:v>1</x:v>
      </x:c>
    </x:row>
    <x:row r="5565">
      <x:c r="A5565" s="8" t="n">
        <x:v>46279</x:v>
      </x:c>
      <x:c r="B5565" s="7" t="str">
        <x:v>DEMO-0186</x:v>
      </x:c>
      <x:c r="C5565" s="7" t="n">
        <x:v>2</x:v>
      </x:c>
    </x:row>
    <x:row r="5566">
      <x:c r="A5566" s="8" t="n">
        <x:v>46280</x:v>
      </x:c>
      <x:c r="B5566" s="7" t="str">
        <x:v>DEMO-0186</x:v>
      </x:c>
      <x:c r="C5566" s="7" t="n">
        <x:v>3</x:v>
      </x:c>
    </x:row>
    <x:row r="5567">
      <x:c r="A5567" s="8" t="n">
        <x:v>46281</x:v>
      </x:c>
      <x:c r="B5567" s="7" t="str">
        <x:v>DEMO-0186</x:v>
      </x:c>
      <x:c r="C5567" s="7" t="n">
        <x:v>3</x:v>
      </x:c>
    </x:row>
    <x:row r="5568">
      <x:c r="A5568" s="8" t="n">
        <x:v>46282</x:v>
      </x:c>
      <x:c r="B5568" s="7" t="str">
        <x:v>DEMO-0186</x:v>
      </x:c>
      <x:c r="C5568" s="7" t="n">
        <x:v>3</x:v>
      </x:c>
    </x:row>
    <x:row r="5569">
      <x:c r="A5569" s="8" t="n">
        <x:v>46283</x:v>
      </x:c>
      <x:c r="B5569" s="7" t="str">
        <x:v>DEMO-0186</x:v>
      </x:c>
      <x:c r="C5569" s="7" t="n">
        <x:v>1</x:v>
      </x:c>
    </x:row>
    <x:row r="5570">
      <x:c r="A5570" s="8" t="n">
        <x:v>46284</x:v>
      </x:c>
      <x:c r="B5570" s="7" t="str">
        <x:v>DEMO-0186</x:v>
      </x:c>
      <x:c r="C5570" s="7" t="n">
        <x:v>0</x:v>
      </x:c>
    </x:row>
    <x:row r="5571">
      <x:c r="A5571" s="8" t="n">
        <x:v>46285</x:v>
      </x:c>
      <x:c r="B5571" s="7" t="str">
        <x:v>DEMO-0186</x:v>
      </x:c>
      <x:c r="C5571" s="7" t="n">
        <x:v>1</x:v>
      </x:c>
    </x:row>
    <x:row r="5572">
      <x:c r="A5572" s="8" t="n">
        <x:v>46286</x:v>
      </x:c>
      <x:c r="B5572" s="7" t="str">
        <x:v>DEMO-0186</x:v>
      </x:c>
      <x:c r="C5572" s="7" t="n">
        <x:v>1</x:v>
      </x:c>
    </x:row>
    <x:row r="5573">
      <x:c r="A5573" s="8" t="n">
        <x:v>46287</x:v>
      </x:c>
      <x:c r="B5573" s="7" t="str">
        <x:v>DEMO-0186</x:v>
      </x:c>
      <x:c r="C5573" s="7" t="n">
        <x:v>3</x:v>
      </x:c>
    </x:row>
    <x:row r="5574">
      <x:c r="A5574" s="8" t="n">
        <x:v>46288</x:v>
      </x:c>
      <x:c r="B5574" s="7" t="str">
        <x:v>DEMO-0186</x:v>
      </x:c>
      <x:c r="C5574" s="7" t="n">
        <x:v>0</x:v>
      </x:c>
    </x:row>
    <x:row r="5575">
      <x:c r="A5575" s="8" t="n">
        <x:v>46289</x:v>
      </x:c>
      <x:c r="B5575" s="7" t="str">
        <x:v>DEMO-0186</x:v>
      </x:c>
      <x:c r="C5575" s="7" t="n">
        <x:v>0</x:v>
      </x:c>
    </x:row>
    <x:row r="5576">
      <x:c r="A5576" s="8" t="n">
        <x:v>46290</x:v>
      </x:c>
      <x:c r="B5576" s="7" t="str">
        <x:v>DEMO-0186</x:v>
      </x:c>
      <x:c r="C5576" s="7" t="n">
        <x:v>3</x:v>
      </x:c>
    </x:row>
    <x:row r="5577">
      <x:c r="A5577" s="8" t="n">
        <x:v>46291</x:v>
      </x:c>
      <x:c r="B5577" s="7" t="str">
        <x:v>DEMO-0186</x:v>
      </x:c>
      <x:c r="C5577" s="7" t="n">
        <x:v>3</x:v>
      </x:c>
    </x:row>
    <x:row r="5578">
      <x:c r="A5578" s="8" t="n">
        <x:v>46292</x:v>
      </x:c>
      <x:c r="B5578" s="7" t="str">
        <x:v>DEMO-0186</x:v>
      </x:c>
      <x:c r="C5578" s="7" t="n">
        <x:v>0</x:v>
      </x:c>
    </x:row>
    <x:row r="5579">
      <x:c r="A5579" s="8" t="n">
        <x:v>46293</x:v>
      </x:c>
      <x:c r="B5579" s="7" t="str">
        <x:v>DEMO-0186</x:v>
      </x:c>
      <x:c r="C5579" s="7" t="n">
        <x:v>2</x:v>
      </x:c>
    </x:row>
    <x:row r="5580">
      <x:c r="A5580" s="8" t="n">
        <x:v>46294</x:v>
      </x:c>
      <x:c r="B5580" s="7" t="str">
        <x:v>DEMO-0186</x:v>
      </x:c>
      <x:c r="C5580" s="7" t="n">
        <x:v>3</x:v>
      </x:c>
    </x:row>
    <x:row r="5581">
      <x:c r="A5581" s="8" t="n">
        <x:v>46295</x:v>
      </x:c>
      <x:c r="B5581" s="7" t="str">
        <x:v>DEMO-0186</x:v>
      </x:c>
      <x:c r="C5581" s="7" t="n">
        <x:v>1</x:v>
      </x:c>
    </x:row>
    <x:row r="5582">
      <x:c r="A5582" s="8" t="n">
        <x:v>46266</x:v>
      </x:c>
      <x:c r="B5582" s="7" t="str">
        <x:v>DEMO-0187</x:v>
      </x:c>
      <x:c r="C5582" s="7" t="n">
        <x:v>1</x:v>
      </x:c>
    </x:row>
    <x:row r="5583">
      <x:c r="A5583" s="8" t="n">
        <x:v>46267</x:v>
      </x:c>
      <x:c r="B5583" s="7" t="str">
        <x:v>DEMO-0187</x:v>
      </x:c>
      <x:c r="C5583" s="7" t="n">
        <x:v>2</x:v>
      </x:c>
    </x:row>
    <x:row r="5584">
      <x:c r="A5584" s="8" t="n">
        <x:v>46268</x:v>
      </x:c>
      <x:c r="B5584" s="7" t="str">
        <x:v>DEMO-0187</x:v>
      </x:c>
      <x:c r="C5584" s="7" t="n">
        <x:v>1</x:v>
      </x:c>
    </x:row>
    <x:row r="5585">
      <x:c r="A5585" s="8" t="n">
        <x:v>46269</x:v>
      </x:c>
      <x:c r="B5585" s="7" t="str">
        <x:v>DEMO-0187</x:v>
      </x:c>
      <x:c r="C5585" s="7" t="n">
        <x:v>3</x:v>
      </x:c>
    </x:row>
    <x:row r="5586">
      <x:c r="A5586" s="8" t="n">
        <x:v>46270</x:v>
      </x:c>
      <x:c r="B5586" s="7" t="str">
        <x:v>DEMO-0187</x:v>
      </x:c>
      <x:c r="C5586" s="7" t="n">
        <x:v>0</x:v>
      </x:c>
    </x:row>
    <x:row r="5587">
      <x:c r="A5587" s="8" t="n">
        <x:v>46271</x:v>
      </x:c>
      <x:c r="B5587" s="7" t="str">
        <x:v>DEMO-0187</x:v>
      </x:c>
      <x:c r="C5587" s="7" t="n">
        <x:v>4</x:v>
      </x:c>
    </x:row>
    <x:row r="5588">
      <x:c r="A5588" s="8" t="n">
        <x:v>46272</x:v>
      </x:c>
      <x:c r="B5588" s="7" t="str">
        <x:v>DEMO-0187</x:v>
      </x:c>
      <x:c r="C5588" s="7" t="n">
        <x:v>3</x:v>
      </x:c>
    </x:row>
    <x:row r="5589">
      <x:c r="A5589" s="8" t="n">
        <x:v>46273</x:v>
      </x:c>
      <x:c r="B5589" s="7" t="str">
        <x:v>DEMO-0187</x:v>
      </x:c>
      <x:c r="C5589" s="7" t="n">
        <x:v>2</x:v>
      </x:c>
    </x:row>
    <x:row r="5590">
      <x:c r="A5590" s="8" t="n">
        <x:v>46274</x:v>
      </x:c>
      <x:c r="B5590" s="7" t="str">
        <x:v>DEMO-0187</x:v>
      </x:c>
      <x:c r="C5590" s="7" t="n">
        <x:v>1</x:v>
      </x:c>
    </x:row>
    <x:row r="5591">
      <x:c r="A5591" s="8" t="n">
        <x:v>46275</x:v>
      </x:c>
      <x:c r="B5591" s="7" t="str">
        <x:v>DEMO-0187</x:v>
      </x:c>
      <x:c r="C5591" s="7" t="n">
        <x:v>4</x:v>
      </x:c>
    </x:row>
    <x:row r="5592">
      <x:c r="A5592" s="8" t="n">
        <x:v>46276</x:v>
      </x:c>
      <x:c r="B5592" s="7" t="str">
        <x:v>DEMO-0187</x:v>
      </x:c>
      <x:c r="C5592" s="7" t="n">
        <x:v>3</x:v>
      </x:c>
    </x:row>
    <x:row r="5593">
      <x:c r="A5593" s="8" t="n">
        <x:v>46277</x:v>
      </x:c>
      <x:c r="B5593" s="7" t="str">
        <x:v>DEMO-0187</x:v>
      </x:c>
      <x:c r="C5593" s="7" t="n">
        <x:v>2</x:v>
      </x:c>
    </x:row>
    <x:row r="5594">
      <x:c r="A5594" s="8" t="n">
        <x:v>46278</x:v>
      </x:c>
      <x:c r="B5594" s="7" t="str">
        <x:v>DEMO-0187</x:v>
      </x:c>
      <x:c r="C5594" s="7" t="n">
        <x:v>1</x:v>
      </x:c>
    </x:row>
    <x:row r="5595">
      <x:c r="A5595" s="8" t="n">
        <x:v>46279</x:v>
      </x:c>
      <x:c r="B5595" s="7" t="str">
        <x:v>DEMO-0187</x:v>
      </x:c>
      <x:c r="C5595" s="7" t="n">
        <x:v>4</x:v>
      </x:c>
    </x:row>
    <x:row r="5596">
      <x:c r="A5596" s="8" t="n">
        <x:v>46280</x:v>
      </x:c>
      <x:c r="B5596" s="7" t="str">
        <x:v>DEMO-0187</x:v>
      </x:c>
      <x:c r="C5596" s="7" t="n">
        <x:v>2</x:v>
      </x:c>
    </x:row>
    <x:row r="5597">
      <x:c r="A5597" s="8" t="n">
        <x:v>46281</x:v>
      </x:c>
      <x:c r="B5597" s="7" t="str">
        <x:v>DEMO-0187</x:v>
      </x:c>
      <x:c r="C5597" s="7" t="n">
        <x:v>4</x:v>
      </x:c>
    </x:row>
    <x:row r="5598">
      <x:c r="A5598" s="8" t="n">
        <x:v>46282</x:v>
      </x:c>
      <x:c r="B5598" s="7" t="str">
        <x:v>DEMO-0187</x:v>
      </x:c>
      <x:c r="C5598" s="7" t="n">
        <x:v>4</x:v>
      </x:c>
    </x:row>
    <x:row r="5599">
      <x:c r="A5599" s="8" t="n">
        <x:v>46283</x:v>
      </x:c>
      <x:c r="B5599" s="7" t="str">
        <x:v>DEMO-0187</x:v>
      </x:c>
      <x:c r="C5599" s="7" t="n">
        <x:v>0</x:v>
      </x:c>
    </x:row>
    <x:row r="5600">
      <x:c r="A5600" s="8" t="n">
        <x:v>46284</x:v>
      </x:c>
      <x:c r="B5600" s="7" t="str">
        <x:v>DEMO-0187</x:v>
      </x:c>
      <x:c r="C5600" s="7" t="n">
        <x:v>1</x:v>
      </x:c>
    </x:row>
    <x:row r="5601">
      <x:c r="A5601" s="8" t="n">
        <x:v>46285</x:v>
      </x:c>
      <x:c r="B5601" s="7" t="str">
        <x:v>DEMO-0187</x:v>
      </x:c>
      <x:c r="C5601" s="7" t="n">
        <x:v>3</x:v>
      </x:c>
    </x:row>
    <x:row r="5602">
      <x:c r="A5602" s="8" t="n">
        <x:v>46286</x:v>
      </x:c>
      <x:c r="B5602" s="7" t="str">
        <x:v>DEMO-0187</x:v>
      </x:c>
      <x:c r="C5602" s="7" t="n">
        <x:v>1</x:v>
      </x:c>
    </x:row>
    <x:row r="5603">
      <x:c r="A5603" s="8" t="n">
        <x:v>46287</x:v>
      </x:c>
      <x:c r="B5603" s="7" t="str">
        <x:v>DEMO-0187</x:v>
      </x:c>
      <x:c r="C5603" s="7" t="n">
        <x:v>3</x:v>
      </x:c>
    </x:row>
    <x:row r="5604">
      <x:c r="A5604" s="8" t="n">
        <x:v>46288</x:v>
      </x:c>
      <x:c r="B5604" s="7" t="str">
        <x:v>DEMO-0187</x:v>
      </x:c>
      <x:c r="C5604" s="7" t="n">
        <x:v>3</x:v>
      </x:c>
    </x:row>
    <x:row r="5605">
      <x:c r="A5605" s="8" t="n">
        <x:v>46289</x:v>
      </x:c>
      <x:c r="B5605" s="7" t="str">
        <x:v>DEMO-0187</x:v>
      </x:c>
      <x:c r="C5605" s="7" t="n">
        <x:v>3</x:v>
      </x:c>
    </x:row>
    <x:row r="5606">
      <x:c r="A5606" s="8" t="n">
        <x:v>46290</x:v>
      </x:c>
      <x:c r="B5606" s="7" t="str">
        <x:v>DEMO-0187</x:v>
      </x:c>
      <x:c r="C5606" s="7" t="n">
        <x:v>2</x:v>
      </x:c>
    </x:row>
    <x:row r="5607">
      <x:c r="A5607" s="8" t="n">
        <x:v>46291</x:v>
      </x:c>
      <x:c r="B5607" s="7" t="str">
        <x:v>DEMO-0187</x:v>
      </x:c>
      <x:c r="C5607" s="7" t="n">
        <x:v>0</x:v>
      </x:c>
    </x:row>
    <x:row r="5608">
      <x:c r="A5608" s="8" t="n">
        <x:v>46292</x:v>
      </x:c>
      <x:c r="B5608" s="7" t="str">
        <x:v>DEMO-0187</x:v>
      </x:c>
      <x:c r="C5608" s="7" t="n">
        <x:v>0</x:v>
      </x:c>
    </x:row>
    <x:row r="5609">
      <x:c r="A5609" s="8" t="n">
        <x:v>46293</x:v>
      </x:c>
      <x:c r="B5609" s="7" t="str">
        <x:v>DEMO-0187</x:v>
      </x:c>
      <x:c r="C5609" s="7" t="n">
        <x:v>2</x:v>
      </x:c>
    </x:row>
    <x:row r="5610">
      <x:c r="A5610" s="8" t="n">
        <x:v>46294</x:v>
      </x:c>
      <x:c r="B5610" s="7" t="str">
        <x:v>DEMO-0187</x:v>
      </x:c>
      <x:c r="C5610" s="7" t="n">
        <x:v>2</x:v>
      </x:c>
    </x:row>
    <x:row r="5611">
      <x:c r="A5611" s="8" t="n">
        <x:v>46295</x:v>
      </x:c>
      <x:c r="B5611" s="7" t="str">
        <x:v>DEMO-0187</x:v>
      </x:c>
      <x:c r="C5611" s="7" t="n">
        <x:v>1</x:v>
      </x:c>
    </x:row>
    <x:row r="5612">
      <x:c r="A5612" s="8" t="n">
        <x:v>46266</x:v>
      </x:c>
      <x:c r="B5612" s="7" t="str">
        <x:v>DEMO-0188</x:v>
      </x:c>
      <x:c r="C5612" s="7" t="n">
        <x:v>3</x:v>
      </x:c>
    </x:row>
    <x:row r="5613">
      <x:c r="A5613" s="8" t="n">
        <x:v>46267</x:v>
      </x:c>
      <x:c r="B5613" s="7" t="str">
        <x:v>DEMO-0188</x:v>
      </x:c>
      <x:c r="C5613" s="7" t="n">
        <x:v>3</x:v>
      </x:c>
    </x:row>
    <x:row r="5614">
      <x:c r="A5614" s="8" t="n">
        <x:v>46268</x:v>
      </x:c>
      <x:c r="B5614" s="7" t="str">
        <x:v>DEMO-0188</x:v>
      </x:c>
      <x:c r="C5614" s="7" t="n">
        <x:v>4</x:v>
      </x:c>
    </x:row>
    <x:row r="5615">
      <x:c r="A5615" s="8" t="n">
        <x:v>46269</x:v>
      </x:c>
      <x:c r="B5615" s="7" t="str">
        <x:v>DEMO-0188</x:v>
      </x:c>
      <x:c r="C5615" s="7" t="n">
        <x:v>2</x:v>
      </x:c>
    </x:row>
    <x:row r="5616">
      <x:c r="A5616" s="8" t="n">
        <x:v>46270</x:v>
      </x:c>
      <x:c r="B5616" s="7" t="str">
        <x:v>DEMO-0188</x:v>
      </x:c>
      <x:c r="C5616" s="7" t="n">
        <x:v>4</x:v>
      </x:c>
    </x:row>
    <x:row r="5617">
      <x:c r="A5617" s="8" t="n">
        <x:v>46271</x:v>
      </x:c>
      <x:c r="B5617" s="7" t="str">
        <x:v>DEMO-0188</x:v>
      </x:c>
      <x:c r="C5617" s="7" t="n">
        <x:v>1</x:v>
      </x:c>
    </x:row>
    <x:row r="5618">
      <x:c r="A5618" s="8" t="n">
        <x:v>46272</x:v>
      </x:c>
      <x:c r="B5618" s="7" t="str">
        <x:v>DEMO-0188</x:v>
      </x:c>
      <x:c r="C5618" s="7" t="n">
        <x:v>3</x:v>
      </x:c>
    </x:row>
    <x:row r="5619">
      <x:c r="A5619" s="8" t="n">
        <x:v>46273</x:v>
      </x:c>
      <x:c r="B5619" s="7" t="str">
        <x:v>DEMO-0188</x:v>
      </x:c>
      <x:c r="C5619" s="7" t="n">
        <x:v>4</x:v>
      </x:c>
    </x:row>
    <x:row r="5620">
      <x:c r="A5620" s="8" t="n">
        <x:v>46274</x:v>
      </x:c>
      <x:c r="B5620" s="7" t="str">
        <x:v>DEMO-0188</x:v>
      </x:c>
      <x:c r="C5620" s="7" t="n">
        <x:v>4</x:v>
      </x:c>
    </x:row>
    <x:row r="5621">
      <x:c r="A5621" s="8" t="n">
        <x:v>46275</x:v>
      </x:c>
      <x:c r="B5621" s="7" t="str">
        <x:v>DEMO-0188</x:v>
      </x:c>
      <x:c r="C5621" s="7" t="n">
        <x:v>3</x:v>
      </x:c>
    </x:row>
    <x:row r="5622">
      <x:c r="A5622" s="8" t="n">
        <x:v>46276</x:v>
      </x:c>
      <x:c r="B5622" s="7" t="str">
        <x:v>DEMO-0188</x:v>
      </x:c>
      <x:c r="C5622" s="7" t="n">
        <x:v>2</x:v>
      </x:c>
    </x:row>
    <x:row r="5623">
      <x:c r="A5623" s="8" t="n">
        <x:v>46277</x:v>
      </x:c>
      <x:c r="B5623" s="7" t="str">
        <x:v>DEMO-0188</x:v>
      </x:c>
      <x:c r="C5623" s="7" t="n">
        <x:v>0</x:v>
      </x:c>
    </x:row>
    <x:row r="5624">
      <x:c r="A5624" s="8" t="n">
        <x:v>46278</x:v>
      </x:c>
      <x:c r="B5624" s="7" t="str">
        <x:v>DEMO-0188</x:v>
      </x:c>
      <x:c r="C5624" s="7" t="n">
        <x:v>5</x:v>
      </x:c>
    </x:row>
    <x:row r="5625">
      <x:c r="A5625" s="8" t="n">
        <x:v>46279</x:v>
      </x:c>
      <x:c r="B5625" s="7" t="str">
        <x:v>DEMO-0188</x:v>
      </x:c>
      <x:c r="C5625" s="7" t="n">
        <x:v>2</x:v>
      </x:c>
    </x:row>
    <x:row r="5626">
      <x:c r="A5626" s="8" t="n">
        <x:v>46280</x:v>
      </x:c>
      <x:c r="B5626" s="7" t="str">
        <x:v>DEMO-0188</x:v>
      </x:c>
      <x:c r="C5626" s="7" t="n">
        <x:v>3</x:v>
      </x:c>
    </x:row>
    <x:row r="5627">
      <x:c r="A5627" s="8" t="n">
        <x:v>46281</x:v>
      </x:c>
      <x:c r="B5627" s="7" t="str">
        <x:v>DEMO-0188</x:v>
      </x:c>
      <x:c r="C5627" s="7" t="n">
        <x:v>3</x:v>
      </x:c>
    </x:row>
    <x:row r="5628">
      <x:c r="A5628" s="8" t="n">
        <x:v>46282</x:v>
      </x:c>
      <x:c r="B5628" s="7" t="str">
        <x:v>DEMO-0188</x:v>
      </x:c>
      <x:c r="C5628" s="7" t="n">
        <x:v>1</x:v>
      </x:c>
    </x:row>
    <x:row r="5629">
      <x:c r="A5629" s="8" t="n">
        <x:v>46283</x:v>
      </x:c>
      <x:c r="B5629" s="7" t="str">
        <x:v>DEMO-0188</x:v>
      </x:c>
      <x:c r="C5629" s="7" t="n">
        <x:v>0</x:v>
      </x:c>
    </x:row>
    <x:row r="5630">
      <x:c r="A5630" s="8" t="n">
        <x:v>46284</x:v>
      </x:c>
      <x:c r="B5630" s="7" t="str">
        <x:v>DEMO-0188</x:v>
      </x:c>
      <x:c r="C5630" s="7" t="n">
        <x:v>3</x:v>
      </x:c>
    </x:row>
    <x:row r="5631">
      <x:c r="A5631" s="8" t="n">
        <x:v>46285</x:v>
      </x:c>
      <x:c r="B5631" s="7" t="str">
        <x:v>DEMO-0188</x:v>
      </x:c>
      <x:c r="C5631" s="7" t="n">
        <x:v>4</x:v>
      </x:c>
    </x:row>
    <x:row r="5632">
      <x:c r="A5632" s="8" t="n">
        <x:v>46286</x:v>
      </x:c>
      <x:c r="B5632" s="7" t="str">
        <x:v>DEMO-0188</x:v>
      </x:c>
      <x:c r="C5632" s="7" t="n">
        <x:v>4</x:v>
      </x:c>
    </x:row>
    <x:row r="5633">
      <x:c r="A5633" s="8" t="n">
        <x:v>46287</x:v>
      </x:c>
      <x:c r="B5633" s="7" t="str">
        <x:v>DEMO-0188</x:v>
      </x:c>
      <x:c r="C5633" s="7" t="n">
        <x:v>4</x:v>
      </x:c>
    </x:row>
    <x:row r="5634">
      <x:c r="A5634" s="8" t="n">
        <x:v>46288</x:v>
      </x:c>
      <x:c r="B5634" s="7" t="str">
        <x:v>DEMO-0188</x:v>
      </x:c>
      <x:c r="C5634" s="7" t="n">
        <x:v>3</x:v>
      </x:c>
    </x:row>
    <x:row r="5635">
      <x:c r="A5635" s="8" t="n">
        <x:v>46289</x:v>
      </x:c>
      <x:c r="B5635" s="7" t="str">
        <x:v>DEMO-0188</x:v>
      </x:c>
      <x:c r="C5635" s="7" t="n">
        <x:v>1</x:v>
      </x:c>
    </x:row>
    <x:row r="5636">
      <x:c r="A5636" s="8" t="n">
        <x:v>46290</x:v>
      </x:c>
      <x:c r="B5636" s="7" t="str">
        <x:v>DEMO-0188</x:v>
      </x:c>
      <x:c r="C5636" s="7" t="n">
        <x:v>1</x:v>
      </x:c>
    </x:row>
    <x:row r="5637">
      <x:c r="A5637" s="8" t="n">
        <x:v>46291</x:v>
      </x:c>
      <x:c r="B5637" s="7" t="str">
        <x:v>DEMO-0188</x:v>
      </x:c>
      <x:c r="C5637" s="7" t="n">
        <x:v>1</x:v>
      </x:c>
    </x:row>
    <x:row r="5638">
      <x:c r="A5638" s="8" t="n">
        <x:v>46292</x:v>
      </x:c>
      <x:c r="B5638" s="7" t="str">
        <x:v>DEMO-0188</x:v>
      </x:c>
      <x:c r="C5638" s="7" t="n">
        <x:v>3</x:v>
      </x:c>
    </x:row>
    <x:row r="5639">
      <x:c r="A5639" s="8" t="n">
        <x:v>46293</x:v>
      </x:c>
      <x:c r="B5639" s="7" t="str">
        <x:v>DEMO-0188</x:v>
      </x:c>
      <x:c r="C5639" s="7" t="n">
        <x:v>0</x:v>
      </x:c>
    </x:row>
    <x:row r="5640">
      <x:c r="A5640" s="8" t="n">
        <x:v>46294</x:v>
      </x:c>
      <x:c r="B5640" s="7" t="str">
        <x:v>DEMO-0188</x:v>
      </x:c>
      <x:c r="C5640" s="7" t="n">
        <x:v>3</x:v>
      </x:c>
    </x:row>
    <x:row r="5641">
      <x:c r="A5641" s="8" t="n">
        <x:v>46295</x:v>
      </x:c>
      <x:c r="B5641" s="7" t="str">
        <x:v>DEMO-0188</x:v>
      </x:c>
      <x:c r="C5641" s="7" t="n">
        <x:v>0</x:v>
      </x:c>
    </x:row>
    <x:row r="5642">
      <x:c r="A5642" s="8" t="n">
        <x:v>46266</x:v>
      </x:c>
      <x:c r="B5642" s="7" t="str">
        <x:v>DEMO-0189</x:v>
      </x:c>
      <x:c r="C5642" s="7" t="n">
        <x:v>3</x:v>
      </x:c>
    </x:row>
    <x:row r="5643">
      <x:c r="A5643" s="8" t="n">
        <x:v>46267</x:v>
      </x:c>
      <x:c r="B5643" s="7" t="str">
        <x:v>DEMO-0189</x:v>
      </x:c>
      <x:c r="C5643" s="7" t="n">
        <x:v>6</x:v>
      </x:c>
    </x:row>
    <x:row r="5644">
      <x:c r="A5644" s="8" t="n">
        <x:v>46268</x:v>
      </x:c>
      <x:c r="B5644" s="7" t="str">
        <x:v>DEMO-0189</x:v>
      </x:c>
      <x:c r="C5644" s="7" t="n">
        <x:v>4</x:v>
      </x:c>
    </x:row>
    <x:row r="5645">
      <x:c r="A5645" s="8" t="n">
        <x:v>46269</x:v>
      </x:c>
      <x:c r="B5645" s="7" t="str">
        <x:v>DEMO-0189</x:v>
      </x:c>
      <x:c r="C5645" s="7" t="n">
        <x:v>2</x:v>
      </x:c>
    </x:row>
    <x:row r="5646">
      <x:c r="A5646" s="8" t="n">
        <x:v>46270</x:v>
      </x:c>
      <x:c r="B5646" s="7" t="str">
        <x:v>DEMO-0189</x:v>
      </x:c>
      <x:c r="C5646" s="7" t="n">
        <x:v>3</x:v>
      </x:c>
    </x:row>
    <x:row r="5647">
      <x:c r="A5647" s="8" t="n">
        <x:v>46271</x:v>
      </x:c>
      <x:c r="B5647" s="7" t="str">
        <x:v>DEMO-0189</x:v>
      </x:c>
      <x:c r="C5647" s="7" t="n">
        <x:v>5</x:v>
      </x:c>
    </x:row>
    <x:row r="5648">
      <x:c r="A5648" s="8" t="n">
        <x:v>46272</x:v>
      </x:c>
      <x:c r="B5648" s="7" t="str">
        <x:v>DEMO-0189</x:v>
      </x:c>
      <x:c r="C5648" s="7" t="n">
        <x:v>2</x:v>
      </x:c>
    </x:row>
    <x:row r="5649">
      <x:c r="A5649" s="8" t="n">
        <x:v>46273</x:v>
      </x:c>
      <x:c r="B5649" s="7" t="str">
        <x:v>DEMO-0189</x:v>
      </x:c>
      <x:c r="C5649" s="7" t="n">
        <x:v>0</x:v>
      </x:c>
    </x:row>
    <x:row r="5650">
      <x:c r="A5650" s="8" t="n">
        <x:v>46274</x:v>
      </x:c>
      <x:c r="B5650" s="7" t="str">
        <x:v>DEMO-0189</x:v>
      </x:c>
      <x:c r="C5650" s="7" t="n">
        <x:v>3</x:v>
      </x:c>
    </x:row>
    <x:row r="5651">
      <x:c r="A5651" s="8" t="n">
        <x:v>46275</x:v>
      </x:c>
      <x:c r="B5651" s="7" t="str">
        <x:v>DEMO-0189</x:v>
      </x:c>
      <x:c r="C5651" s="7" t="n">
        <x:v>2</x:v>
      </x:c>
    </x:row>
    <x:row r="5652">
      <x:c r="A5652" s="8" t="n">
        <x:v>46276</x:v>
      </x:c>
      <x:c r="B5652" s="7" t="str">
        <x:v>DEMO-0189</x:v>
      </x:c>
      <x:c r="C5652" s="7" t="n">
        <x:v>0</x:v>
      </x:c>
    </x:row>
    <x:row r="5653">
      <x:c r="A5653" s="8" t="n">
        <x:v>46277</x:v>
      </x:c>
      <x:c r="B5653" s="7" t="str">
        <x:v>DEMO-0189</x:v>
      </x:c>
      <x:c r="C5653" s="7" t="n">
        <x:v>0</x:v>
      </x:c>
    </x:row>
    <x:row r="5654">
      <x:c r="A5654" s="8" t="n">
        <x:v>46278</x:v>
      </x:c>
      <x:c r="B5654" s="7" t="str">
        <x:v>DEMO-0189</x:v>
      </x:c>
      <x:c r="C5654" s="7" t="n">
        <x:v>5</x:v>
      </x:c>
    </x:row>
    <x:row r="5655">
      <x:c r="A5655" s="8" t="n">
        <x:v>46279</x:v>
      </x:c>
      <x:c r="B5655" s="7" t="str">
        <x:v>DEMO-0189</x:v>
      </x:c>
      <x:c r="C5655" s="7" t="n">
        <x:v>3</x:v>
      </x:c>
    </x:row>
    <x:row r="5656">
      <x:c r="A5656" s="8" t="n">
        <x:v>46280</x:v>
      </x:c>
      <x:c r="B5656" s="7" t="str">
        <x:v>DEMO-0189</x:v>
      </x:c>
      <x:c r="C5656" s="7" t="n">
        <x:v>0</x:v>
      </x:c>
    </x:row>
    <x:row r="5657">
      <x:c r="A5657" s="8" t="n">
        <x:v>46281</x:v>
      </x:c>
      <x:c r="B5657" s="7" t="str">
        <x:v>DEMO-0189</x:v>
      </x:c>
      <x:c r="C5657" s="7" t="n">
        <x:v>6</x:v>
      </x:c>
    </x:row>
    <x:row r="5658">
      <x:c r="A5658" s="8" t="n">
        <x:v>46282</x:v>
      </x:c>
      <x:c r="B5658" s="7" t="str">
        <x:v>DEMO-0189</x:v>
      </x:c>
      <x:c r="C5658" s="7" t="n">
        <x:v>3</x:v>
      </x:c>
    </x:row>
    <x:row r="5659">
      <x:c r="A5659" s="8" t="n">
        <x:v>46283</x:v>
      </x:c>
      <x:c r="B5659" s="7" t="str">
        <x:v>DEMO-0189</x:v>
      </x:c>
      <x:c r="C5659" s="7" t="n">
        <x:v>6</x:v>
      </x:c>
    </x:row>
    <x:row r="5660">
      <x:c r="A5660" s="8" t="n">
        <x:v>46284</x:v>
      </x:c>
      <x:c r="B5660" s="7" t="str">
        <x:v>DEMO-0189</x:v>
      </x:c>
      <x:c r="C5660" s="7" t="n">
        <x:v>4</x:v>
      </x:c>
    </x:row>
    <x:row r="5661">
      <x:c r="A5661" s="8" t="n">
        <x:v>46285</x:v>
      </x:c>
      <x:c r="B5661" s="7" t="str">
        <x:v>DEMO-0189</x:v>
      </x:c>
      <x:c r="C5661" s="7" t="n">
        <x:v>6</x:v>
      </x:c>
    </x:row>
    <x:row r="5662">
      <x:c r="A5662" s="8" t="n">
        <x:v>46286</x:v>
      </x:c>
      <x:c r="B5662" s="7" t="str">
        <x:v>DEMO-0189</x:v>
      </x:c>
      <x:c r="C5662" s="7" t="n">
        <x:v>0</x:v>
      </x:c>
    </x:row>
    <x:row r="5663">
      <x:c r="A5663" s="8" t="n">
        <x:v>46287</x:v>
      </x:c>
      <x:c r="B5663" s="7" t="str">
        <x:v>DEMO-0189</x:v>
      </x:c>
      <x:c r="C5663" s="7" t="n">
        <x:v>6</x:v>
      </x:c>
    </x:row>
    <x:row r="5664">
      <x:c r="A5664" s="8" t="n">
        <x:v>46288</x:v>
      </x:c>
      <x:c r="B5664" s="7" t="str">
        <x:v>DEMO-0189</x:v>
      </x:c>
      <x:c r="C5664" s="7" t="n">
        <x:v>4</x:v>
      </x:c>
    </x:row>
    <x:row r="5665">
      <x:c r="A5665" s="8" t="n">
        <x:v>46289</x:v>
      </x:c>
      <x:c r="B5665" s="7" t="str">
        <x:v>DEMO-0189</x:v>
      </x:c>
      <x:c r="C5665" s="7" t="n">
        <x:v>1</x:v>
      </x:c>
    </x:row>
    <x:row r="5666">
      <x:c r="A5666" s="8" t="n">
        <x:v>46290</x:v>
      </x:c>
      <x:c r="B5666" s="7" t="str">
        <x:v>DEMO-0189</x:v>
      </x:c>
      <x:c r="C5666" s="7" t="n">
        <x:v>3</x:v>
      </x:c>
    </x:row>
    <x:row r="5667">
      <x:c r="A5667" s="8" t="n">
        <x:v>46291</x:v>
      </x:c>
      <x:c r="B5667" s="7" t="str">
        <x:v>DEMO-0189</x:v>
      </x:c>
      <x:c r="C5667" s="7" t="n">
        <x:v>3</x:v>
      </x:c>
    </x:row>
    <x:row r="5668">
      <x:c r="A5668" s="8" t="n">
        <x:v>46292</x:v>
      </x:c>
      <x:c r="B5668" s="7" t="str">
        <x:v>DEMO-0189</x:v>
      </x:c>
      <x:c r="C5668" s="7" t="n">
        <x:v>2</x:v>
      </x:c>
    </x:row>
    <x:row r="5669">
      <x:c r="A5669" s="8" t="n">
        <x:v>46293</x:v>
      </x:c>
      <x:c r="B5669" s="7" t="str">
        <x:v>DEMO-0189</x:v>
      </x:c>
      <x:c r="C5669" s="7" t="n">
        <x:v>3</x:v>
      </x:c>
    </x:row>
    <x:row r="5670">
      <x:c r="A5670" s="8" t="n">
        <x:v>46294</x:v>
      </x:c>
      <x:c r="B5670" s="7" t="str">
        <x:v>DEMO-0189</x:v>
      </x:c>
      <x:c r="C5670" s="7" t="n">
        <x:v>4</x:v>
      </x:c>
    </x:row>
    <x:row r="5671">
      <x:c r="A5671" s="8" t="n">
        <x:v>46295</x:v>
      </x:c>
      <x:c r="B5671" s="7" t="str">
        <x:v>DEMO-0189</x:v>
      </x:c>
      <x:c r="C5671" s="7" t="n">
        <x:v>4</x:v>
      </x:c>
    </x:row>
    <x:row r="5672">
      <x:c r="A5672" s="8" t="n">
        <x:v>46266</x:v>
      </x:c>
      <x:c r="B5672" s="7" t="str">
        <x:v>DEMO-0190</x:v>
      </x:c>
      <x:c r="C5672" s="7" t="n">
        <x:v>0</x:v>
      </x:c>
    </x:row>
    <x:row r="5673">
      <x:c r="A5673" s="8" t="n">
        <x:v>46267</x:v>
      </x:c>
      <x:c r="B5673" s="7" t="str">
        <x:v>DEMO-0190</x:v>
      </x:c>
      <x:c r="C5673" s="7" t="n">
        <x:v>0</x:v>
      </x:c>
    </x:row>
    <x:row r="5674">
      <x:c r="A5674" s="8" t="n">
        <x:v>46268</x:v>
      </x:c>
      <x:c r="B5674" s="7" t="str">
        <x:v>DEMO-0190</x:v>
      </x:c>
      <x:c r="C5674" s="7" t="n">
        <x:v>0</x:v>
      </x:c>
    </x:row>
    <x:row r="5675">
      <x:c r="A5675" s="8" t="n">
        <x:v>46269</x:v>
      </x:c>
      <x:c r="B5675" s="7" t="str">
        <x:v>DEMO-0190</x:v>
      </x:c>
      <x:c r="C5675" s="7" t="n">
        <x:v>0</x:v>
      </x:c>
    </x:row>
    <x:row r="5676">
      <x:c r="A5676" s="8" t="n">
        <x:v>46270</x:v>
      </x:c>
      <x:c r="B5676" s="7" t="str">
        <x:v>DEMO-0190</x:v>
      </x:c>
      <x:c r="C5676" s="7" t="n">
        <x:v>0</x:v>
      </x:c>
    </x:row>
    <x:row r="5677">
      <x:c r="A5677" s="8" t="n">
        <x:v>46271</x:v>
      </x:c>
      <x:c r="B5677" s="7" t="str">
        <x:v>DEMO-0190</x:v>
      </x:c>
      <x:c r="C5677" s="7" t="n">
        <x:v>0</x:v>
      </x:c>
    </x:row>
    <x:row r="5678">
      <x:c r="A5678" s="8" t="n">
        <x:v>46272</x:v>
      </x:c>
      <x:c r="B5678" s="7" t="str">
        <x:v>DEMO-0190</x:v>
      </x:c>
      <x:c r="C5678" s="7" t="n">
        <x:v>0</x:v>
      </x:c>
    </x:row>
    <x:row r="5679">
      <x:c r="A5679" s="8" t="n">
        <x:v>46273</x:v>
      </x:c>
      <x:c r="B5679" s="7" t="str">
        <x:v>DEMO-0190</x:v>
      </x:c>
      <x:c r="C5679" s="7" t="n">
        <x:v>0</x:v>
      </x:c>
    </x:row>
    <x:row r="5680">
      <x:c r="A5680" s="8" t="n">
        <x:v>46274</x:v>
      </x:c>
      <x:c r="B5680" s="7" t="str">
        <x:v>DEMO-0190</x:v>
      </x:c>
      <x:c r="C5680" s="7" t="n">
        <x:v>0</x:v>
      </x:c>
    </x:row>
    <x:row r="5681">
      <x:c r="A5681" s="8" t="n">
        <x:v>46275</x:v>
      </x:c>
      <x:c r="B5681" s="7" t="str">
        <x:v>DEMO-0190</x:v>
      </x:c>
      <x:c r="C5681" s="7" t="n">
        <x:v>0</x:v>
      </x:c>
    </x:row>
    <x:row r="5682">
      <x:c r="A5682" s="8" t="n">
        <x:v>46276</x:v>
      </x:c>
      <x:c r="B5682" s="7" t="str">
        <x:v>DEMO-0190</x:v>
      </x:c>
      <x:c r="C5682" s="7" t="n">
        <x:v>0</x:v>
      </x:c>
    </x:row>
    <x:row r="5683">
      <x:c r="A5683" s="8" t="n">
        <x:v>46277</x:v>
      </x:c>
      <x:c r="B5683" s="7" t="str">
        <x:v>DEMO-0190</x:v>
      </x:c>
      <x:c r="C5683" s="7" t="n">
        <x:v>0</x:v>
      </x:c>
    </x:row>
    <x:row r="5684">
      <x:c r="A5684" s="8" t="n">
        <x:v>46278</x:v>
      </x:c>
      <x:c r="B5684" s="7" t="str">
        <x:v>DEMO-0190</x:v>
      </x:c>
      <x:c r="C5684" s="7" t="n">
        <x:v>0</x:v>
      </x:c>
    </x:row>
    <x:row r="5685">
      <x:c r="A5685" s="8" t="n">
        <x:v>46279</x:v>
      </x:c>
      <x:c r="B5685" s="7" t="str">
        <x:v>DEMO-0190</x:v>
      </x:c>
      <x:c r="C5685" s="7" t="n">
        <x:v>0</x:v>
      </x:c>
    </x:row>
    <x:row r="5686">
      <x:c r="A5686" s="8" t="n">
        <x:v>46280</x:v>
      </x:c>
      <x:c r="B5686" s="7" t="str">
        <x:v>DEMO-0190</x:v>
      </x:c>
      <x:c r="C5686" s="7" t="n">
        <x:v>0</x:v>
      </x:c>
    </x:row>
    <x:row r="5687">
      <x:c r="A5687" s="8" t="n">
        <x:v>46281</x:v>
      </x:c>
      <x:c r="B5687" s="7" t="str">
        <x:v>DEMO-0190</x:v>
      </x:c>
      <x:c r="C5687" s="7" t="n">
        <x:v>0</x:v>
      </x:c>
    </x:row>
    <x:row r="5688">
      <x:c r="A5688" s="8" t="n">
        <x:v>46282</x:v>
      </x:c>
      <x:c r="B5688" s="7" t="str">
        <x:v>DEMO-0190</x:v>
      </x:c>
      <x:c r="C5688" s="7" t="n">
        <x:v>0</x:v>
      </x:c>
    </x:row>
    <x:row r="5689">
      <x:c r="A5689" s="8" t="n">
        <x:v>46283</x:v>
      </x:c>
      <x:c r="B5689" s="7" t="str">
        <x:v>DEMO-0190</x:v>
      </x:c>
      <x:c r="C5689" s="7" t="n">
        <x:v>0</x:v>
      </x:c>
    </x:row>
    <x:row r="5690">
      <x:c r="A5690" s="8" t="n">
        <x:v>46284</x:v>
      </x:c>
      <x:c r="B5690" s="7" t="str">
        <x:v>DEMO-0190</x:v>
      </x:c>
      <x:c r="C5690" s="7" t="n">
        <x:v>0</x:v>
      </x:c>
    </x:row>
    <x:row r="5691">
      <x:c r="A5691" s="8" t="n">
        <x:v>46285</x:v>
      </x:c>
      <x:c r="B5691" s="7" t="str">
        <x:v>DEMO-0190</x:v>
      </x:c>
      <x:c r="C5691" s="7" t="n">
        <x:v>0</x:v>
      </x:c>
    </x:row>
    <x:row r="5692">
      <x:c r="A5692" s="8" t="n">
        <x:v>46286</x:v>
      </x:c>
      <x:c r="B5692" s="7" t="str">
        <x:v>DEMO-0190</x:v>
      </x:c>
      <x:c r="C5692" s="7" t="n">
        <x:v>0</x:v>
      </x:c>
    </x:row>
    <x:row r="5693">
      <x:c r="A5693" s="8" t="n">
        <x:v>46287</x:v>
      </x:c>
      <x:c r="B5693" s="7" t="str">
        <x:v>DEMO-0190</x:v>
      </x:c>
      <x:c r="C5693" s="7" t="n">
        <x:v>0</x:v>
      </x:c>
    </x:row>
    <x:row r="5694">
      <x:c r="A5694" s="8" t="n">
        <x:v>46288</x:v>
      </x:c>
      <x:c r="B5694" s="7" t="str">
        <x:v>DEMO-0190</x:v>
      </x:c>
      <x:c r="C5694" s="7" t="n">
        <x:v>0</x:v>
      </x:c>
    </x:row>
    <x:row r="5695">
      <x:c r="A5695" s="8" t="n">
        <x:v>46289</x:v>
      </x:c>
      <x:c r="B5695" s="7" t="str">
        <x:v>DEMO-0190</x:v>
      </x:c>
      <x:c r="C5695" s="7" t="n">
        <x:v>0</x:v>
      </x:c>
    </x:row>
    <x:row r="5696">
      <x:c r="A5696" s="8" t="n">
        <x:v>46290</x:v>
      </x:c>
      <x:c r="B5696" s="7" t="str">
        <x:v>DEMO-0190</x:v>
      </x:c>
      <x:c r="C5696" s="7" t="n">
        <x:v>0</x:v>
      </x:c>
    </x:row>
    <x:row r="5697">
      <x:c r="A5697" s="8" t="n">
        <x:v>46291</x:v>
      </x:c>
      <x:c r="B5697" s="7" t="str">
        <x:v>DEMO-0190</x:v>
      </x:c>
      <x:c r="C5697" s="7" t="n">
        <x:v>0</x:v>
      </x:c>
    </x:row>
    <x:row r="5698">
      <x:c r="A5698" s="8" t="n">
        <x:v>46292</x:v>
      </x:c>
      <x:c r="B5698" s="7" t="str">
        <x:v>DEMO-0190</x:v>
      </x:c>
      <x:c r="C5698" s="7" t="n">
        <x:v>0</x:v>
      </x:c>
    </x:row>
    <x:row r="5699">
      <x:c r="A5699" s="8" t="n">
        <x:v>46293</x:v>
      </x:c>
      <x:c r="B5699" s="7" t="str">
        <x:v>DEMO-0190</x:v>
      </x:c>
      <x:c r="C5699" s="7" t="n">
        <x:v>0</x:v>
      </x:c>
    </x:row>
    <x:row r="5700">
      <x:c r="A5700" s="8" t="n">
        <x:v>46294</x:v>
      </x:c>
      <x:c r="B5700" s="7" t="str">
        <x:v>DEMO-0190</x:v>
      </x:c>
      <x:c r="C5700" s="7" t="n">
        <x:v>0</x:v>
      </x:c>
    </x:row>
    <x:row r="5701">
      <x:c r="A5701" s="8" t="n">
        <x:v>46295</x:v>
      </x:c>
      <x:c r="B5701" s="7" t="str">
        <x:v>DEMO-0190</x:v>
      </x:c>
      <x:c r="C5701" s="7" t="n">
        <x:v>0</x:v>
      </x:c>
    </x:row>
    <x:row r="5702">
      <x:c r="A5702" s="8" t="n">
        <x:v>46266</x:v>
      </x:c>
      <x:c r="B5702" s="7" t="str">
        <x:v>DEMO-0191</x:v>
      </x:c>
      <x:c r="C5702" s="7" t="n">
        <x:v>1</x:v>
      </x:c>
    </x:row>
    <x:row r="5703">
      <x:c r="A5703" s="8" t="n">
        <x:v>46267</x:v>
      </x:c>
      <x:c r="B5703" s="7" t="str">
        <x:v>DEMO-0191</x:v>
      </x:c>
      <x:c r="C5703" s="7" t="n">
        <x:v>5</x:v>
      </x:c>
    </x:row>
    <x:row r="5704">
      <x:c r="A5704" s="8" t="n">
        <x:v>46268</x:v>
      </x:c>
      <x:c r="B5704" s="7" t="str">
        <x:v>DEMO-0191</x:v>
      </x:c>
      <x:c r="C5704" s="7" t="n">
        <x:v>4</x:v>
      </x:c>
    </x:row>
    <x:row r="5705">
      <x:c r="A5705" s="8" t="n">
        <x:v>46269</x:v>
      </x:c>
      <x:c r="B5705" s="7" t="str">
        <x:v>DEMO-0191</x:v>
      </x:c>
      <x:c r="C5705" s="7" t="n">
        <x:v>2</x:v>
      </x:c>
    </x:row>
    <x:row r="5706">
      <x:c r="A5706" s="8" t="n">
        <x:v>46270</x:v>
      </x:c>
      <x:c r="B5706" s="7" t="str">
        <x:v>DEMO-0191</x:v>
      </x:c>
      <x:c r="C5706" s="7" t="n">
        <x:v>7</x:v>
      </x:c>
    </x:row>
    <x:row r="5707">
      <x:c r="A5707" s="8" t="n">
        <x:v>46271</x:v>
      </x:c>
      <x:c r="B5707" s="7" t="str">
        <x:v>DEMO-0191</x:v>
      </x:c>
      <x:c r="C5707" s="7" t="n">
        <x:v>6</x:v>
      </x:c>
    </x:row>
    <x:row r="5708">
      <x:c r="A5708" s="8" t="n">
        <x:v>46272</x:v>
      </x:c>
      <x:c r="B5708" s="7" t="str">
        <x:v>DEMO-0191</x:v>
      </x:c>
      <x:c r="C5708" s="7" t="n">
        <x:v>8</x:v>
      </x:c>
    </x:row>
    <x:row r="5709">
      <x:c r="A5709" s="8" t="n">
        <x:v>46273</x:v>
      </x:c>
      <x:c r="B5709" s="7" t="str">
        <x:v>DEMO-0191</x:v>
      </x:c>
      <x:c r="C5709" s="7" t="n">
        <x:v>0</x:v>
      </x:c>
    </x:row>
    <x:row r="5710">
      <x:c r="A5710" s="8" t="n">
        <x:v>46274</x:v>
      </x:c>
      <x:c r="B5710" s="7" t="str">
        <x:v>DEMO-0191</x:v>
      </x:c>
      <x:c r="C5710" s="7" t="n">
        <x:v>5</x:v>
      </x:c>
    </x:row>
    <x:row r="5711">
      <x:c r="A5711" s="8" t="n">
        <x:v>46275</x:v>
      </x:c>
      <x:c r="B5711" s="7" t="str">
        <x:v>DEMO-0191</x:v>
      </x:c>
      <x:c r="C5711" s="7" t="n">
        <x:v>6</x:v>
      </x:c>
    </x:row>
    <x:row r="5712">
      <x:c r="A5712" s="8" t="n">
        <x:v>46276</x:v>
      </x:c>
      <x:c r="B5712" s="7" t="str">
        <x:v>DEMO-0191</x:v>
      </x:c>
      <x:c r="C5712" s="7" t="n">
        <x:v>8</x:v>
      </x:c>
    </x:row>
    <x:row r="5713">
      <x:c r="A5713" s="8" t="n">
        <x:v>46277</x:v>
      </x:c>
      <x:c r="B5713" s="7" t="str">
        <x:v>DEMO-0191</x:v>
      </x:c>
      <x:c r="C5713" s="7" t="n">
        <x:v>5</x:v>
      </x:c>
    </x:row>
    <x:row r="5714">
      <x:c r="A5714" s="8" t="n">
        <x:v>46278</x:v>
      </x:c>
      <x:c r="B5714" s="7" t="str">
        <x:v>DEMO-0191</x:v>
      </x:c>
      <x:c r="C5714" s="7" t="n">
        <x:v>2</x:v>
      </x:c>
    </x:row>
    <x:row r="5715">
      <x:c r="A5715" s="8" t="n">
        <x:v>46279</x:v>
      </x:c>
      <x:c r="B5715" s="7" t="str">
        <x:v>DEMO-0191</x:v>
      </x:c>
      <x:c r="C5715" s="7" t="n">
        <x:v>2</x:v>
      </x:c>
    </x:row>
    <x:row r="5716">
      <x:c r="A5716" s="8" t="n">
        <x:v>46280</x:v>
      </x:c>
      <x:c r="B5716" s="7" t="str">
        <x:v>DEMO-0191</x:v>
      </x:c>
      <x:c r="C5716" s="7" t="n">
        <x:v>6</x:v>
      </x:c>
    </x:row>
    <x:row r="5717">
      <x:c r="A5717" s="8" t="n">
        <x:v>46281</x:v>
      </x:c>
      <x:c r="B5717" s="7" t="str">
        <x:v>DEMO-0191</x:v>
      </x:c>
      <x:c r="C5717" s="7" t="n">
        <x:v>2</x:v>
      </x:c>
    </x:row>
    <x:row r="5718">
      <x:c r="A5718" s="8" t="n">
        <x:v>46282</x:v>
      </x:c>
      <x:c r="B5718" s="7" t="str">
        <x:v>DEMO-0191</x:v>
      </x:c>
      <x:c r="C5718" s="7" t="n">
        <x:v>6</x:v>
      </x:c>
    </x:row>
    <x:row r="5719">
      <x:c r="A5719" s="8" t="n">
        <x:v>46283</x:v>
      </x:c>
      <x:c r="B5719" s="7" t="str">
        <x:v>DEMO-0191</x:v>
      </x:c>
      <x:c r="C5719" s="7" t="n">
        <x:v>3</x:v>
      </x:c>
    </x:row>
    <x:row r="5720">
      <x:c r="A5720" s="8" t="n">
        <x:v>46284</x:v>
      </x:c>
      <x:c r="B5720" s="7" t="str">
        <x:v>DEMO-0191</x:v>
      </x:c>
      <x:c r="C5720" s="7" t="n">
        <x:v>2</x:v>
      </x:c>
    </x:row>
    <x:row r="5721">
      <x:c r="A5721" s="8" t="n">
        <x:v>46285</x:v>
      </x:c>
      <x:c r="B5721" s="7" t="str">
        <x:v>DEMO-0191</x:v>
      </x:c>
      <x:c r="C5721" s="7" t="n">
        <x:v>2</x:v>
      </x:c>
    </x:row>
    <x:row r="5722">
      <x:c r="A5722" s="8" t="n">
        <x:v>46286</x:v>
      </x:c>
      <x:c r="B5722" s="7" t="str">
        <x:v>DEMO-0191</x:v>
      </x:c>
      <x:c r="C5722" s="7" t="n">
        <x:v>0</x:v>
      </x:c>
    </x:row>
    <x:row r="5723">
      <x:c r="A5723" s="8" t="n">
        <x:v>46287</x:v>
      </x:c>
      <x:c r="B5723" s="7" t="str">
        <x:v>DEMO-0191</x:v>
      </x:c>
      <x:c r="C5723" s="7" t="n">
        <x:v>3</x:v>
      </x:c>
    </x:row>
    <x:row r="5724">
      <x:c r="A5724" s="8" t="n">
        <x:v>46288</x:v>
      </x:c>
      <x:c r="B5724" s="7" t="str">
        <x:v>DEMO-0191</x:v>
      </x:c>
      <x:c r="C5724" s="7" t="n">
        <x:v>1</x:v>
      </x:c>
    </x:row>
    <x:row r="5725">
      <x:c r="A5725" s="8" t="n">
        <x:v>46289</x:v>
      </x:c>
      <x:c r="B5725" s="7" t="str">
        <x:v>DEMO-0191</x:v>
      </x:c>
      <x:c r="C5725" s="7" t="n">
        <x:v>5</x:v>
      </x:c>
    </x:row>
    <x:row r="5726">
      <x:c r="A5726" s="8" t="n">
        <x:v>46290</x:v>
      </x:c>
      <x:c r="B5726" s="7" t="str">
        <x:v>DEMO-0191</x:v>
      </x:c>
      <x:c r="C5726" s="7" t="n">
        <x:v>5</x:v>
      </x:c>
    </x:row>
    <x:row r="5727">
      <x:c r="A5727" s="8" t="n">
        <x:v>46291</x:v>
      </x:c>
      <x:c r="B5727" s="7" t="str">
        <x:v>DEMO-0191</x:v>
      </x:c>
      <x:c r="C5727" s="7" t="n">
        <x:v>6</x:v>
      </x:c>
    </x:row>
    <x:row r="5728">
      <x:c r="A5728" s="8" t="n">
        <x:v>46292</x:v>
      </x:c>
      <x:c r="B5728" s="7" t="str">
        <x:v>DEMO-0191</x:v>
      </x:c>
      <x:c r="C5728" s="7" t="n">
        <x:v>2</x:v>
      </x:c>
    </x:row>
    <x:row r="5729">
      <x:c r="A5729" s="8" t="n">
        <x:v>46293</x:v>
      </x:c>
      <x:c r="B5729" s="7" t="str">
        <x:v>DEMO-0191</x:v>
      </x:c>
      <x:c r="C5729" s="7" t="n">
        <x:v>1</x:v>
      </x:c>
    </x:row>
    <x:row r="5730">
      <x:c r="A5730" s="8" t="n">
        <x:v>46294</x:v>
      </x:c>
      <x:c r="B5730" s="7" t="str">
        <x:v>DEMO-0191</x:v>
      </x:c>
      <x:c r="C5730" s="7" t="n">
        <x:v>4</x:v>
      </x:c>
    </x:row>
    <x:row r="5731">
      <x:c r="A5731" s="8" t="n">
        <x:v>46295</x:v>
      </x:c>
      <x:c r="B5731" s="7" t="str">
        <x:v>DEMO-0191</x:v>
      </x:c>
      <x:c r="C5731" s="7" t="n">
        <x:v>0</x:v>
      </x:c>
    </x:row>
    <x:row r="5732">
      <x:c r="A5732" s="8" t="n">
        <x:v>46266</x:v>
      </x:c>
      <x:c r="B5732" s="7" t="str">
        <x:v>DEMO-0192</x:v>
      </x:c>
      <x:c r="C5732" s="7" t="n">
        <x:v>4</x:v>
      </x:c>
    </x:row>
    <x:row r="5733">
      <x:c r="A5733" s="8" t="n">
        <x:v>46267</x:v>
      </x:c>
      <x:c r="B5733" s="7" t="str">
        <x:v>DEMO-0192</x:v>
      </x:c>
      <x:c r="C5733" s="7" t="n">
        <x:v>5</x:v>
      </x:c>
    </x:row>
    <x:row r="5734">
      <x:c r="A5734" s="8" t="n">
        <x:v>46268</x:v>
      </x:c>
      <x:c r="B5734" s="7" t="str">
        <x:v>DEMO-0192</x:v>
      </x:c>
      <x:c r="C5734" s="7" t="n">
        <x:v>5</x:v>
      </x:c>
    </x:row>
    <x:row r="5735">
      <x:c r="A5735" s="8" t="n">
        <x:v>46269</x:v>
      </x:c>
      <x:c r="B5735" s="7" t="str">
        <x:v>DEMO-0192</x:v>
      </x:c>
      <x:c r="C5735" s="7" t="n">
        <x:v>6</x:v>
      </x:c>
    </x:row>
    <x:row r="5736">
      <x:c r="A5736" s="8" t="n">
        <x:v>46270</x:v>
      </x:c>
      <x:c r="B5736" s="7" t="str">
        <x:v>DEMO-0192</x:v>
      </x:c>
      <x:c r="C5736" s="7" t="n">
        <x:v>8</x:v>
      </x:c>
    </x:row>
    <x:row r="5737">
      <x:c r="A5737" s="8" t="n">
        <x:v>46271</x:v>
      </x:c>
      <x:c r="B5737" s="7" t="str">
        <x:v>DEMO-0192</x:v>
      </x:c>
      <x:c r="C5737" s="7" t="n">
        <x:v>2</x:v>
      </x:c>
    </x:row>
    <x:row r="5738">
      <x:c r="A5738" s="8" t="n">
        <x:v>46272</x:v>
      </x:c>
      <x:c r="B5738" s="7" t="str">
        <x:v>DEMO-0192</x:v>
      </x:c>
      <x:c r="C5738" s="7" t="n">
        <x:v>4</x:v>
      </x:c>
    </x:row>
    <x:row r="5739">
      <x:c r="A5739" s="8" t="n">
        <x:v>46273</x:v>
      </x:c>
      <x:c r="B5739" s="7" t="str">
        <x:v>DEMO-0192</x:v>
      </x:c>
      <x:c r="C5739" s="7" t="n">
        <x:v>7</x:v>
      </x:c>
    </x:row>
    <x:row r="5740">
      <x:c r="A5740" s="8" t="n">
        <x:v>46274</x:v>
      </x:c>
      <x:c r="B5740" s="7" t="str">
        <x:v>DEMO-0192</x:v>
      </x:c>
      <x:c r="C5740" s="7" t="n">
        <x:v>2</x:v>
      </x:c>
    </x:row>
    <x:row r="5741">
      <x:c r="A5741" s="8" t="n">
        <x:v>46275</x:v>
      </x:c>
      <x:c r="B5741" s="7" t="str">
        <x:v>DEMO-0192</x:v>
      </x:c>
      <x:c r="C5741" s="7" t="n">
        <x:v>3</x:v>
      </x:c>
    </x:row>
    <x:row r="5742">
      <x:c r="A5742" s="8" t="n">
        <x:v>46276</x:v>
      </x:c>
      <x:c r="B5742" s="7" t="str">
        <x:v>DEMO-0192</x:v>
      </x:c>
      <x:c r="C5742" s="7" t="n">
        <x:v>3</x:v>
      </x:c>
    </x:row>
    <x:row r="5743">
      <x:c r="A5743" s="8" t="n">
        <x:v>46277</x:v>
      </x:c>
      <x:c r="B5743" s="7" t="str">
        <x:v>DEMO-0192</x:v>
      </x:c>
      <x:c r="C5743" s="7" t="n">
        <x:v>9</x:v>
      </x:c>
    </x:row>
    <x:row r="5744">
      <x:c r="A5744" s="8" t="n">
        <x:v>46278</x:v>
      </x:c>
      <x:c r="B5744" s="7" t="str">
        <x:v>DEMO-0192</x:v>
      </x:c>
      <x:c r="C5744" s="7" t="n">
        <x:v>4</x:v>
      </x:c>
    </x:row>
    <x:row r="5745">
      <x:c r="A5745" s="8" t="n">
        <x:v>46279</x:v>
      </x:c>
      <x:c r="B5745" s="7" t="str">
        <x:v>DEMO-0192</x:v>
      </x:c>
      <x:c r="C5745" s="7" t="n">
        <x:v>8</x:v>
      </x:c>
    </x:row>
    <x:row r="5746">
      <x:c r="A5746" s="8" t="n">
        <x:v>46280</x:v>
      </x:c>
      <x:c r="B5746" s="7" t="str">
        <x:v>DEMO-0192</x:v>
      </x:c>
      <x:c r="C5746" s="7" t="n">
        <x:v>4</x:v>
      </x:c>
    </x:row>
    <x:row r="5747">
      <x:c r="A5747" s="8" t="n">
        <x:v>46281</x:v>
      </x:c>
      <x:c r="B5747" s="7" t="str">
        <x:v>DEMO-0192</x:v>
      </x:c>
      <x:c r="C5747" s="7" t="n">
        <x:v>8</x:v>
      </x:c>
    </x:row>
    <x:row r="5748">
      <x:c r="A5748" s="8" t="n">
        <x:v>46282</x:v>
      </x:c>
      <x:c r="B5748" s="7" t="str">
        <x:v>DEMO-0192</x:v>
      </x:c>
      <x:c r="C5748" s="7" t="n">
        <x:v>0</x:v>
      </x:c>
    </x:row>
    <x:row r="5749">
      <x:c r="A5749" s="8" t="n">
        <x:v>46283</x:v>
      </x:c>
      <x:c r="B5749" s="7" t="str">
        <x:v>DEMO-0192</x:v>
      </x:c>
      <x:c r="C5749" s="7" t="n">
        <x:v>7</x:v>
      </x:c>
    </x:row>
    <x:row r="5750">
      <x:c r="A5750" s="8" t="n">
        <x:v>46284</x:v>
      </x:c>
      <x:c r="B5750" s="7" t="str">
        <x:v>DEMO-0192</x:v>
      </x:c>
      <x:c r="C5750" s="7" t="n">
        <x:v>9</x:v>
      </x:c>
    </x:row>
    <x:row r="5751">
      <x:c r="A5751" s="8" t="n">
        <x:v>46285</x:v>
      </x:c>
      <x:c r="B5751" s="7" t="str">
        <x:v>DEMO-0192</x:v>
      </x:c>
      <x:c r="C5751" s="7" t="n">
        <x:v>4</x:v>
      </x:c>
    </x:row>
    <x:row r="5752">
      <x:c r="A5752" s="8" t="n">
        <x:v>46286</x:v>
      </x:c>
      <x:c r="B5752" s="7" t="str">
        <x:v>DEMO-0192</x:v>
      </x:c>
      <x:c r="C5752" s="7" t="n">
        <x:v>7</x:v>
      </x:c>
    </x:row>
    <x:row r="5753">
      <x:c r="A5753" s="8" t="n">
        <x:v>46287</x:v>
      </x:c>
      <x:c r="B5753" s="7" t="str">
        <x:v>DEMO-0192</x:v>
      </x:c>
      <x:c r="C5753" s="7" t="n">
        <x:v>0</x:v>
      </x:c>
    </x:row>
    <x:row r="5754">
      <x:c r="A5754" s="8" t="n">
        <x:v>46288</x:v>
      </x:c>
      <x:c r="B5754" s="7" t="str">
        <x:v>DEMO-0192</x:v>
      </x:c>
      <x:c r="C5754" s="7" t="n">
        <x:v>1</x:v>
      </x:c>
    </x:row>
    <x:row r="5755">
      <x:c r="A5755" s="8" t="n">
        <x:v>46289</x:v>
      </x:c>
      <x:c r="B5755" s="7" t="str">
        <x:v>DEMO-0192</x:v>
      </x:c>
      <x:c r="C5755" s="7" t="n">
        <x:v>2</x:v>
      </x:c>
    </x:row>
    <x:row r="5756">
      <x:c r="A5756" s="8" t="n">
        <x:v>46290</x:v>
      </x:c>
      <x:c r="B5756" s="7" t="str">
        <x:v>DEMO-0192</x:v>
      </x:c>
      <x:c r="C5756" s="7" t="n">
        <x:v>8</x:v>
      </x:c>
    </x:row>
    <x:row r="5757">
      <x:c r="A5757" s="8" t="n">
        <x:v>46291</x:v>
      </x:c>
      <x:c r="B5757" s="7" t="str">
        <x:v>DEMO-0192</x:v>
      </x:c>
      <x:c r="C5757" s="7" t="n">
        <x:v>6</x:v>
      </x:c>
    </x:row>
    <x:row r="5758">
      <x:c r="A5758" s="8" t="n">
        <x:v>46292</x:v>
      </x:c>
      <x:c r="B5758" s="7" t="str">
        <x:v>DEMO-0192</x:v>
      </x:c>
      <x:c r="C5758" s="7" t="n">
        <x:v>10</x:v>
      </x:c>
    </x:row>
    <x:row r="5759">
      <x:c r="A5759" s="8" t="n">
        <x:v>46293</x:v>
      </x:c>
      <x:c r="B5759" s="7" t="str">
        <x:v>DEMO-0192</x:v>
      </x:c>
      <x:c r="C5759" s="7" t="n">
        <x:v>5</x:v>
      </x:c>
    </x:row>
    <x:row r="5760">
      <x:c r="A5760" s="8" t="n">
        <x:v>46294</x:v>
      </x:c>
      <x:c r="B5760" s="7" t="str">
        <x:v>DEMO-0192</x:v>
      </x:c>
      <x:c r="C5760" s="7" t="n">
        <x:v>12</x:v>
      </x:c>
    </x:row>
    <x:row r="5761">
      <x:c r="A5761" s="8" t="n">
        <x:v>46295</x:v>
      </x:c>
      <x:c r="B5761" s="7" t="str">
        <x:v>DEMO-0192</x:v>
      </x:c>
      <x:c r="C5761" s="7" t="n">
        <x:v>11</x:v>
      </x:c>
    </x:row>
    <x:row r="5762">
      <x:c r="A5762" s="8" t="n">
        <x:v>46266</x:v>
      </x:c>
      <x:c r="B5762" s="7" t="str">
        <x:v>DEMO-0193</x:v>
      </x:c>
      <x:c r="C5762" s="7" t="n">
        <x:v>2</x:v>
      </x:c>
    </x:row>
    <x:row r="5763">
      <x:c r="A5763" s="8" t="n">
        <x:v>46267</x:v>
      </x:c>
      <x:c r="B5763" s="7" t="str">
        <x:v>DEMO-0193</x:v>
      </x:c>
      <x:c r="C5763" s="7" t="n">
        <x:v>7</x:v>
      </x:c>
    </x:row>
    <x:row r="5764">
      <x:c r="A5764" s="8" t="n">
        <x:v>46268</x:v>
      </x:c>
      <x:c r="B5764" s="7" t="str">
        <x:v>DEMO-0193</x:v>
      </x:c>
      <x:c r="C5764" s="7" t="n">
        <x:v>9</x:v>
      </x:c>
    </x:row>
    <x:row r="5765">
      <x:c r="A5765" s="8" t="n">
        <x:v>46269</x:v>
      </x:c>
      <x:c r="B5765" s="7" t="str">
        <x:v>DEMO-0193</x:v>
      </x:c>
      <x:c r="C5765" s="7" t="n">
        <x:v>9</x:v>
      </x:c>
    </x:row>
    <x:row r="5766">
      <x:c r="A5766" s="8" t="n">
        <x:v>46270</x:v>
      </x:c>
      <x:c r="B5766" s="7" t="str">
        <x:v>DEMO-0193</x:v>
      </x:c>
      <x:c r="C5766" s="7" t="n">
        <x:v>4</x:v>
      </x:c>
    </x:row>
    <x:row r="5767">
      <x:c r="A5767" s="8" t="n">
        <x:v>46271</x:v>
      </x:c>
      <x:c r="B5767" s="7" t="str">
        <x:v>DEMO-0193</x:v>
      </x:c>
      <x:c r="C5767" s="7" t="n">
        <x:v>9</x:v>
      </x:c>
    </x:row>
    <x:row r="5768">
      <x:c r="A5768" s="8" t="n">
        <x:v>46272</x:v>
      </x:c>
      <x:c r="B5768" s="7" t="str">
        <x:v>DEMO-0193</x:v>
      </x:c>
      <x:c r="C5768" s="7" t="n">
        <x:v>1</x:v>
      </x:c>
    </x:row>
    <x:row r="5769">
      <x:c r="A5769" s="8" t="n">
        <x:v>46273</x:v>
      </x:c>
      <x:c r="B5769" s="7" t="str">
        <x:v>DEMO-0193</x:v>
      </x:c>
      <x:c r="C5769" s="7" t="n">
        <x:v>10</x:v>
      </x:c>
    </x:row>
    <x:row r="5770">
      <x:c r="A5770" s="8" t="n">
        <x:v>46274</x:v>
      </x:c>
      <x:c r="B5770" s="7" t="str">
        <x:v>DEMO-0193</x:v>
      </x:c>
      <x:c r="C5770" s="7" t="n">
        <x:v>8</x:v>
      </x:c>
    </x:row>
    <x:row r="5771">
      <x:c r="A5771" s="8" t="n">
        <x:v>46275</x:v>
      </x:c>
      <x:c r="B5771" s="7" t="str">
        <x:v>DEMO-0193</x:v>
      </x:c>
      <x:c r="C5771" s="7" t="n">
        <x:v>7</x:v>
      </x:c>
    </x:row>
    <x:row r="5772">
      <x:c r="A5772" s="8" t="n">
        <x:v>46276</x:v>
      </x:c>
      <x:c r="B5772" s="7" t="str">
        <x:v>DEMO-0193</x:v>
      </x:c>
      <x:c r="C5772" s="7" t="n">
        <x:v>4</x:v>
      </x:c>
    </x:row>
    <x:row r="5773">
      <x:c r="A5773" s="8" t="n">
        <x:v>46277</x:v>
      </x:c>
      <x:c r="B5773" s="7" t="str">
        <x:v>DEMO-0193</x:v>
      </x:c>
      <x:c r="C5773" s="7" t="n">
        <x:v>1</x:v>
      </x:c>
    </x:row>
    <x:row r="5774">
      <x:c r="A5774" s="8" t="n">
        <x:v>46278</x:v>
      </x:c>
      <x:c r="B5774" s="7" t="str">
        <x:v>DEMO-0193</x:v>
      </x:c>
      <x:c r="C5774" s="7" t="n">
        <x:v>3</x:v>
      </x:c>
    </x:row>
    <x:row r="5775">
      <x:c r="A5775" s="8" t="n">
        <x:v>46279</x:v>
      </x:c>
      <x:c r="B5775" s="7" t="str">
        <x:v>DEMO-0193</x:v>
      </x:c>
      <x:c r="C5775" s="7" t="n">
        <x:v>1</x:v>
      </x:c>
    </x:row>
    <x:row r="5776">
      <x:c r="A5776" s="8" t="n">
        <x:v>46280</x:v>
      </x:c>
      <x:c r="B5776" s="7" t="str">
        <x:v>DEMO-0193</x:v>
      </x:c>
      <x:c r="C5776" s="7" t="n">
        <x:v>9</x:v>
      </x:c>
    </x:row>
    <x:row r="5777">
      <x:c r="A5777" s="8" t="n">
        <x:v>46281</x:v>
      </x:c>
      <x:c r="B5777" s="7" t="str">
        <x:v>DEMO-0193</x:v>
      </x:c>
      <x:c r="C5777" s="7" t="n">
        <x:v>1</x:v>
      </x:c>
    </x:row>
    <x:row r="5778">
      <x:c r="A5778" s="8" t="n">
        <x:v>46282</x:v>
      </x:c>
      <x:c r="B5778" s="7" t="str">
        <x:v>DEMO-0193</x:v>
      </x:c>
      <x:c r="C5778" s="7" t="n">
        <x:v>5</x:v>
      </x:c>
    </x:row>
    <x:row r="5779">
      <x:c r="A5779" s="8" t="n">
        <x:v>46283</x:v>
      </x:c>
      <x:c r="B5779" s="7" t="str">
        <x:v>DEMO-0193</x:v>
      </x:c>
      <x:c r="C5779" s="7" t="n">
        <x:v>8</x:v>
      </x:c>
    </x:row>
    <x:row r="5780">
      <x:c r="A5780" s="8" t="n">
        <x:v>46284</x:v>
      </x:c>
      <x:c r="B5780" s="7" t="str">
        <x:v>DEMO-0193</x:v>
      </x:c>
      <x:c r="C5780" s="7" t="n">
        <x:v>1</x:v>
      </x:c>
    </x:row>
    <x:row r="5781">
      <x:c r="A5781" s="8" t="n">
        <x:v>46285</x:v>
      </x:c>
      <x:c r="B5781" s="7" t="str">
        <x:v>DEMO-0193</x:v>
      </x:c>
      <x:c r="C5781" s="7" t="n">
        <x:v>6</x:v>
      </x:c>
    </x:row>
    <x:row r="5782">
      <x:c r="A5782" s="8" t="n">
        <x:v>46286</x:v>
      </x:c>
      <x:c r="B5782" s="7" t="str">
        <x:v>DEMO-0193</x:v>
      </x:c>
      <x:c r="C5782" s="7" t="n">
        <x:v>2</x:v>
      </x:c>
    </x:row>
    <x:row r="5783">
      <x:c r="A5783" s="8" t="n">
        <x:v>46287</x:v>
      </x:c>
      <x:c r="B5783" s="7" t="str">
        <x:v>DEMO-0193</x:v>
      </x:c>
      <x:c r="C5783" s="7" t="n">
        <x:v>10</x:v>
      </x:c>
    </x:row>
    <x:row r="5784">
      <x:c r="A5784" s="8" t="n">
        <x:v>46288</x:v>
      </x:c>
      <x:c r="B5784" s="7" t="str">
        <x:v>DEMO-0193</x:v>
      </x:c>
      <x:c r="C5784" s="7" t="n">
        <x:v>7</x:v>
      </x:c>
    </x:row>
    <x:row r="5785">
      <x:c r="A5785" s="8" t="n">
        <x:v>46289</x:v>
      </x:c>
      <x:c r="B5785" s="7" t="str">
        <x:v>DEMO-0193</x:v>
      </x:c>
      <x:c r="C5785" s="7" t="n">
        <x:v>0</x:v>
      </x:c>
    </x:row>
    <x:row r="5786">
      <x:c r="A5786" s="8" t="n">
        <x:v>46290</x:v>
      </x:c>
      <x:c r="B5786" s="7" t="str">
        <x:v>DEMO-0193</x:v>
      </x:c>
      <x:c r="C5786" s="7" t="n">
        <x:v>6</x:v>
      </x:c>
    </x:row>
    <x:row r="5787">
      <x:c r="A5787" s="8" t="n">
        <x:v>46291</x:v>
      </x:c>
      <x:c r="B5787" s="7" t="str">
        <x:v>DEMO-0193</x:v>
      </x:c>
      <x:c r="C5787" s="7" t="n">
        <x:v>3</x:v>
      </x:c>
    </x:row>
    <x:row r="5788">
      <x:c r="A5788" s="8" t="n">
        <x:v>46292</x:v>
      </x:c>
      <x:c r="B5788" s="7" t="str">
        <x:v>DEMO-0193</x:v>
      </x:c>
      <x:c r="C5788" s="7" t="n">
        <x:v>6</x:v>
      </x:c>
    </x:row>
    <x:row r="5789">
      <x:c r="A5789" s="8" t="n">
        <x:v>46293</x:v>
      </x:c>
      <x:c r="B5789" s="7" t="str">
        <x:v>DEMO-0193</x:v>
      </x:c>
      <x:c r="C5789" s="7" t="n">
        <x:v>4</x:v>
      </x:c>
    </x:row>
    <x:row r="5790">
      <x:c r="A5790" s="8" t="n">
        <x:v>46294</x:v>
      </x:c>
      <x:c r="B5790" s="7" t="str">
        <x:v>DEMO-0193</x:v>
      </x:c>
      <x:c r="C5790" s="7" t="n">
        <x:v>7</x:v>
      </x:c>
    </x:row>
    <x:row r="5791">
      <x:c r="A5791" s="8" t="n">
        <x:v>46295</x:v>
      </x:c>
      <x:c r="B5791" s="7" t="str">
        <x:v>DEMO-0193</x:v>
      </x:c>
      <x:c r="C5791" s="7" t="n">
        <x:v>6</x:v>
      </x:c>
    </x:row>
    <x:row r="5792">
      <x:c r="A5792" s="8" t="n">
        <x:v>46266</x:v>
      </x:c>
      <x:c r="B5792" s="7" t="str">
        <x:v>DEMO-0194</x:v>
      </x:c>
      <x:c r="C5792" s="7" t="n">
        <x:v>11</x:v>
      </x:c>
    </x:row>
    <x:row r="5793">
      <x:c r="A5793" s="8" t="n">
        <x:v>46267</x:v>
      </x:c>
      <x:c r="B5793" s="7" t="str">
        <x:v>DEMO-0194</x:v>
      </x:c>
      <x:c r="C5793" s="7" t="n">
        <x:v>2</x:v>
      </x:c>
    </x:row>
    <x:row r="5794">
      <x:c r="A5794" s="8" t="n">
        <x:v>46268</x:v>
      </x:c>
      <x:c r="B5794" s="7" t="str">
        <x:v>DEMO-0194</x:v>
      </x:c>
      <x:c r="C5794" s="7" t="n">
        <x:v>5</x:v>
      </x:c>
    </x:row>
    <x:row r="5795">
      <x:c r="A5795" s="8" t="n">
        <x:v>46269</x:v>
      </x:c>
      <x:c r="B5795" s="7" t="str">
        <x:v>DEMO-0194</x:v>
      </x:c>
      <x:c r="C5795" s="7" t="n">
        <x:v>4</x:v>
      </x:c>
    </x:row>
    <x:row r="5796">
      <x:c r="A5796" s="8" t="n">
        <x:v>46270</x:v>
      </x:c>
      <x:c r="B5796" s="7" t="str">
        <x:v>DEMO-0194</x:v>
      </x:c>
      <x:c r="C5796" s="7" t="n">
        <x:v>5</x:v>
      </x:c>
    </x:row>
    <x:row r="5797">
      <x:c r="A5797" s="8" t="n">
        <x:v>46271</x:v>
      </x:c>
      <x:c r="B5797" s="7" t="str">
        <x:v>DEMO-0194</x:v>
      </x:c>
      <x:c r="C5797" s="7" t="n">
        <x:v>5</x:v>
      </x:c>
    </x:row>
    <x:row r="5798">
      <x:c r="A5798" s="8" t="n">
        <x:v>46272</x:v>
      </x:c>
      <x:c r="B5798" s="7" t="str">
        <x:v>DEMO-0194</x:v>
      </x:c>
      <x:c r="C5798" s="7" t="n">
        <x:v>1</x:v>
      </x:c>
    </x:row>
    <x:row r="5799">
      <x:c r="A5799" s="8" t="n">
        <x:v>46273</x:v>
      </x:c>
      <x:c r="B5799" s="7" t="str">
        <x:v>DEMO-0194</x:v>
      </x:c>
      <x:c r="C5799" s="7" t="n">
        <x:v>9</x:v>
      </x:c>
    </x:row>
    <x:row r="5800">
      <x:c r="A5800" s="8" t="n">
        <x:v>46274</x:v>
      </x:c>
      <x:c r="B5800" s="7" t="str">
        <x:v>DEMO-0194</x:v>
      </x:c>
      <x:c r="C5800" s="7" t="n">
        <x:v>8</x:v>
      </x:c>
    </x:row>
    <x:row r="5801">
      <x:c r="A5801" s="8" t="n">
        <x:v>46275</x:v>
      </x:c>
      <x:c r="B5801" s="7" t="str">
        <x:v>DEMO-0194</x:v>
      </x:c>
      <x:c r="C5801" s="7" t="n">
        <x:v>0</x:v>
      </x:c>
    </x:row>
    <x:row r="5802">
      <x:c r="A5802" s="8" t="n">
        <x:v>46276</x:v>
      </x:c>
      <x:c r="B5802" s="7" t="str">
        <x:v>DEMO-0194</x:v>
      </x:c>
      <x:c r="C5802" s="7" t="n">
        <x:v>5</x:v>
      </x:c>
    </x:row>
    <x:row r="5803">
      <x:c r="A5803" s="8" t="n">
        <x:v>46277</x:v>
      </x:c>
      <x:c r="B5803" s="7" t="str">
        <x:v>DEMO-0194</x:v>
      </x:c>
      <x:c r="C5803" s="7" t="n">
        <x:v>1</x:v>
      </x:c>
    </x:row>
    <x:row r="5804">
      <x:c r="A5804" s="8" t="n">
        <x:v>46278</x:v>
      </x:c>
      <x:c r="B5804" s="7" t="str">
        <x:v>DEMO-0194</x:v>
      </x:c>
      <x:c r="C5804" s="7" t="n">
        <x:v>5</x:v>
      </x:c>
    </x:row>
    <x:row r="5805">
      <x:c r="A5805" s="8" t="n">
        <x:v>46279</x:v>
      </x:c>
      <x:c r="B5805" s="7" t="str">
        <x:v>DEMO-0194</x:v>
      </x:c>
      <x:c r="C5805" s="7" t="n">
        <x:v>10</x:v>
      </x:c>
    </x:row>
    <x:row r="5806">
      <x:c r="A5806" s="8" t="n">
        <x:v>46280</x:v>
      </x:c>
      <x:c r="B5806" s="7" t="str">
        <x:v>DEMO-0194</x:v>
      </x:c>
      <x:c r="C5806" s="7" t="n">
        <x:v>6</x:v>
      </x:c>
    </x:row>
    <x:row r="5807">
      <x:c r="A5807" s="8" t="n">
        <x:v>46281</x:v>
      </x:c>
      <x:c r="B5807" s="7" t="str">
        <x:v>DEMO-0194</x:v>
      </x:c>
      <x:c r="C5807" s="7" t="n">
        <x:v>1</x:v>
      </x:c>
    </x:row>
    <x:row r="5808">
      <x:c r="A5808" s="8" t="n">
        <x:v>46282</x:v>
      </x:c>
      <x:c r="B5808" s="7" t="str">
        <x:v>DEMO-0194</x:v>
      </x:c>
      <x:c r="C5808" s="7" t="n">
        <x:v>11</x:v>
      </x:c>
    </x:row>
    <x:row r="5809">
      <x:c r="A5809" s="8" t="n">
        <x:v>46283</x:v>
      </x:c>
      <x:c r="B5809" s="7" t="str">
        <x:v>DEMO-0194</x:v>
      </x:c>
      <x:c r="C5809" s="7" t="n">
        <x:v>1</x:v>
      </x:c>
    </x:row>
    <x:row r="5810">
      <x:c r="A5810" s="8" t="n">
        <x:v>46284</x:v>
      </x:c>
      <x:c r="B5810" s="7" t="str">
        <x:v>DEMO-0194</x:v>
      </x:c>
      <x:c r="C5810" s="7" t="n">
        <x:v>9</x:v>
      </x:c>
    </x:row>
    <x:row r="5811">
      <x:c r="A5811" s="8" t="n">
        <x:v>46285</x:v>
      </x:c>
      <x:c r="B5811" s="7" t="str">
        <x:v>DEMO-0194</x:v>
      </x:c>
      <x:c r="C5811" s="7" t="n">
        <x:v>11</x:v>
      </x:c>
    </x:row>
    <x:row r="5812">
      <x:c r="A5812" s="8" t="n">
        <x:v>46286</x:v>
      </x:c>
      <x:c r="B5812" s="7" t="str">
        <x:v>DEMO-0194</x:v>
      </x:c>
      <x:c r="C5812" s="7" t="n">
        <x:v>3</x:v>
      </x:c>
    </x:row>
    <x:row r="5813">
      <x:c r="A5813" s="8" t="n">
        <x:v>46287</x:v>
      </x:c>
      <x:c r="B5813" s="7" t="str">
        <x:v>DEMO-0194</x:v>
      </x:c>
      <x:c r="C5813" s="7" t="n">
        <x:v>2</x:v>
      </x:c>
    </x:row>
    <x:row r="5814">
      <x:c r="A5814" s="8" t="n">
        <x:v>46288</x:v>
      </x:c>
      <x:c r="B5814" s="7" t="str">
        <x:v>DEMO-0194</x:v>
      </x:c>
      <x:c r="C5814" s="7" t="n">
        <x:v>3</x:v>
      </x:c>
    </x:row>
    <x:row r="5815">
      <x:c r="A5815" s="8" t="n">
        <x:v>46289</x:v>
      </x:c>
      <x:c r="B5815" s="7" t="str">
        <x:v>DEMO-0194</x:v>
      </x:c>
      <x:c r="C5815" s="7" t="n">
        <x:v>7</x:v>
      </x:c>
    </x:row>
    <x:row r="5816">
      <x:c r="A5816" s="8" t="n">
        <x:v>46290</x:v>
      </x:c>
      <x:c r="B5816" s="7" t="str">
        <x:v>DEMO-0194</x:v>
      </x:c>
      <x:c r="C5816" s="7" t="n">
        <x:v>8</x:v>
      </x:c>
    </x:row>
    <x:row r="5817">
      <x:c r="A5817" s="8" t="n">
        <x:v>46291</x:v>
      </x:c>
      <x:c r="B5817" s="7" t="str">
        <x:v>DEMO-0194</x:v>
      </x:c>
      <x:c r="C5817" s="7" t="n">
        <x:v>7</x:v>
      </x:c>
    </x:row>
    <x:row r="5818">
      <x:c r="A5818" s="8" t="n">
        <x:v>46292</x:v>
      </x:c>
      <x:c r="B5818" s="7" t="str">
        <x:v>DEMO-0194</x:v>
      </x:c>
      <x:c r="C5818" s="7" t="n">
        <x:v>5</x:v>
      </x:c>
    </x:row>
    <x:row r="5819">
      <x:c r="A5819" s="8" t="n">
        <x:v>46293</x:v>
      </x:c>
      <x:c r="B5819" s="7" t="str">
        <x:v>DEMO-0194</x:v>
      </x:c>
      <x:c r="C5819" s="7" t="n">
        <x:v>0</x:v>
      </x:c>
    </x:row>
    <x:row r="5820">
      <x:c r="A5820" s="8" t="n">
        <x:v>46294</x:v>
      </x:c>
      <x:c r="B5820" s="7" t="str">
        <x:v>DEMO-0194</x:v>
      </x:c>
      <x:c r="C5820" s="7" t="n">
        <x:v>7</x:v>
      </x:c>
    </x:row>
    <x:row r="5821">
      <x:c r="A5821" s="8" t="n">
        <x:v>46295</x:v>
      </x:c>
      <x:c r="B5821" s="7" t="str">
        <x:v>DEMO-0194</x:v>
      </x:c>
      <x:c r="C5821" s="7" t="n">
        <x:v>0</x:v>
      </x:c>
    </x:row>
    <x:row r="5822">
      <x:c r="A5822" s="8" t="n">
        <x:v>46266</x:v>
      </x:c>
      <x:c r="B5822" s="7" t="str">
        <x:v>DEMO-0195</x:v>
      </x:c>
      <x:c r="C5822" s="7" t="n">
        <x:v>2</x:v>
      </x:c>
    </x:row>
    <x:row r="5823">
      <x:c r="A5823" s="8" t="n">
        <x:v>46267</x:v>
      </x:c>
      <x:c r="B5823" s="7" t="str">
        <x:v>DEMO-0195</x:v>
      </x:c>
      <x:c r="C5823" s="7" t="n">
        <x:v>11</x:v>
      </x:c>
    </x:row>
    <x:row r="5824">
      <x:c r="A5824" s="8" t="n">
        <x:v>46268</x:v>
      </x:c>
      <x:c r="B5824" s="7" t="str">
        <x:v>DEMO-0195</x:v>
      </x:c>
      <x:c r="C5824" s="7" t="n">
        <x:v>5</x:v>
      </x:c>
    </x:row>
    <x:row r="5825">
      <x:c r="A5825" s="8" t="n">
        <x:v>46269</x:v>
      </x:c>
      <x:c r="B5825" s="7" t="str">
        <x:v>DEMO-0195</x:v>
      </x:c>
      <x:c r="C5825" s="7" t="n">
        <x:v>0</x:v>
      </x:c>
    </x:row>
    <x:row r="5826">
      <x:c r="A5826" s="8" t="n">
        <x:v>46270</x:v>
      </x:c>
      <x:c r="B5826" s="7" t="str">
        <x:v>DEMO-0195</x:v>
      </x:c>
      <x:c r="C5826" s="7" t="n">
        <x:v>5</x:v>
      </x:c>
    </x:row>
    <x:row r="5827">
      <x:c r="A5827" s="8" t="n">
        <x:v>46271</x:v>
      </x:c>
      <x:c r="B5827" s="7" t="str">
        <x:v>DEMO-0195</x:v>
      </x:c>
      <x:c r="C5827" s="7" t="n">
        <x:v>0</x:v>
      </x:c>
    </x:row>
    <x:row r="5828">
      <x:c r="A5828" s="8" t="n">
        <x:v>46272</x:v>
      </x:c>
      <x:c r="B5828" s="7" t="str">
        <x:v>DEMO-0195</x:v>
      </x:c>
      <x:c r="C5828" s="7" t="n">
        <x:v>9</x:v>
      </x:c>
    </x:row>
    <x:row r="5829">
      <x:c r="A5829" s="8" t="n">
        <x:v>46273</x:v>
      </x:c>
      <x:c r="B5829" s="7" t="str">
        <x:v>DEMO-0195</x:v>
      </x:c>
      <x:c r="C5829" s="7" t="n">
        <x:v>8</x:v>
      </x:c>
    </x:row>
    <x:row r="5830">
      <x:c r="A5830" s="8" t="n">
        <x:v>46274</x:v>
      </x:c>
      <x:c r="B5830" s="7" t="str">
        <x:v>DEMO-0195</x:v>
      </x:c>
      <x:c r="C5830" s="7" t="n">
        <x:v>1</x:v>
      </x:c>
    </x:row>
    <x:row r="5831">
      <x:c r="A5831" s="8" t="n">
        <x:v>46275</x:v>
      </x:c>
      <x:c r="B5831" s="7" t="str">
        <x:v>DEMO-0195</x:v>
      </x:c>
      <x:c r="C5831" s="7" t="n">
        <x:v>10</x:v>
      </x:c>
    </x:row>
    <x:row r="5832">
      <x:c r="A5832" s="8" t="n">
        <x:v>46276</x:v>
      </x:c>
      <x:c r="B5832" s="7" t="str">
        <x:v>DEMO-0195</x:v>
      </x:c>
      <x:c r="C5832" s="7" t="n">
        <x:v>0</x:v>
      </x:c>
    </x:row>
    <x:row r="5833">
      <x:c r="A5833" s="8" t="n">
        <x:v>46277</x:v>
      </x:c>
      <x:c r="B5833" s="7" t="str">
        <x:v>DEMO-0195</x:v>
      </x:c>
      <x:c r="C5833" s="7" t="n">
        <x:v>10</x:v>
      </x:c>
    </x:row>
    <x:row r="5834">
      <x:c r="A5834" s="8" t="n">
        <x:v>46278</x:v>
      </x:c>
      <x:c r="B5834" s="7" t="str">
        <x:v>DEMO-0195</x:v>
      </x:c>
      <x:c r="C5834" s="7" t="n">
        <x:v>6</x:v>
      </x:c>
    </x:row>
    <x:row r="5835">
      <x:c r="A5835" s="8" t="n">
        <x:v>46279</x:v>
      </x:c>
      <x:c r="B5835" s="7" t="str">
        <x:v>DEMO-0195</x:v>
      </x:c>
      <x:c r="C5835" s="7" t="n">
        <x:v>1</x:v>
      </x:c>
    </x:row>
    <x:row r="5836">
      <x:c r="A5836" s="8" t="n">
        <x:v>46280</x:v>
      </x:c>
      <x:c r="B5836" s="7" t="str">
        <x:v>DEMO-0195</x:v>
      </x:c>
      <x:c r="C5836" s="7" t="n">
        <x:v>0</x:v>
      </x:c>
    </x:row>
    <x:row r="5837">
      <x:c r="A5837" s="8" t="n">
        <x:v>46281</x:v>
      </x:c>
      <x:c r="B5837" s="7" t="str">
        <x:v>DEMO-0195</x:v>
      </x:c>
      <x:c r="C5837" s="7" t="n">
        <x:v>9</x:v>
      </x:c>
    </x:row>
    <x:row r="5838">
      <x:c r="A5838" s="8" t="n">
        <x:v>46282</x:v>
      </x:c>
      <x:c r="B5838" s="7" t="str">
        <x:v>DEMO-0195</x:v>
      </x:c>
      <x:c r="C5838" s="7" t="n">
        <x:v>12</x:v>
      </x:c>
    </x:row>
    <x:row r="5839">
      <x:c r="A5839" s="8" t="n">
        <x:v>46283</x:v>
      </x:c>
      <x:c r="B5839" s="7" t="str">
        <x:v>DEMO-0195</x:v>
      </x:c>
      <x:c r="C5839" s="7" t="n">
        <x:v>7</x:v>
      </x:c>
    </x:row>
    <x:row r="5840">
      <x:c r="A5840" s="8" t="n">
        <x:v>46284</x:v>
      </x:c>
      <x:c r="B5840" s="7" t="str">
        <x:v>DEMO-0195</x:v>
      </x:c>
      <x:c r="C5840" s="7" t="n">
        <x:v>1</x:v>
      </x:c>
    </x:row>
    <x:row r="5841">
      <x:c r="A5841" s="8" t="n">
        <x:v>46285</x:v>
      </x:c>
      <x:c r="B5841" s="7" t="str">
        <x:v>DEMO-0195</x:v>
      </x:c>
      <x:c r="C5841" s="7" t="n">
        <x:v>10</x:v>
      </x:c>
    </x:row>
    <x:row r="5842">
      <x:c r="A5842" s="8" t="n">
        <x:v>46286</x:v>
      </x:c>
      <x:c r="B5842" s="7" t="str">
        <x:v>DEMO-0195</x:v>
      </x:c>
      <x:c r="C5842" s="7" t="n">
        <x:v>3</x:v>
      </x:c>
    </x:row>
    <x:row r="5843">
      <x:c r="A5843" s="8" t="n">
        <x:v>46287</x:v>
      </x:c>
      <x:c r="B5843" s="7" t="str">
        <x:v>DEMO-0195</x:v>
      </x:c>
      <x:c r="C5843" s="7" t="n">
        <x:v>8</x:v>
      </x:c>
    </x:row>
    <x:row r="5844">
      <x:c r="A5844" s="8" t="n">
        <x:v>46288</x:v>
      </x:c>
      <x:c r="B5844" s="7" t="str">
        <x:v>DEMO-0195</x:v>
      </x:c>
      <x:c r="C5844" s="7" t="n">
        <x:v>6</x:v>
      </x:c>
    </x:row>
    <x:row r="5845">
      <x:c r="A5845" s="8" t="n">
        <x:v>46289</x:v>
      </x:c>
      <x:c r="B5845" s="7" t="str">
        <x:v>DEMO-0195</x:v>
      </x:c>
      <x:c r="C5845" s="7" t="n">
        <x:v>12</x:v>
      </x:c>
    </x:row>
    <x:row r="5846">
      <x:c r="A5846" s="8" t="n">
        <x:v>46290</x:v>
      </x:c>
      <x:c r="B5846" s="7" t="str">
        <x:v>DEMO-0195</x:v>
      </x:c>
      <x:c r="C5846" s="7" t="n">
        <x:v>6</x:v>
      </x:c>
    </x:row>
    <x:row r="5847">
      <x:c r="A5847" s="8" t="n">
        <x:v>46291</x:v>
      </x:c>
      <x:c r="B5847" s="7" t="str">
        <x:v>DEMO-0195</x:v>
      </x:c>
      <x:c r="C5847" s="7" t="n">
        <x:v>5</x:v>
      </x:c>
    </x:row>
    <x:row r="5848">
      <x:c r="A5848" s="8" t="n">
        <x:v>46292</x:v>
      </x:c>
      <x:c r="B5848" s="7" t="str">
        <x:v>DEMO-0195</x:v>
      </x:c>
      <x:c r="C5848" s="7" t="n">
        <x:v>2</x:v>
      </x:c>
    </x:row>
    <x:row r="5849">
      <x:c r="A5849" s="8" t="n">
        <x:v>46293</x:v>
      </x:c>
      <x:c r="B5849" s="7" t="str">
        <x:v>DEMO-0195</x:v>
      </x:c>
      <x:c r="C5849" s="7" t="n">
        <x:v>16</x:v>
      </x:c>
    </x:row>
    <x:row r="5850">
      <x:c r="A5850" s="8" t="n">
        <x:v>46294</x:v>
      </x:c>
      <x:c r="B5850" s="7" t="str">
        <x:v>DEMO-0195</x:v>
      </x:c>
      <x:c r="C5850" s="7" t="n">
        <x:v>11</x:v>
      </x:c>
    </x:row>
    <x:row r="5851">
      <x:c r="A5851" s="8" t="n">
        <x:v>46295</x:v>
      </x:c>
      <x:c r="B5851" s="7" t="str">
        <x:v>DEMO-0195</x:v>
      </x:c>
      <x:c r="C5851" s="7" t="n">
        <x:v>0</x:v>
      </x:c>
    </x:row>
    <x:row r="5852">
      <x:c r="A5852" s="8" t="n">
        <x:v>46266</x:v>
      </x:c>
      <x:c r="B5852" s="7" t="str">
        <x:v>DEMO-0196</x:v>
      </x:c>
      <x:c r="C5852" s="7" t="n">
        <x:v>7</x:v>
      </x:c>
    </x:row>
    <x:row r="5853">
      <x:c r="A5853" s="8" t="n">
        <x:v>46267</x:v>
      </x:c>
      <x:c r="B5853" s="7" t="str">
        <x:v>DEMO-0196</x:v>
      </x:c>
      <x:c r="C5853" s="7" t="n">
        <x:v>5</x:v>
      </x:c>
    </x:row>
    <x:row r="5854">
      <x:c r="A5854" s="8" t="n">
        <x:v>46268</x:v>
      </x:c>
      <x:c r="B5854" s="7" t="str">
        <x:v>DEMO-0196</x:v>
      </x:c>
      <x:c r="C5854" s="7" t="n">
        <x:v>10</x:v>
      </x:c>
    </x:row>
    <x:row r="5855">
      <x:c r="A5855" s="8" t="n">
        <x:v>46269</x:v>
      </x:c>
      <x:c r="B5855" s="7" t="str">
        <x:v>DEMO-0196</x:v>
      </x:c>
      <x:c r="C5855" s="7" t="n">
        <x:v>2</x:v>
      </x:c>
    </x:row>
    <x:row r="5856">
      <x:c r="A5856" s="8" t="n">
        <x:v>46270</x:v>
      </x:c>
      <x:c r="B5856" s="7" t="str">
        <x:v>DEMO-0196</x:v>
      </x:c>
      <x:c r="C5856" s="7" t="n">
        <x:v>12</x:v>
      </x:c>
    </x:row>
    <x:row r="5857">
      <x:c r="A5857" s="8" t="n">
        <x:v>46271</x:v>
      </x:c>
      <x:c r="B5857" s="7" t="str">
        <x:v>DEMO-0196</x:v>
      </x:c>
      <x:c r="C5857" s="7" t="n">
        <x:v>9</x:v>
      </x:c>
    </x:row>
    <x:row r="5858">
      <x:c r="A5858" s="8" t="n">
        <x:v>46272</x:v>
      </x:c>
      <x:c r="B5858" s="7" t="str">
        <x:v>DEMO-0196</x:v>
      </x:c>
      <x:c r="C5858" s="7" t="n">
        <x:v>10</x:v>
      </x:c>
    </x:row>
    <x:row r="5859">
      <x:c r="A5859" s="8" t="n">
        <x:v>46273</x:v>
      </x:c>
      <x:c r="B5859" s="7" t="str">
        <x:v>DEMO-0196</x:v>
      </x:c>
      <x:c r="C5859" s="7" t="n">
        <x:v>7</x:v>
      </x:c>
    </x:row>
    <x:row r="5860">
      <x:c r="A5860" s="8" t="n">
        <x:v>46274</x:v>
      </x:c>
      <x:c r="B5860" s="7" t="str">
        <x:v>DEMO-0196</x:v>
      </x:c>
      <x:c r="C5860" s="7" t="n">
        <x:v>0</x:v>
      </x:c>
    </x:row>
    <x:row r="5861">
      <x:c r="A5861" s="8" t="n">
        <x:v>46275</x:v>
      </x:c>
      <x:c r="B5861" s="7" t="str">
        <x:v>DEMO-0196</x:v>
      </x:c>
      <x:c r="C5861" s="7" t="n">
        <x:v>2</x:v>
      </x:c>
    </x:row>
    <x:row r="5862">
      <x:c r="A5862" s="8" t="n">
        <x:v>46276</x:v>
      </x:c>
      <x:c r="B5862" s="7" t="str">
        <x:v>DEMO-0196</x:v>
      </x:c>
      <x:c r="C5862" s="7" t="n">
        <x:v>3</x:v>
      </x:c>
    </x:row>
    <x:row r="5863">
      <x:c r="A5863" s="8" t="n">
        <x:v>46277</x:v>
      </x:c>
      <x:c r="B5863" s="7" t="str">
        <x:v>DEMO-0196</x:v>
      </x:c>
      <x:c r="C5863" s="7" t="n">
        <x:v>6</x:v>
      </x:c>
    </x:row>
    <x:row r="5864">
      <x:c r="A5864" s="8" t="n">
        <x:v>46278</x:v>
      </x:c>
      <x:c r="B5864" s="7" t="str">
        <x:v>DEMO-0196</x:v>
      </x:c>
      <x:c r="C5864" s="7" t="n">
        <x:v>13</x:v>
      </x:c>
    </x:row>
    <x:row r="5865">
      <x:c r="A5865" s="8" t="n">
        <x:v>46279</x:v>
      </x:c>
      <x:c r="B5865" s="7" t="str">
        <x:v>DEMO-0196</x:v>
      </x:c>
      <x:c r="C5865" s="7" t="n">
        <x:v>10</x:v>
      </x:c>
    </x:row>
    <x:row r="5866">
      <x:c r="A5866" s="8" t="n">
        <x:v>46280</x:v>
      </x:c>
      <x:c r="B5866" s="7" t="str">
        <x:v>DEMO-0196</x:v>
      </x:c>
      <x:c r="C5866" s="7" t="n">
        <x:v>4</x:v>
      </x:c>
    </x:row>
    <x:row r="5867">
      <x:c r="A5867" s="8" t="n">
        <x:v>46281</x:v>
      </x:c>
      <x:c r="B5867" s="7" t="str">
        <x:v>DEMO-0196</x:v>
      </x:c>
      <x:c r="C5867" s="7" t="n">
        <x:v>5</x:v>
      </x:c>
    </x:row>
    <x:row r="5868">
      <x:c r="A5868" s="8" t="n">
        <x:v>46282</x:v>
      </x:c>
      <x:c r="B5868" s="7" t="str">
        <x:v>DEMO-0196</x:v>
      </x:c>
      <x:c r="C5868" s="7" t="n">
        <x:v>2</x:v>
      </x:c>
    </x:row>
    <x:row r="5869">
      <x:c r="A5869" s="8" t="n">
        <x:v>46283</x:v>
      </x:c>
      <x:c r="B5869" s="7" t="str">
        <x:v>DEMO-0196</x:v>
      </x:c>
      <x:c r="C5869" s="7" t="n">
        <x:v>10</x:v>
      </x:c>
    </x:row>
    <x:row r="5870">
      <x:c r="A5870" s="8" t="n">
        <x:v>46284</x:v>
      </x:c>
      <x:c r="B5870" s="7" t="str">
        <x:v>DEMO-0196</x:v>
      </x:c>
      <x:c r="C5870" s="7" t="n">
        <x:v>11</x:v>
      </x:c>
    </x:row>
    <x:row r="5871">
      <x:c r="A5871" s="8" t="n">
        <x:v>46285</x:v>
      </x:c>
      <x:c r="B5871" s="7" t="str">
        <x:v>DEMO-0196</x:v>
      </x:c>
      <x:c r="C5871" s="7" t="n">
        <x:v>0</x:v>
      </x:c>
    </x:row>
    <x:row r="5872">
      <x:c r="A5872" s="8" t="n">
        <x:v>46286</x:v>
      </x:c>
      <x:c r="B5872" s="7" t="str">
        <x:v>DEMO-0196</x:v>
      </x:c>
      <x:c r="C5872" s="7" t="n">
        <x:v>7</x:v>
      </x:c>
    </x:row>
    <x:row r="5873">
      <x:c r="A5873" s="8" t="n">
        <x:v>46287</x:v>
      </x:c>
      <x:c r="B5873" s="7" t="str">
        <x:v>DEMO-0196</x:v>
      </x:c>
      <x:c r="C5873" s="7" t="n">
        <x:v>9</x:v>
      </x:c>
    </x:row>
    <x:row r="5874">
      <x:c r="A5874" s="8" t="n">
        <x:v>46288</x:v>
      </x:c>
      <x:c r="B5874" s="7" t="str">
        <x:v>DEMO-0196</x:v>
      </x:c>
      <x:c r="C5874" s="7" t="n">
        <x:v>4</x:v>
      </x:c>
    </x:row>
    <x:row r="5875">
      <x:c r="A5875" s="8" t="n">
        <x:v>46289</x:v>
      </x:c>
      <x:c r="B5875" s="7" t="str">
        <x:v>DEMO-0196</x:v>
      </x:c>
      <x:c r="C5875" s="7" t="n">
        <x:v>4</x:v>
      </x:c>
    </x:row>
    <x:row r="5876">
      <x:c r="A5876" s="8" t="n">
        <x:v>46290</x:v>
      </x:c>
      <x:c r="B5876" s="7" t="str">
        <x:v>DEMO-0196</x:v>
      </x:c>
      <x:c r="C5876" s="7" t="n">
        <x:v>2</x:v>
      </x:c>
    </x:row>
    <x:row r="5877">
      <x:c r="A5877" s="8" t="n">
        <x:v>46291</x:v>
      </x:c>
      <x:c r="B5877" s="7" t="str">
        <x:v>DEMO-0196</x:v>
      </x:c>
      <x:c r="C5877" s="7" t="n">
        <x:v>5</x:v>
      </x:c>
    </x:row>
    <x:row r="5878">
      <x:c r="A5878" s="8" t="n">
        <x:v>46292</x:v>
      </x:c>
      <x:c r="B5878" s="7" t="str">
        <x:v>DEMO-0196</x:v>
      </x:c>
      <x:c r="C5878" s="7" t="n">
        <x:v>7</x:v>
      </x:c>
    </x:row>
    <x:row r="5879">
      <x:c r="A5879" s="8" t="n">
        <x:v>46293</x:v>
      </x:c>
      <x:c r="B5879" s="7" t="str">
        <x:v>DEMO-0196</x:v>
      </x:c>
      <x:c r="C5879" s="7" t="n">
        <x:v>1</x:v>
      </x:c>
    </x:row>
    <x:row r="5880">
      <x:c r="A5880" s="8" t="n">
        <x:v>46294</x:v>
      </x:c>
      <x:c r="B5880" s="7" t="str">
        <x:v>DEMO-0196</x:v>
      </x:c>
      <x:c r="C5880" s="7" t="n">
        <x:v>0</x:v>
      </x:c>
    </x:row>
    <x:row r="5881">
      <x:c r="A5881" s="8" t="n">
        <x:v>46295</x:v>
      </x:c>
      <x:c r="B5881" s="7" t="str">
        <x:v>DEMO-0196</x:v>
      </x:c>
      <x:c r="C5881" s="7" t="n">
        <x:v>0</x:v>
      </x:c>
    </x:row>
    <x:row r="5882">
      <x:c r="A5882" s="8" t="n">
        <x:v>46266</x:v>
      </x:c>
      <x:c r="B5882" s="7" t="str">
        <x:v>DEMO-0197</x:v>
      </x:c>
      <x:c r="C5882" s="7" t="n">
        <x:v>3</x:v>
      </x:c>
    </x:row>
    <x:row r="5883">
      <x:c r="A5883" s="8" t="n">
        <x:v>46267</x:v>
      </x:c>
      <x:c r="B5883" s="7" t="str">
        <x:v>DEMO-0197</x:v>
      </x:c>
      <x:c r="C5883" s="7" t="n">
        <x:v>1</x:v>
      </x:c>
    </x:row>
    <x:row r="5884">
      <x:c r="A5884" s="8" t="n">
        <x:v>46268</x:v>
      </x:c>
      <x:c r="B5884" s="7" t="str">
        <x:v>DEMO-0197</x:v>
      </x:c>
      <x:c r="C5884" s="7" t="n">
        <x:v>3</x:v>
      </x:c>
    </x:row>
    <x:row r="5885">
      <x:c r="A5885" s="8" t="n">
        <x:v>46269</x:v>
      </x:c>
      <x:c r="B5885" s="7" t="str">
        <x:v>DEMO-0197</x:v>
      </x:c>
      <x:c r="C5885" s="7" t="n">
        <x:v>12</x:v>
      </x:c>
    </x:row>
    <x:row r="5886">
      <x:c r="A5886" s="8" t="n">
        <x:v>46270</x:v>
      </x:c>
      <x:c r="B5886" s="7" t="str">
        <x:v>DEMO-0197</x:v>
      </x:c>
      <x:c r="C5886" s="7" t="n">
        <x:v>0</x:v>
      </x:c>
    </x:row>
    <x:row r="5887">
      <x:c r="A5887" s="8" t="n">
        <x:v>46271</x:v>
      </x:c>
      <x:c r="B5887" s="7" t="str">
        <x:v>DEMO-0197</x:v>
      </x:c>
      <x:c r="C5887" s="7" t="n">
        <x:v>5</x:v>
      </x:c>
    </x:row>
    <x:row r="5888">
      <x:c r="A5888" s="8" t="n">
        <x:v>46272</x:v>
      </x:c>
      <x:c r="B5888" s="7" t="str">
        <x:v>DEMO-0197</x:v>
      </x:c>
      <x:c r="C5888" s="7" t="n">
        <x:v>14</x:v>
      </x:c>
    </x:row>
    <x:row r="5889">
      <x:c r="A5889" s="8" t="n">
        <x:v>46273</x:v>
      </x:c>
      <x:c r="B5889" s="7" t="str">
        <x:v>DEMO-0197</x:v>
      </x:c>
      <x:c r="C5889" s="7" t="n">
        <x:v>1</x:v>
      </x:c>
    </x:row>
    <x:row r="5890">
      <x:c r="A5890" s="8" t="n">
        <x:v>46274</x:v>
      </x:c>
      <x:c r="B5890" s="7" t="str">
        <x:v>DEMO-0197</x:v>
      </x:c>
      <x:c r="C5890" s="7" t="n">
        <x:v>5</x:v>
      </x:c>
    </x:row>
    <x:row r="5891">
      <x:c r="A5891" s="8" t="n">
        <x:v>46275</x:v>
      </x:c>
      <x:c r="B5891" s="7" t="str">
        <x:v>DEMO-0197</x:v>
      </x:c>
      <x:c r="C5891" s="7" t="n">
        <x:v>0</x:v>
      </x:c>
    </x:row>
    <x:row r="5892">
      <x:c r="A5892" s="8" t="n">
        <x:v>46276</x:v>
      </x:c>
      <x:c r="B5892" s="7" t="str">
        <x:v>DEMO-0197</x:v>
      </x:c>
      <x:c r="C5892" s="7" t="n">
        <x:v>13</x:v>
      </x:c>
    </x:row>
    <x:row r="5893">
      <x:c r="A5893" s="8" t="n">
        <x:v>46277</x:v>
      </x:c>
      <x:c r="B5893" s="7" t="str">
        <x:v>DEMO-0197</x:v>
      </x:c>
      <x:c r="C5893" s="7" t="n">
        <x:v>2</x:v>
      </x:c>
    </x:row>
    <x:row r="5894">
      <x:c r="A5894" s="8" t="n">
        <x:v>46278</x:v>
      </x:c>
      <x:c r="B5894" s="7" t="str">
        <x:v>DEMO-0197</x:v>
      </x:c>
      <x:c r="C5894" s="7" t="n">
        <x:v>13</x:v>
      </x:c>
    </x:row>
    <x:row r="5895">
      <x:c r="A5895" s="8" t="n">
        <x:v>46279</x:v>
      </x:c>
      <x:c r="B5895" s="7" t="str">
        <x:v>DEMO-0197</x:v>
      </x:c>
      <x:c r="C5895" s="7" t="n">
        <x:v>10</x:v>
      </x:c>
    </x:row>
    <x:row r="5896">
      <x:c r="A5896" s="8" t="n">
        <x:v>46280</x:v>
      </x:c>
      <x:c r="B5896" s="7" t="str">
        <x:v>DEMO-0197</x:v>
      </x:c>
      <x:c r="C5896" s="7" t="n">
        <x:v>3</x:v>
      </x:c>
    </x:row>
    <x:row r="5897">
      <x:c r="A5897" s="8" t="n">
        <x:v>46281</x:v>
      </x:c>
      <x:c r="B5897" s="7" t="str">
        <x:v>DEMO-0197</x:v>
      </x:c>
      <x:c r="C5897" s="7" t="n">
        <x:v>7</x:v>
      </x:c>
    </x:row>
    <x:row r="5898">
      <x:c r="A5898" s="8" t="n">
        <x:v>46282</x:v>
      </x:c>
      <x:c r="B5898" s="7" t="str">
        <x:v>DEMO-0197</x:v>
      </x:c>
      <x:c r="C5898" s="7" t="n">
        <x:v>12</x:v>
      </x:c>
    </x:row>
    <x:row r="5899">
      <x:c r="A5899" s="8" t="n">
        <x:v>46283</x:v>
      </x:c>
      <x:c r="B5899" s="7" t="str">
        <x:v>DEMO-0197</x:v>
      </x:c>
      <x:c r="C5899" s="7" t="n">
        <x:v>11</x:v>
      </x:c>
    </x:row>
    <x:row r="5900">
      <x:c r="A5900" s="8" t="n">
        <x:v>46284</x:v>
      </x:c>
      <x:c r="B5900" s="7" t="str">
        <x:v>DEMO-0197</x:v>
      </x:c>
      <x:c r="C5900" s="7" t="n">
        <x:v>3</x:v>
      </x:c>
    </x:row>
    <x:row r="5901">
      <x:c r="A5901" s="8" t="n">
        <x:v>46285</x:v>
      </x:c>
      <x:c r="B5901" s="7" t="str">
        <x:v>DEMO-0197</x:v>
      </x:c>
      <x:c r="C5901" s="7" t="n">
        <x:v>12</x:v>
      </x:c>
    </x:row>
    <x:row r="5902">
      <x:c r="A5902" s="8" t="n">
        <x:v>46286</x:v>
      </x:c>
      <x:c r="B5902" s="7" t="str">
        <x:v>DEMO-0197</x:v>
      </x:c>
      <x:c r="C5902" s="7" t="n">
        <x:v>11</x:v>
      </x:c>
    </x:row>
    <x:row r="5903">
      <x:c r="A5903" s="8" t="n">
        <x:v>46287</x:v>
      </x:c>
      <x:c r="B5903" s="7" t="str">
        <x:v>DEMO-0197</x:v>
      </x:c>
      <x:c r="C5903" s="7" t="n">
        <x:v>5</x:v>
      </x:c>
    </x:row>
    <x:row r="5904">
      <x:c r="A5904" s="8" t="n">
        <x:v>46288</x:v>
      </x:c>
      <x:c r="B5904" s="7" t="str">
        <x:v>DEMO-0197</x:v>
      </x:c>
      <x:c r="C5904" s="7" t="n">
        <x:v>5</x:v>
      </x:c>
    </x:row>
    <x:row r="5905">
      <x:c r="A5905" s="8" t="n">
        <x:v>46289</x:v>
      </x:c>
      <x:c r="B5905" s="7" t="str">
        <x:v>DEMO-0197</x:v>
      </x:c>
      <x:c r="C5905" s="7" t="n">
        <x:v>3</x:v>
      </x:c>
    </x:row>
    <x:row r="5906">
      <x:c r="A5906" s="8" t="n">
        <x:v>46290</x:v>
      </x:c>
      <x:c r="B5906" s="7" t="str">
        <x:v>DEMO-0197</x:v>
      </x:c>
      <x:c r="C5906" s="7" t="n">
        <x:v>10</x:v>
      </x:c>
    </x:row>
    <x:row r="5907">
      <x:c r="A5907" s="8" t="n">
        <x:v>46291</x:v>
      </x:c>
      <x:c r="B5907" s="7" t="str">
        <x:v>DEMO-0197</x:v>
      </x:c>
      <x:c r="C5907" s="7" t="n">
        <x:v>11</x:v>
      </x:c>
    </x:row>
    <x:row r="5908">
      <x:c r="A5908" s="8" t="n">
        <x:v>46292</x:v>
      </x:c>
      <x:c r="B5908" s="7" t="str">
        <x:v>DEMO-0197</x:v>
      </x:c>
      <x:c r="C5908" s="7" t="n">
        <x:v>2</x:v>
      </x:c>
    </x:row>
    <x:row r="5909">
      <x:c r="A5909" s="8" t="n">
        <x:v>46293</x:v>
      </x:c>
      <x:c r="B5909" s="7" t="str">
        <x:v>DEMO-0197</x:v>
      </x:c>
      <x:c r="C5909" s="7" t="n">
        <x:v>1</x:v>
      </x:c>
    </x:row>
    <x:row r="5910">
      <x:c r="A5910" s="8" t="n">
        <x:v>46294</x:v>
      </x:c>
      <x:c r="B5910" s="7" t="str">
        <x:v>DEMO-0197</x:v>
      </x:c>
      <x:c r="C5910" s="7" t="n">
        <x:v>4</x:v>
      </x:c>
    </x:row>
    <x:row r="5911">
      <x:c r="A5911" s="8" t="n">
        <x:v>46295</x:v>
      </x:c>
      <x:c r="B5911" s="7" t="str">
        <x:v>DEMO-0197</x:v>
      </x:c>
      <x:c r="C5911" s="7" t="n">
        <x:v>11</x:v>
      </x:c>
    </x:row>
    <x:row r="5912">
      <x:c r="A5912" s="8" t="n">
        <x:v>46266</x:v>
      </x:c>
      <x:c r="B5912" s="7" t="str">
        <x:v>DEMO-0198</x:v>
      </x:c>
      <x:c r="C5912" s="7" t="n">
        <x:v>11</x:v>
      </x:c>
    </x:row>
    <x:row r="5913">
      <x:c r="A5913" s="8" t="n">
        <x:v>46267</x:v>
      </x:c>
      <x:c r="B5913" s="7" t="str">
        <x:v>DEMO-0198</x:v>
      </x:c>
      <x:c r="C5913" s="7" t="n">
        <x:v>4</x:v>
      </x:c>
    </x:row>
    <x:row r="5914">
      <x:c r="A5914" s="8" t="n">
        <x:v>46268</x:v>
      </x:c>
      <x:c r="B5914" s="7" t="str">
        <x:v>DEMO-0198</x:v>
      </x:c>
      <x:c r="C5914" s="7" t="n">
        <x:v>9</x:v>
      </x:c>
    </x:row>
    <x:row r="5915">
      <x:c r="A5915" s="8" t="n">
        <x:v>46269</x:v>
      </x:c>
      <x:c r="B5915" s="7" t="str">
        <x:v>DEMO-0198</x:v>
      </x:c>
      <x:c r="C5915" s="7" t="n">
        <x:v>3</x:v>
      </x:c>
    </x:row>
    <x:row r="5916">
      <x:c r="A5916" s="8" t="n">
        <x:v>46270</x:v>
      </x:c>
      <x:c r="B5916" s="7" t="str">
        <x:v>DEMO-0198</x:v>
      </x:c>
      <x:c r="C5916" s="7" t="n">
        <x:v>12</x:v>
      </x:c>
    </x:row>
    <x:row r="5917">
      <x:c r="A5917" s="8" t="n">
        <x:v>46271</x:v>
      </x:c>
      <x:c r="B5917" s="7" t="str">
        <x:v>DEMO-0198</x:v>
      </x:c>
      <x:c r="C5917" s="7" t="n">
        <x:v>4</x:v>
      </x:c>
    </x:row>
    <x:row r="5918">
      <x:c r="A5918" s="8" t="n">
        <x:v>46272</x:v>
      </x:c>
      <x:c r="B5918" s="7" t="str">
        <x:v>DEMO-0198</x:v>
      </x:c>
      <x:c r="C5918" s="7" t="n">
        <x:v>5</x:v>
      </x:c>
    </x:row>
    <x:row r="5919">
      <x:c r="A5919" s="8" t="n">
        <x:v>46273</x:v>
      </x:c>
      <x:c r="B5919" s="7" t="str">
        <x:v>DEMO-0198</x:v>
      </x:c>
      <x:c r="C5919" s="7" t="n">
        <x:v>13</x:v>
      </x:c>
    </x:row>
    <x:row r="5920">
      <x:c r="A5920" s="8" t="n">
        <x:v>46274</x:v>
      </x:c>
      <x:c r="B5920" s="7" t="str">
        <x:v>DEMO-0198</x:v>
      </x:c>
      <x:c r="C5920" s="7" t="n">
        <x:v>7</x:v>
      </x:c>
    </x:row>
    <x:row r="5921">
      <x:c r="A5921" s="8" t="n">
        <x:v>46275</x:v>
      </x:c>
      <x:c r="B5921" s="7" t="str">
        <x:v>DEMO-0198</x:v>
      </x:c>
      <x:c r="C5921" s="7" t="n">
        <x:v>0</x:v>
      </x:c>
    </x:row>
    <x:row r="5922">
      <x:c r="A5922" s="8" t="n">
        <x:v>46276</x:v>
      </x:c>
      <x:c r="B5922" s="7" t="str">
        <x:v>DEMO-0198</x:v>
      </x:c>
      <x:c r="C5922" s="7" t="n">
        <x:v>7</x:v>
      </x:c>
    </x:row>
    <x:row r="5923">
      <x:c r="A5923" s="8" t="n">
        <x:v>46277</x:v>
      </x:c>
      <x:c r="B5923" s="7" t="str">
        <x:v>DEMO-0198</x:v>
      </x:c>
      <x:c r="C5923" s="7" t="n">
        <x:v>13</x:v>
      </x:c>
    </x:row>
    <x:row r="5924">
      <x:c r="A5924" s="8" t="n">
        <x:v>46278</x:v>
      </x:c>
      <x:c r="B5924" s="7" t="str">
        <x:v>DEMO-0198</x:v>
      </x:c>
      <x:c r="C5924" s="7" t="n">
        <x:v>9</x:v>
      </x:c>
    </x:row>
    <x:row r="5925">
      <x:c r="A5925" s="8" t="n">
        <x:v>46279</x:v>
      </x:c>
      <x:c r="B5925" s="7" t="str">
        <x:v>DEMO-0198</x:v>
      </x:c>
      <x:c r="C5925" s="7" t="n">
        <x:v>2</x:v>
      </x:c>
    </x:row>
    <x:row r="5926">
      <x:c r="A5926" s="8" t="n">
        <x:v>46280</x:v>
      </x:c>
      <x:c r="B5926" s="7" t="str">
        <x:v>DEMO-0198</x:v>
      </x:c>
      <x:c r="C5926" s="7" t="n">
        <x:v>10</x:v>
      </x:c>
    </x:row>
    <x:row r="5927">
      <x:c r="A5927" s="8" t="n">
        <x:v>46281</x:v>
      </x:c>
      <x:c r="B5927" s="7" t="str">
        <x:v>DEMO-0198</x:v>
      </x:c>
      <x:c r="C5927" s="7" t="n">
        <x:v>4</x:v>
      </x:c>
    </x:row>
    <x:row r="5928">
      <x:c r="A5928" s="8" t="n">
        <x:v>46282</x:v>
      </x:c>
      <x:c r="B5928" s="7" t="str">
        <x:v>DEMO-0198</x:v>
      </x:c>
      <x:c r="C5928" s="7" t="n">
        <x:v>4</x:v>
      </x:c>
    </x:row>
    <x:row r="5929">
      <x:c r="A5929" s="8" t="n">
        <x:v>46283</x:v>
      </x:c>
      <x:c r="B5929" s="7" t="str">
        <x:v>DEMO-0198</x:v>
      </x:c>
      <x:c r="C5929" s="7" t="n">
        <x:v>11</x:v>
      </x:c>
    </x:row>
    <x:row r="5930">
      <x:c r="A5930" s="8" t="n">
        <x:v>46284</x:v>
      </x:c>
      <x:c r="B5930" s="7" t="str">
        <x:v>DEMO-0198</x:v>
      </x:c>
      <x:c r="C5930" s="7" t="n">
        <x:v>13</x:v>
      </x:c>
    </x:row>
    <x:row r="5931">
      <x:c r="A5931" s="8" t="n">
        <x:v>46285</x:v>
      </x:c>
      <x:c r="B5931" s="7" t="str">
        <x:v>DEMO-0198</x:v>
      </x:c>
      <x:c r="C5931" s="7" t="n">
        <x:v>8</x:v>
      </x:c>
    </x:row>
    <x:row r="5932">
      <x:c r="A5932" s="8" t="n">
        <x:v>46286</x:v>
      </x:c>
      <x:c r="B5932" s="7" t="str">
        <x:v>DEMO-0198</x:v>
      </x:c>
      <x:c r="C5932" s="7" t="n">
        <x:v>1</x:v>
      </x:c>
    </x:row>
    <x:row r="5933">
      <x:c r="A5933" s="8" t="n">
        <x:v>46287</x:v>
      </x:c>
      <x:c r="B5933" s="7" t="str">
        <x:v>DEMO-0198</x:v>
      </x:c>
      <x:c r="C5933" s="7" t="n">
        <x:v>3</x:v>
      </x:c>
    </x:row>
    <x:row r="5934">
      <x:c r="A5934" s="8" t="n">
        <x:v>46288</x:v>
      </x:c>
      <x:c r="B5934" s="7" t="str">
        <x:v>DEMO-0198</x:v>
      </x:c>
      <x:c r="C5934" s="7" t="n">
        <x:v>12</x:v>
      </x:c>
    </x:row>
    <x:row r="5935">
      <x:c r="A5935" s="8" t="n">
        <x:v>46289</x:v>
      </x:c>
      <x:c r="B5935" s="7" t="str">
        <x:v>DEMO-0198</x:v>
      </x:c>
      <x:c r="C5935" s="7" t="n">
        <x:v>5</x:v>
      </x:c>
    </x:row>
    <x:row r="5936">
      <x:c r="A5936" s="8" t="n">
        <x:v>46290</x:v>
      </x:c>
      <x:c r="B5936" s="7" t="str">
        <x:v>DEMO-0198</x:v>
      </x:c>
      <x:c r="C5936" s="7" t="n">
        <x:v>1</x:v>
      </x:c>
    </x:row>
    <x:row r="5937">
      <x:c r="A5937" s="8" t="n">
        <x:v>46291</x:v>
      </x:c>
      <x:c r="B5937" s="7" t="str">
        <x:v>DEMO-0198</x:v>
      </x:c>
      <x:c r="C5937" s="7" t="n">
        <x:v>8</x:v>
      </x:c>
    </x:row>
    <x:row r="5938">
      <x:c r="A5938" s="8" t="n">
        <x:v>46292</x:v>
      </x:c>
      <x:c r="B5938" s="7" t="str">
        <x:v>DEMO-0198</x:v>
      </x:c>
      <x:c r="C5938" s="7" t="n">
        <x:v>11</x:v>
      </x:c>
    </x:row>
    <x:row r="5939">
      <x:c r="A5939" s="8" t="n">
        <x:v>46293</x:v>
      </x:c>
      <x:c r="B5939" s="7" t="str">
        <x:v>DEMO-0198</x:v>
      </x:c>
      <x:c r="C5939" s="7" t="n">
        <x:v>22</x:v>
      </x:c>
    </x:row>
    <x:row r="5940">
      <x:c r="A5940" s="8" t="n">
        <x:v>46294</x:v>
      </x:c>
      <x:c r="B5940" s="7" t="str">
        <x:v>DEMO-0198</x:v>
      </x:c>
      <x:c r="C5940" s="7" t="n">
        <x:v>16</x:v>
      </x:c>
    </x:row>
    <x:row r="5941">
      <x:c r="A5941" s="8" t="n">
        <x:v>46295</x:v>
      </x:c>
      <x:c r="B5941" s="7" t="str">
        <x:v>DEMO-0198</x:v>
      </x:c>
      <x:c r="C5941" s="7" t="n">
        <x:v>11</x:v>
      </x:c>
    </x:row>
    <x:row r="5942">
      <x:c r="A5942" s="8" t="n">
        <x:v>46266</x:v>
      </x:c>
      <x:c r="B5942" s="7" t="str">
        <x:v>DEMO-0199</x:v>
      </x:c>
      <x:c r="C5942" s="7" t="n">
        <x:v>6</x:v>
      </x:c>
    </x:row>
    <x:row r="5943">
      <x:c r="A5943" s="8" t="n">
        <x:v>46267</x:v>
      </x:c>
      <x:c r="B5943" s="7" t="str">
        <x:v>DEMO-0199</x:v>
      </x:c>
      <x:c r="C5943" s="7" t="n">
        <x:v>5</x:v>
      </x:c>
    </x:row>
    <x:row r="5944">
      <x:c r="A5944" s="8" t="n">
        <x:v>46268</x:v>
      </x:c>
      <x:c r="B5944" s="7" t="str">
        <x:v>DEMO-0199</x:v>
      </x:c>
      <x:c r="C5944" s="7" t="n">
        <x:v>11</x:v>
      </x:c>
    </x:row>
    <x:row r="5945">
      <x:c r="A5945" s="8" t="n">
        <x:v>46269</x:v>
      </x:c>
      <x:c r="B5945" s="7" t="str">
        <x:v>DEMO-0199</x:v>
      </x:c>
      <x:c r="C5945" s="7" t="n">
        <x:v>10</x:v>
      </x:c>
    </x:row>
    <x:row r="5946">
      <x:c r="A5946" s="8" t="n">
        <x:v>46270</x:v>
      </x:c>
      <x:c r="B5946" s="7" t="str">
        <x:v>DEMO-0199</x:v>
      </x:c>
      <x:c r="C5946" s="7" t="n">
        <x:v>16</x:v>
      </x:c>
    </x:row>
    <x:row r="5947">
      <x:c r="A5947" s="8" t="n">
        <x:v>46271</x:v>
      </x:c>
      <x:c r="B5947" s="7" t="str">
        <x:v>DEMO-0199</x:v>
      </x:c>
      <x:c r="C5947" s="7" t="n">
        <x:v>2</x:v>
      </x:c>
    </x:row>
    <x:row r="5948">
      <x:c r="A5948" s="8" t="n">
        <x:v>46272</x:v>
      </x:c>
      <x:c r="B5948" s="7" t="str">
        <x:v>DEMO-0199</x:v>
      </x:c>
      <x:c r="C5948" s="7" t="n">
        <x:v>14</x:v>
      </x:c>
    </x:row>
    <x:row r="5949">
      <x:c r="A5949" s="8" t="n">
        <x:v>46273</x:v>
      </x:c>
      <x:c r="B5949" s="7" t="str">
        <x:v>DEMO-0199</x:v>
      </x:c>
      <x:c r="C5949" s="7" t="n">
        <x:v>13</x:v>
      </x:c>
    </x:row>
    <x:row r="5950">
      <x:c r="A5950" s="8" t="n">
        <x:v>46274</x:v>
      </x:c>
      <x:c r="B5950" s="7" t="str">
        <x:v>DEMO-0199</x:v>
      </x:c>
      <x:c r="C5950" s="7" t="n">
        <x:v>1</x:v>
      </x:c>
    </x:row>
    <x:row r="5951">
      <x:c r="A5951" s="8" t="n">
        <x:v>46275</x:v>
      </x:c>
      <x:c r="B5951" s="7" t="str">
        <x:v>DEMO-0199</x:v>
      </x:c>
      <x:c r="C5951" s="7" t="n">
        <x:v>5</x:v>
      </x:c>
    </x:row>
    <x:row r="5952">
      <x:c r="A5952" s="8" t="n">
        <x:v>46276</x:v>
      </x:c>
      <x:c r="B5952" s="7" t="str">
        <x:v>DEMO-0199</x:v>
      </x:c>
      <x:c r="C5952" s="7" t="n">
        <x:v>13</x:v>
      </x:c>
    </x:row>
    <x:row r="5953">
      <x:c r="A5953" s="8" t="n">
        <x:v>46277</x:v>
      </x:c>
      <x:c r="B5953" s="7" t="str">
        <x:v>DEMO-0199</x:v>
      </x:c>
      <x:c r="C5953" s="7" t="n">
        <x:v>3</x:v>
      </x:c>
    </x:row>
    <x:row r="5954">
      <x:c r="A5954" s="8" t="n">
        <x:v>46278</x:v>
      </x:c>
      <x:c r="B5954" s="7" t="str">
        <x:v>DEMO-0199</x:v>
      </x:c>
      <x:c r="C5954" s="7" t="n">
        <x:v>7</x:v>
      </x:c>
    </x:row>
    <x:row r="5955">
      <x:c r="A5955" s="8" t="n">
        <x:v>46279</x:v>
      </x:c>
      <x:c r="B5955" s="7" t="str">
        <x:v>DEMO-0199</x:v>
      </x:c>
      <x:c r="C5955" s="7" t="n">
        <x:v>4</x:v>
      </x:c>
    </x:row>
    <x:row r="5956">
      <x:c r="A5956" s="8" t="n">
        <x:v>46280</x:v>
      </x:c>
      <x:c r="B5956" s="7" t="str">
        <x:v>DEMO-0199</x:v>
      </x:c>
      <x:c r="C5956" s="7" t="n">
        <x:v>9</x:v>
      </x:c>
    </x:row>
    <x:row r="5957">
      <x:c r="A5957" s="8" t="n">
        <x:v>46281</x:v>
      </x:c>
      <x:c r="B5957" s="7" t="str">
        <x:v>DEMO-0199</x:v>
      </x:c>
      <x:c r="C5957" s="7" t="n">
        <x:v>15</x:v>
      </x:c>
    </x:row>
    <x:row r="5958">
      <x:c r="A5958" s="8" t="n">
        <x:v>46282</x:v>
      </x:c>
      <x:c r="B5958" s="7" t="str">
        <x:v>DEMO-0199</x:v>
      </x:c>
      <x:c r="C5958" s="7" t="n">
        <x:v>1</x:v>
      </x:c>
    </x:row>
    <x:row r="5959">
      <x:c r="A5959" s="8" t="n">
        <x:v>46283</x:v>
      </x:c>
      <x:c r="B5959" s="7" t="str">
        <x:v>DEMO-0199</x:v>
      </x:c>
      <x:c r="C5959" s="7" t="n">
        <x:v>15</x:v>
      </x:c>
    </x:row>
    <x:row r="5960">
      <x:c r="A5960" s="8" t="n">
        <x:v>46284</x:v>
      </x:c>
      <x:c r="B5960" s="7" t="str">
        <x:v>DEMO-0199</x:v>
      </x:c>
      <x:c r="C5960" s="7" t="n">
        <x:v>10</x:v>
      </x:c>
    </x:row>
    <x:row r="5961">
      <x:c r="A5961" s="8" t="n">
        <x:v>46285</x:v>
      </x:c>
      <x:c r="B5961" s="7" t="str">
        <x:v>DEMO-0199</x:v>
      </x:c>
      <x:c r="C5961" s="7" t="n">
        <x:v>12</x:v>
      </x:c>
    </x:row>
    <x:row r="5962">
      <x:c r="A5962" s="8" t="n">
        <x:v>46286</x:v>
      </x:c>
      <x:c r="B5962" s="7" t="str">
        <x:v>DEMO-0199</x:v>
      </x:c>
      <x:c r="C5962" s="7" t="n">
        <x:v>0</x:v>
      </x:c>
    </x:row>
    <x:row r="5963">
      <x:c r="A5963" s="8" t="n">
        <x:v>46287</x:v>
      </x:c>
      <x:c r="B5963" s="7" t="str">
        <x:v>DEMO-0199</x:v>
      </x:c>
      <x:c r="C5963" s="7" t="n">
        <x:v>11</x:v>
      </x:c>
    </x:row>
    <x:row r="5964">
      <x:c r="A5964" s="8" t="n">
        <x:v>46288</x:v>
      </x:c>
      <x:c r="B5964" s="7" t="str">
        <x:v>DEMO-0199</x:v>
      </x:c>
      <x:c r="C5964" s="7" t="n">
        <x:v>15</x:v>
      </x:c>
    </x:row>
    <x:row r="5965">
      <x:c r="A5965" s="8" t="n">
        <x:v>46289</x:v>
      </x:c>
      <x:c r="B5965" s="7" t="str">
        <x:v>DEMO-0199</x:v>
      </x:c>
      <x:c r="C5965" s="7" t="n">
        <x:v>6</x:v>
      </x:c>
    </x:row>
    <x:row r="5966">
      <x:c r="A5966" s="8" t="n">
        <x:v>46290</x:v>
      </x:c>
      <x:c r="B5966" s="7" t="str">
        <x:v>DEMO-0199</x:v>
      </x:c>
      <x:c r="C5966" s="7" t="n">
        <x:v>11</x:v>
      </x:c>
    </x:row>
    <x:row r="5967">
      <x:c r="A5967" s="8" t="n">
        <x:v>46291</x:v>
      </x:c>
      <x:c r="B5967" s="7" t="str">
        <x:v>DEMO-0199</x:v>
      </x:c>
      <x:c r="C5967" s="7" t="n">
        <x:v>0</x:v>
      </x:c>
    </x:row>
    <x:row r="5968">
      <x:c r="A5968" s="8" t="n">
        <x:v>46292</x:v>
      </x:c>
      <x:c r="B5968" s="7" t="str">
        <x:v>DEMO-0199</x:v>
      </x:c>
      <x:c r="C5968" s="7" t="n">
        <x:v>0</x:v>
      </x:c>
    </x:row>
    <x:row r="5969">
      <x:c r="A5969" s="8" t="n">
        <x:v>46293</x:v>
      </x:c>
      <x:c r="B5969" s="7" t="str">
        <x:v>DEMO-0199</x:v>
      </x:c>
      <x:c r="C5969" s="7" t="n">
        <x:v>12</x:v>
      </x:c>
    </x:row>
    <x:row r="5970">
      <x:c r="A5970" s="8" t="n">
        <x:v>46294</x:v>
      </x:c>
      <x:c r="B5970" s="7" t="str">
        <x:v>DEMO-0199</x:v>
      </x:c>
      <x:c r="C5970" s="7" t="n">
        <x:v>9</x:v>
      </x:c>
    </x:row>
    <x:row r="5971">
      <x:c r="A5971" s="8" t="n">
        <x:v>46295</x:v>
      </x:c>
      <x:c r="B5971" s="7" t="str">
        <x:v>DEMO-0199</x:v>
      </x:c>
      <x:c r="C5971" s="7" t="n">
        <x:v>7</x:v>
      </x:c>
    </x:row>
    <x:row r="5972">
      <x:c r="A5972" s="8" t="n">
        <x:v>46266</x:v>
      </x:c>
      <x:c r="B5972" s="7" t="str">
        <x:v>DEMO-0200</x:v>
      </x:c>
      <x:c r="C5972" s="7" t="n">
        <x:v>15</x:v>
      </x:c>
    </x:row>
    <x:row r="5973">
      <x:c r="A5973" s="8" t="n">
        <x:v>46267</x:v>
      </x:c>
      <x:c r="B5973" s="7" t="str">
        <x:v>DEMO-0200</x:v>
      </x:c>
      <x:c r="C5973" s="7" t="n">
        <x:v>5</x:v>
      </x:c>
    </x:row>
    <x:row r="5974">
      <x:c r="A5974" s="8" t="n">
        <x:v>46268</x:v>
      </x:c>
      <x:c r="B5974" s="7" t="str">
        <x:v>DEMO-0200</x:v>
      </x:c>
      <x:c r="C5974" s="7" t="n">
        <x:v>4</x:v>
      </x:c>
    </x:row>
    <x:row r="5975">
      <x:c r="A5975" s="8" t="n">
        <x:v>46269</x:v>
      </x:c>
      <x:c r="B5975" s="7" t="str">
        <x:v>DEMO-0200</x:v>
      </x:c>
      <x:c r="C5975" s="7" t="n">
        <x:v>16</x:v>
      </x:c>
    </x:row>
    <x:row r="5976">
      <x:c r="A5976" s="8" t="n">
        <x:v>46270</x:v>
      </x:c>
      <x:c r="B5976" s="7" t="str">
        <x:v>DEMO-0200</x:v>
      </x:c>
      <x:c r="C5976" s="7" t="n">
        <x:v>16</x:v>
      </x:c>
    </x:row>
    <x:row r="5977">
      <x:c r="A5977" s="8" t="n">
        <x:v>46271</x:v>
      </x:c>
      <x:c r="B5977" s="7" t="str">
        <x:v>DEMO-0200</x:v>
      </x:c>
      <x:c r="C5977" s="7" t="n">
        <x:v>12</x:v>
      </x:c>
    </x:row>
    <x:row r="5978">
      <x:c r="A5978" s="8" t="n">
        <x:v>46272</x:v>
      </x:c>
      <x:c r="B5978" s="7" t="str">
        <x:v>DEMO-0200</x:v>
      </x:c>
      <x:c r="C5978" s="7" t="n">
        <x:v>14</x:v>
      </x:c>
    </x:row>
    <x:row r="5979">
      <x:c r="A5979" s="8" t="n">
        <x:v>46273</x:v>
      </x:c>
      <x:c r="B5979" s="7" t="str">
        <x:v>DEMO-0200</x:v>
      </x:c>
      <x:c r="C5979" s="7" t="n">
        <x:v>11</x:v>
      </x:c>
    </x:row>
    <x:row r="5980">
      <x:c r="A5980" s="8" t="n">
        <x:v>46274</x:v>
      </x:c>
      <x:c r="B5980" s="7" t="str">
        <x:v>DEMO-0200</x:v>
      </x:c>
      <x:c r="C5980" s="7" t="n">
        <x:v>16</x:v>
      </x:c>
    </x:row>
    <x:row r="5981">
      <x:c r="A5981" s="8" t="n">
        <x:v>46275</x:v>
      </x:c>
      <x:c r="B5981" s="7" t="str">
        <x:v>DEMO-0200</x:v>
      </x:c>
      <x:c r="C5981" s="7" t="n">
        <x:v>17</x:v>
      </x:c>
    </x:row>
    <x:row r="5982">
      <x:c r="A5982" s="8" t="n">
        <x:v>46276</x:v>
      </x:c>
      <x:c r="B5982" s="7" t="str">
        <x:v>DEMO-0200</x:v>
      </x:c>
      <x:c r="C5982" s="7" t="n">
        <x:v>15</x:v>
      </x:c>
    </x:row>
    <x:row r="5983">
      <x:c r="A5983" s="8" t="n">
        <x:v>46277</x:v>
      </x:c>
      <x:c r="B5983" s="7" t="str">
        <x:v>DEMO-0200</x:v>
      </x:c>
      <x:c r="C5983" s="7" t="n">
        <x:v>4</x:v>
      </x:c>
    </x:row>
    <x:row r="5984">
      <x:c r="A5984" s="8" t="n">
        <x:v>46278</x:v>
      </x:c>
      <x:c r="B5984" s="7" t="str">
        <x:v>DEMO-0200</x:v>
      </x:c>
      <x:c r="C5984" s="7" t="n">
        <x:v>11</x:v>
      </x:c>
    </x:row>
    <x:row r="5985">
      <x:c r="A5985" s="8" t="n">
        <x:v>46279</x:v>
      </x:c>
      <x:c r="B5985" s="7" t="str">
        <x:v>DEMO-0200</x:v>
      </x:c>
      <x:c r="C5985" s="7" t="n">
        <x:v>9</x:v>
      </x:c>
    </x:row>
    <x:row r="5986">
      <x:c r="A5986" s="8" t="n">
        <x:v>46280</x:v>
      </x:c>
      <x:c r="B5986" s="7" t="str">
        <x:v>DEMO-0200</x:v>
      </x:c>
      <x:c r="C5986" s="7" t="n">
        <x:v>16</x:v>
      </x:c>
    </x:row>
    <x:row r="5987">
      <x:c r="A5987" s="8" t="n">
        <x:v>46281</x:v>
      </x:c>
      <x:c r="B5987" s="7" t="str">
        <x:v>DEMO-0200</x:v>
      </x:c>
      <x:c r="C5987" s="7" t="n">
        <x:v>10</x:v>
      </x:c>
    </x:row>
    <x:row r="5988">
      <x:c r="A5988" s="8" t="n">
        <x:v>46282</x:v>
      </x:c>
      <x:c r="B5988" s="7" t="str">
        <x:v>DEMO-0200</x:v>
      </x:c>
      <x:c r="C5988" s="7" t="n">
        <x:v>12</x:v>
      </x:c>
    </x:row>
    <x:row r="5989">
      <x:c r="A5989" s="8" t="n">
        <x:v>46283</x:v>
      </x:c>
      <x:c r="B5989" s="7" t="str">
        <x:v>DEMO-0200</x:v>
      </x:c>
      <x:c r="C5989" s="7" t="n">
        <x:v>17</x:v>
      </x:c>
    </x:row>
    <x:row r="5990">
      <x:c r="A5990" s="8" t="n">
        <x:v>46284</x:v>
      </x:c>
      <x:c r="B5990" s="7" t="str">
        <x:v>DEMO-0200</x:v>
      </x:c>
      <x:c r="C5990" s="7" t="n">
        <x:v>6</x:v>
      </x:c>
    </x:row>
    <x:row r="5991">
      <x:c r="A5991" s="8" t="n">
        <x:v>46285</x:v>
      </x:c>
      <x:c r="B5991" s="7" t="str">
        <x:v>DEMO-0200</x:v>
      </x:c>
      <x:c r="C5991" s="7" t="n">
        <x:v>8</x:v>
      </x:c>
    </x:row>
    <x:row r="5992">
      <x:c r="A5992" s="8" t="n">
        <x:v>46286</x:v>
      </x:c>
      <x:c r="B5992" s="7" t="str">
        <x:v>DEMO-0200</x:v>
      </x:c>
      <x:c r="C5992" s="7" t="n">
        <x:v>1</x:v>
      </x:c>
    </x:row>
    <x:row r="5993">
      <x:c r="A5993" s="8" t="n">
        <x:v>46287</x:v>
      </x:c>
      <x:c r="B5993" s="7" t="str">
        <x:v>DEMO-0200</x:v>
      </x:c>
      <x:c r="C5993" s="7" t="n">
        <x:v>15</x:v>
      </x:c>
    </x:row>
    <x:row r="5994">
      <x:c r="A5994" s="8" t="n">
        <x:v>46288</x:v>
      </x:c>
      <x:c r="B5994" s="7" t="str">
        <x:v>DEMO-0200</x:v>
      </x:c>
      <x:c r="C5994" s="7" t="n">
        <x:v>2</x:v>
      </x:c>
    </x:row>
    <x:row r="5995">
      <x:c r="A5995" s="8" t="n">
        <x:v>46289</x:v>
      </x:c>
      <x:c r="B5995" s="7" t="str">
        <x:v>DEMO-0200</x:v>
      </x:c>
      <x:c r="C5995" s="7" t="n">
        <x:v>1</x:v>
      </x:c>
    </x:row>
    <x:row r="5996">
      <x:c r="A5996" s="8" t="n">
        <x:v>46290</x:v>
      </x:c>
      <x:c r="B5996" s="7" t="str">
        <x:v>DEMO-0200</x:v>
      </x:c>
      <x:c r="C5996" s="7" t="n">
        <x:v>12</x:v>
      </x:c>
    </x:row>
    <x:row r="5997">
      <x:c r="A5997" s="8" t="n">
        <x:v>46291</x:v>
      </x:c>
      <x:c r="B5997" s="7" t="str">
        <x:v>DEMO-0200</x:v>
      </x:c>
      <x:c r="C5997" s="7" t="n">
        <x:v>11</x:v>
      </x:c>
    </x:row>
    <x:row r="5998">
      <x:c r="A5998" s="8" t="n">
        <x:v>46292</x:v>
      </x:c>
      <x:c r="B5998" s="7" t="str">
        <x:v>DEMO-0200</x:v>
      </x:c>
      <x:c r="C5998" s="7" t="n">
        <x:v>3</x:v>
      </x:c>
    </x:row>
    <x:row r="5999">
      <x:c r="A5999" s="8" t="n">
        <x:v>46293</x:v>
      </x:c>
      <x:c r="B5999" s="7" t="str">
        <x:v>DEMO-0200</x:v>
      </x:c>
      <x:c r="C5999" s="7" t="n">
        <x:v>11</x:v>
      </x:c>
    </x:row>
    <x:row r="6000">
      <x:c r="A6000" s="8" t="n">
        <x:v>46294</x:v>
      </x:c>
      <x:c r="B6000" s="7" t="str">
        <x:v>DEMO-0200</x:v>
      </x:c>
      <x:c r="C6000" s="7" t="n">
        <x:v>8</x:v>
      </x:c>
    </x:row>
    <x:row r="6001">
      <x:c r="A6001" s="8" t="n">
        <x:v>46295</x:v>
      </x:c>
      <x:c r="B6001" s="7" t="str">
        <x:v>DEMO-0200</x:v>
      </x:c>
      <x:c r="C6001" s="7" t="n">
        <x:v>11</x:v>
      </x:c>
    </x:row>
    <x:row r="6002">
      <x:c r="A6002" s="8" t="n">
        <x:v>46266</x:v>
      </x:c>
      <x:c r="B6002" s="7" t="str">
        <x:v>DEMO-0201</x:v>
      </x:c>
      <x:c r="C6002" s="7" t="n">
        <x:v>3</x:v>
      </x:c>
    </x:row>
    <x:row r="6003">
      <x:c r="A6003" s="8" t="n">
        <x:v>46267</x:v>
      </x:c>
      <x:c r="B6003" s="7" t="str">
        <x:v>DEMO-0201</x:v>
      </x:c>
      <x:c r="C6003" s="7" t="n">
        <x:v>16</x:v>
      </x:c>
    </x:row>
    <x:row r="6004">
      <x:c r="A6004" s="8" t="n">
        <x:v>46268</x:v>
      </x:c>
      <x:c r="B6004" s="7" t="str">
        <x:v>DEMO-0201</x:v>
      </x:c>
      <x:c r="C6004" s="7" t="n">
        <x:v>14</x:v>
      </x:c>
    </x:row>
    <x:row r="6005">
      <x:c r="A6005" s="8" t="n">
        <x:v>46269</x:v>
      </x:c>
      <x:c r="B6005" s="7" t="str">
        <x:v>DEMO-0201</x:v>
      </x:c>
      <x:c r="C6005" s="7" t="n">
        <x:v>1</x:v>
      </x:c>
    </x:row>
    <x:row r="6006">
      <x:c r="A6006" s="8" t="n">
        <x:v>46270</x:v>
      </x:c>
      <x:c r="B6006" s="7" t="str">
        <x:v>DEMO-0201</x:v>
      </x:c>
      <x:c r="C6006" s="7" t="n">
        <x:v>11</x:v>
      </x:c>
    </x:row>
    <x:row r="6007">
      <x:c r="A6007" s="8" t="n">
        <x:v>46271</x:v>
      </x:c>
      <x:c r="B6007" s="7" t="str">
        <x:v>DEMO-0201</x:v>
      </x:c>
      <x:c r="C6007" s="7" t="n">
        <x:v>6</x:v>
      </x:c>
    </x:row>
    <x:row r="6008">
      <x:c r="A6008" s="8" t="n">
        <x:v>46272</x:v>
      </x:c>
      <x:c r="B6008" s="7" t="str">
        <x:v>DEMO-0201</x:v>
      </x:c>
      <x:c r="C6008" s="7" t="n">
        <x:v>1</x:v>
      </x:c>
    </x:row>
    <x:row r="6009">
      <x:c r="A6009" s="8" t="n">
        <x:v>46273</x:v>
      </x:c>
      <x:c r="B6009" s="7" t="str">
        <x:v>DEMO-0201</x:v>
      </x:c>
      <x:c r="C6009" s="7" t="n">
        <x:v>18</x:v>
      </x:c>
    </x:row>
    <x:row r="6010">
      <x:c r="A6010" s="8" t="n">
        <x:v>46274</x:v>
      </x:c>
      <x:c r="B6010" s="7" t="str">
        <x:v>DEMO-0201</x:v>
      </x:c>
      <x:c r="C6010" s="7" t="n">
        <x:v>17</x:v>
      </x:c>
    </x:row>
    <x:row r="6011">
      <x:c r="A6011" s="8" t="n">
        <x:v>46275</x:v>
      </x:c>
      <x:c r="B6011" s="7" t="str">
        <x:v>DEMO-0201</x:v>
      </x:c>
      <x:c r="C6011" s="7" t="n">
        <x:v>3</x:v>
      </x:c>
    </x:row>
    <x:row r="6012">
      <x:c r="A6012" s="8" t="n">
        <x:v>46276</x:v>
      </x:c>
      <x:c r="B6012" s="7" t="str">
        <x:v>DEMO-0201</x:v>
      </x:c>
      <x:c r="C6012" s="7" t="n">
        <x:v>5</x:v>
      </x:c>
    </x:row>
    <x:row r="6013">
      <x:c r="A6013" s="8" t="n">
        <x:v>46277</x:v>
      </x:c>
      <x:c r="B6013" s="7" t="str">
        <x:v>DEMO-0201</x:v>
      </x:c>
      <x:c r="C6013" s="7" t="n">
        <x:v>4</x:v>
      </x:c>
    </x:row>
    <x:row r="6014">
      <x:c r="A6014" s="8" t="n">
        <x:v>46278</x:v>
      </x:c>
      <x:c r="B6014" s="7" t="str">
        <x:v>DEMO-0201</x:v>
      </x:c>
      <x:c r="C6014" s="7" t="n">
        <x:v>12</x:v>
      </x:c>
    </x:row>
    <x:row r="6015">
      <x:c r="A6015" s="8" t="n">
        <x:v>46279</x:v>
      </x:c>
      <x:c r="B6015" s="7" t="str">
        <x:v>DEMO-0201</x:v>
      </x:c>
      <x:c r="C6015" s="7" t="n">
        <x:v>10</x:v>
      </x:c>
    </x:row>
    <x:row r="6016">
      <x:c r="A6016" s="8" t="n">
        <x:v>46280</x:v>
      </x:c>
      <x:c r="B6016" s="7" t="str">
        <x:v>DEMO-0201</x:v>
      </x:c>
      <x:c r="C6016" s="7" t="n">
        <x:v>18</x:v>
      </x:c>
    </x:row>
    <x:row r="6017">
      <x:c r="A6017" s="8" t="n">
        <x:v>46281</x:v>
      </x:c>
      <x:c r="B6017" s="7" t="str">
        <x:v>DEMO-0201</x:v>
      </x:c>
      <x:c r="C6017" s="7" t="n">
        <x:v>1</x:v>
      </x:c>
    </x:row>
    <x:row r="6018">
      <x:c r="A6018" s="8" t="n">
        <x:v>46282</x:v>
      </x:c>
      <x:c r="B6018" s="7" t="str">
        <x:v>DEMO-0201</x:v>
      </x:c>
      <x:c r="C6018" s="7" t="n">
        <x:v>18</x:v>
      </x:c>
    </x:row>
    <x:row r="6019">
      <x:c r="A6019" s="8" t="n">
        <x:v>46283</x:v>
      </x:c>
      <x:c r="B6019" s="7" t="str">
        <x:v>DEMO-0201</x:v>
      </x:c>
      <x:c r="C6019" s="7" t="n">
        <x:v>0</x:v>
      </x:c>
    </x:row>
    <x:row r="6020">
      <x:c r="A6020" s="8" t="n">
        <x:v>46284</x:v>
      </x:c>
      <x:c r="B6020" s="7" t="str">
        <x:v>DEMO-0201</x:v>
      </x:c>
      <x:c r="C6020" s="7" t="n">
        <x:v>17</x:v>
      </x:c>
    </x:row>
    <x:row r="6021">
      <x:c r="A6021" s="8" t="n">
        <x:v>46285</x:v>
      </x:c>
      <x:c r="B6021" s="7" t="str">
        <x:v>DEMO-0201</x:v>
      </x:c>
      <x:c r="C6021" s="7" t="n">
        <x:v>9</x:v>
      </x:c>
    </x:row>
    <x:row r="6022">
      <x:c r="A6022" s="8" t="n">
        <x:v>46286</x:v>
      </x:c>
      <x:c r="B6022" s="7" t="str">
        <x:v>DEMO-0201</x:v>
      </x:c>
      <x:c r="C6022" s="7" t="n">
        <x:v>1</x:v>
      </x:c>
    </x:row>
    <x:row r="6023">
      <x:c r="A6023" s="8" t="n">
        <x:v>46287</x:v>
      </x:c>
      <x:c r="B6023" s="7" t="str">
        <x:v>DEMO-0201</x:v>
      </x:c>
      <x:c r="C6023" s="7" t="n">
        <x:v>5</x:v>
      </x:c>
    </x:row>
    <x:row r="6024">
      <x:c r="A6024" s="8" t="n">
        <x:v>46288</x:v>
      </x:c>
      <x:c r="B6024" s="7" t="str">
        <x:v>DEMO-0201</x:v>
      </x:c>
      <x:c r="C6024" s="7" t="n">
        <x:v>7</x:v>
      </x:c>
    </x:row>
    <x:row r="6025">
      <x:c r="A6025" s="8" t="n">
        <x:v>46289</x:v>
      </x:c>
      <x:c r="B6025" s="7" t="str">
        <x:v>DEMO-0201</x:v>
      </x:c>
      <x:c r="C6025" s="7" t="n">
        <x:v>12</x:v>
      </x:c>
    </x:row>
    <x:row r="6026">
      <x:c r="A6026" s="8" t="n">
        <x:v>46290</x:v>
      </x:c>
      <x:c r="B6026" s="7" t="str">
        <x:v>DEMO-0201</x:v>
      </x:c>
      <x:c r="C6026" s="7" t="n">
        <x:v>5</x:v>
      </x:c>
    </x:row>
    <x:row r="6027">
      <x:c r="A6027" s="8" t="n">
        <x:v>46291</x:v>
      </x:c>
      <x:c r="B6027" s="7" t="str">
        <x:v>DEMO-0201</x:v>
      </x:c>
      <x:c r="C6027" s="7" t="n">
        <x:v>12</x:v>
      </x:c>
    </x:row>
    <x:row r="6028">
      <x:c r="A6028" s="8" t="n">
        <x:v>46292</x:v>
      </x:c>
      <x:c r="B6028" s="7" t="str">
        <x:v>DEMO-0201</x:v>
      </x:c>
      <x:c r="C6028" s="7" t="n">
        <x:v>27</x:v>
      </x:c>
    </x:row>
    <x:row r="6029">
      <x:c r="A6029" s="8" t="n">
        <x:v>46293</x:v>
      </x:c>
      <x:c r="B6029" s="7" t="str">
        <x:v>DEMO-0201</x:v>
      </x:c>
      <x:c r="C6029" s="7" t="n">
        <x:v>5</x:v>
      </x:c>
    </x:row>
    <x:row r="6030">
      <x:c r="A6030" s="8" t="n">
        <x:v>46294</x:v>
      </x:c>
      <x:c r="B6030" s="7" t="str">
        <x:v>DEMO-0201</x:v>
      </x:c>
      <x:c r="C6030" s="7" t="n">
        <x:v>25</x:v>
      </x:c>
    </x:row>
    <x:row r="6031">
      <x:c r="A6031" s="8" t="n">
        <x:v>46295</x:v>
      </x:c>
      <x:c r="B6031" s="7" t="str">
        <x:v>DEMO-0201</x:v>
      </x:c>
      <x:c r="C6031" s="7" t="n">
        <x:v>13</x:v>
      </x:c>
    </x:row>
    <x:row r="6032">
      <x:c r="A6032" s="8" t="n">
        <x:v>46266</x:v>
      </x:c>
      <x:c r="B6032" s="7" t="str">
        <x:v>DEMO-0202</x:v>
      </x:c>
      <x:c r="C6032" s="7" t="n">
        <x:v>8</x:v>
      </x:c>
    </x:row>
    <x:row r="6033">
      <x:c r="A6033" s="8" t="n">
        <x:v>46267</x:v>
      </x:c>
      <x:c r="B6033" s="7" t="str">
        <x:v>DEMO-0202</x:v>
      </x:c>
      <x:c r="C6033" s="7" t="n">
        <x:v>16</x:v>
      </x:c>
    </x:row>
    <x:row r="6034">
      <x:c r="A6034" s="8" t="n">
        <x:v>46268</x:v>
      </x:c>
      <x:c r="B6034" s="7" t="str">
        <x:v>DEMO-0202</x:v>
      </x:c>
      <x:c r="C6034" s="7" t="n">
        <x:v>11</x:v>
      </x:c>
    </x:row>
    <x:row r="6035">
      <x:c r="A6035" s="8" t="n">
        <x:v>46269</x:v>
      </x:c>
      <x:c r="B6035" s="7" t="str">
        <x:v>DEMO-0202</x:v>
      </x:c>
      <x:c r="C6035" s="7" t="n">
        <x:v>6</x:v>
      </x:c>
    </x:row>
    <x:row r="6036">
      <x:c r="A6036" s="8" t="n">
        <x:v>46270</x:v>
      </x:c>
      <x:c r="B6036" s="7" t="str">
        <x:v>DEMO-0202</x:v>
      </x:c>
      <x:c r="C6036" s="7" t="n">
        <x:v>18</x:v>
      </x:c>
    </x:row>
    <x:row r="6037">
      <x:c r="A6037" s="8" t="n">
        <x:v>46271</x:v>
      </x:c>
      <x:c r="B6037" s="7" t="str">
        <x:v>DEMO-0202</x:v>
      </x:c>
      <x:c r="C6037" s="7" t="n">
        <x:v>18</x:v>
      </x:c>
    </x:row>
    <x:row r="6038">
      <x:c r="A6038" s="8" t="n">
        <x:v>46272</x:v>
      </x:c>
      <x:c r="B6038" s="7" t="str">
        <x:v>DEMO-0202</x:v>
      </x:c>
      <x:c r="C6038" s="7" t="n">
        <x:v>2</x:v>
      </x:c>
    </x:row>
    <x:row r="6039">
      <x:c r="A6039" s="8" t="n">
        <x:v>46273</x:v>
      </x:c>
      <x:c r="B6039" s="7" t="str">
        <x:v>DEMO-0202</x:v>
      </x:c>
      <x:c r="C6039" s="7" t="n">
        <x:v>11</x:v>
      </x:c>
    </x:row>
    <x:row r="6040">
      <x:c r="A6040" s="8" t="n">
        <x:v>46274</x:v>
      </x:c>
      <x:c r="B6040" s="7" t="str">
        <x:v>DEMO-0202</x:v>
      </x:c>
      <x:c r="C6040" s="7" t="n">
        <x:v>0</x:v>
      </x:c>
    </x:row>
    <x:row r="6041">
      <x:c r="A6041" s="8" t="n">
        <x:v>46275</x:v>
      </x:c>
      <x:c r="B6041" s="7" t="str">
        <x:v>DEMO-0202</x:v>
      </x:c>
      <x:c r="C6041" s="7" t="n">
        <x:v>18</x:v>
      </x:c>
    </x:row>
    <x:row r="6042">
      <x:c r="A6042" s="8" t="n">
        <x:v>46276</x:v>
      </x:c>
      <x:c r="B6042" s="7" t="str">
        <x:v>DEMO-0202</x:v>
      </x:c>
      <x:c r="C6042" s="7" t="n">
        <x:v>7</x:v>
      </x:c>
    </x:row>
    <x:row r="6043">
      <x:c r="A6043" s="8" t="n">
        <x:v>46277</x:v>
      </x:c>
      <x:c r="B6043" s="7" t="str">
        <x:v>DEMO-0202</x:v>
      </x:c>
      <x:c r="C6043" s="7" t="n">
        <x:v>2</x:v>
      </x:c>
    </x:row>
    <x:row r="6044">
      <x:c r="A6044" s="8" t="n">
        <x:v>46278</x:v>
      </x:c>
      <x:c r="B6044" s="7" t="str">
        <x:v>DEMO-0202</x:v>
      </x:c>
      <x:c r="C6044" s="7" t="n">
        <x:v>18</x:v>
      </x:c>
    </x:row>
    <x:row r="6045">
      <x:c r="A6045" s="8" t="n">
        <x:v>46279</x:v>
      </x:c>
      <x:c r="B6045" s="7" t="str">
        <x:v>DEMO-0202</x:v>
      </x:c>
      <x:c r="C6045" s="7" t="n">
        <x:v>2</x:v>
      </x:c>
    </x:row>
    <x:row r="6046">
      <x:c r="A6046" s="8" t="n">
        <x:v>46280</x:v>
      </x:c>
      <x:c r="B6046" s="7" t="str">
        <x:v>DEMO-0202</x:v>
      </x:c>
      <x:c r="C6046" s="7" t="n">
        <x:v>5</x:v>
      </x:c>
    </x:row>
    <x:row r="6047">
      <x:c r="A6047" s="8" t="n">
        <x:v>46281</x:v>
      </x:c>
      <x:c r="B6047" s="7" t="str">
        <x:v>DEMO-0202</x:v>
      </x:c>
      <x:c r="C6047" s="7" t="n">
        <x:v>16</x:v>
      </x:c>
    </x:row>
    <x:row r="6048">
      <x:c r="A6048" s="8" t="n">
        <x:v>46282</x:v>
      </x:c>
      <x:c r="B6048" s="7" t="str">
        <x:v>DEMO-0202</x:v>
      </x:c>
      <x:c r="C6048" s="7" t="n">
        <x:v>1</x:v>
      </x:c>
    </x:row>
    <x:row r="6049">
      <x:c r="A6049" s="8" t="n">
        <x:v>46283</x:v>
      </x:c>
      <x:c r="B6049" s="7" t="str">
        <x:v>DEMO-0202</x:v>
      </x:c>
      <x:c r="C6049" s="7" t="n">
        <x:v>17</x:v>
      </x:c>
    </x:row>
    <x:row r="6050">
      <x:c r="A6050" s="8" t="n">
        <x:v>46284</x:v>
      </x:c>
      <x:c r="B6050" s="7" t="str">
        <x:v>DEMO-0202</x:v>
      </x:c>
      <x:c r="C6050" s="7" t="n">
        <x:v>11</x:v>
      </x:c>
    </x:row>
    <x:row r="6051">
      <x:c r="A6051" s="8" t="n">
        <x:v>46285</x:v>
      </x:c>
      <x:c r="B6051" s="7" t="str">
        <x:v>DEMO-0202</x:v>
      </x:c>
      <x:c r="C6051" s="7" t="n">
        <x:v>6</x:v>
      </x:c>
    </x:row>
    <x:row r="6052">
      <x:c r="A6052" s="8" t="n">
        <x:v>46286</x:v>
      </x:c>
      <x:c r="B6052" s="7" t="str">
        <x:v>DEMO-0202</x:v>
      </x:c>
      <x:c r="C6052" s="7" t="n">
        <x:v>14</x:v>
      </x:c>
    </x:row>
    <x:row r="6053">
      <x:c r="A6053" s="8" t="n">
        <x:v>46287</x:v>
      </x:c>
      <x:c r="B6053" s="7" t="str">
        <x:v>DEMO-0202</x:v>
      </x:c>
      <x:c r="C6053" s="7" t="n">
        <x:v>6</x:v>
      </x:c>
    </x:row>
    <x:row r="6054">
      <x:c r="A6054" s="8" t="n">
        <x:v>46288</x:v>
      </x:c>
      <x:c r="B6054" s="7" t="str">
        <x:v>DEMO-0202</x:v>
      </x:c>
      <x:c r="C6054" s="7" t="n">
        <x:v>17</x:v>
      </x:c>
    </x:row>
    <x:row r="6055">
      <x:c r="A6055" s="8" t="n">
        <x:v>46289</x:v>
      </x:c>
      <x:c r="B6055" s="7" t="str">
        <x:v>DEMO-0202</x:v>
      </x:c>
      <x:c r="C6055" s="7" t="n">
        <x:v>9</x:v>
      </x:c>
    </x:row>
    <x:row r="6056">
      <x:c r="A6056" s="8" t="n">
        <x:v>46290</x:v>
      </x:c>
      <x:c r="B6056" s="7" t="str">
        <x:v>DEMO-0202</x:v>
      </x:c>
      <x:c r="C6056" s="7" t="n">
        <x:v>5</x:v>
      </x:c>
    </x:row>
    <x:row r="6057">
      <x:c r="A6057" s="8" t="n">
        <x:v>46291</x:v>
      </x:c>
      <x:c r="B6057" s="7" t="str">
        <x:v>DEMO-0202</x:v>
      </x:c>
      <x:c r="C6057" s="7" t="n">
        <x:v>15</x:v>
      </x:c>
    </x:row>
    <x:row r="6058">
      <x:c r="A6058" s="8" t="n">
        <x:v>46292</x:v>
      </x:c>
      <x:c r="B6058" s="7" t="str">
        <x:v>DEMO-0202</x:v>
      </x:c>
      <x:c r="C6058" s="7" t="n">
        <x:v>12</x:v>
      </x:c>
    </x:row>
    <x:row r="6059">
      <x:c r="A6059" s="8" t="n">
        <x:v>46293</x:v>
      </x:c>
      <x:c r="B6059" s="7" t="str">
        <x:v>DEMO-0202</x:v>
      </x:c>
      <x:c r="C6059" s="7" t="n">
        <x:v>14</x:v>
      </x:c>
    </x:row>
    <x:row r="6060">
      <x:c r="A6060" s="8" t="n">
        <x:v>46294</x:v>
      </x:c>
      <x:c r="B6060" s="7" t="str">
        <x:v>DEMO-0202</x:v>
      </x:c>
      <x:c r="C6060" s="7" t="n">
        <x:v>7</x:v>
      </x:c>
    </x:row>
    <x:row r="6061">
      <x:c r="A6061" s="8" t="n">
        <x:v>46295</x:v>
      </x:c>
      <x:c r="B6061" s="7" t="str">
        <x:v>DEMO-0202</x:v>
      </x:c>
      <x:c r="C6061" s="7" t="n">
        <x:v>4</x:v>
      </x:c>
    </x:row>
    <x:row r="6062">
      <x:c r="A6062" s="8" t="n">
        <x:v>46266</x:v>
      </x:c>
      <x:c r="B6062" s="7" t="str">
        <x:v>DEMO-0203</x:v>
      </x:c>
      <x:c r="C6062" s="7" t="n">
        <x:v>3</x:v>
      </x:c>
    </x:row>
    <x:row r="6063">
      <x:c r="A6063" s="8" t="n">
        <x:v>46267</x:v>
      </x:c>
      <x:c r="B6063" s="7" t="str">
        <x:v>DEMO-0203</x:v>
      </x:c>
      <x:c r="C6063" s="7" t="n">
        <x:v>3</x:v>
      </x:c>
    </x:row>
    <x:row r="6064">
      <x:c r="A6064" s="8" t="n">
        <x:v>46268</x:v>
      </x:c>
      <x:c r="B6064" s="7" t="str">
        <x:v>DEMO-0203</x:v>
      </x:c>
      <x:c r="C6064" s="7" t="n">
        <x:v>2</x:v>
      </x:c>
    </x:row>
    <x:row r="6065">
      <x:c r="A6065" s="8" t="n">
        <x:v>46269</x:v>
      </x:c>
      <x:c r="B6065" s="7" t="str">
        <x:v>DEMO-0203</x:v>
      </x:c>
      <x:c r="C6065" s="7" t="n">
        <x:v>5</x:v>
      </x:c>
    </x:row>
    <x:row r="6066">
      <x:c r="A6066" s="8" t="n">
        <x:v>46270</x:v>
      </x:c>
      <x:c r="B6066" s="7" t="str">
        <x:v>DEMO-0203</x:v>
      </x:c>
      <x:c r="C6066" s="7" t="n">
        <x:v>12</x:v>
      </x:c>
    </x:row>
    <x:row r="6067">
      <x:c r="A6067" s="8" t="n">
        <x:v>46271</x:v>
      </x:c>
      <x:c r="B6067" s="7" t="str">
        <x:v>DEMO-0203</x:v>
      </x:c>
      <x:c r="C6067" s="7" t="n">
        <x:v>1</x:v>
      </x:c>
    </x:row>
    <x:row r="6068">
      <x:c r="A6068" s="8" t="n">
        <x:v>46272</x:v>
      </x:c>
      <x:c r="B6068" s="7" t="str">
        <x:v>DEMO-0203</x:v>
      </x:c>
      <x:c r="C6068" s="7" t="n">
        <x:v>13</x:v>
      </x:c>
    </x:row>
    <x:row r="6069">
      <x:c r="A6069" s="8" t="n">
        <x:v>46273</x:v>
      </x:c>
      <x:c r="B6069" s="7" t="str">
        <x:v>DEMO-0203</x:v>
      </x:c>
      <x:c r="C6069" s="7" t="n">
        <x:v>13</x:v>
      </x:c>
    </x:row>
    <x:row r="6070">
      <x:c r="A6070" s="8" t="n">
        <x:v>46274</x:v>
      </x:c>
      <x:c r="B6070" s="7" t="str">
        <x:v>DEMO-0203</x:v>
      </x:c>
      <x:c r="C6070" s="7" t="n">
        <x:v>5</x:v>
      </x:c>
    </x:row>
    <x:row r="6071">
      <x:c r="A6071" s="8" t="n">
        <x:v>46275</x:v>
      </x:c>
      <x:c r="B6071" s="7" t="str">
        <x:v>DEMO-0203</x:v>
      </x:c>
      <x:c r="C6071" s="7" t="n">
        <x:v>16</x:v>
      </x:c>
    </x:row>
    <x:row r="6072">
      <x:c r="A6072" s="8" t="n">
        <x:v>46276</x:v>
      </x:c>
      <x:c r="B6072" s="7" t="str">
        <x:v>DEMO-0203</x:v>
      </x:c>
      <x:c r="C6072" s="7" t="n">
        <x:v>1</x:v>
      </x:c>
    </x:row>
    <x:row r="6073">
      <x:c r="A6073" s="8" t="n">
        <x:v>46277</x:v>
      </x:c>
      <x:c r="B6073" s="7" t="str">
        <x:v>DEMO-0203</x:v>
      </x:c>
      <x:c r="C6073" s="7" t="n">
        <x:v>13</x:v>
      </x:c>
    </x:row>
    <x:row r="6074">
      <x:c r="A6074" s="8" t="n">
        <x:v>46278</x:v>
      </x:c>
      <x:c r="B6074" s="7" t="str">
        <x:v>DEMO-0203</x:v>
      </x:c>
      <x:c r="C6074" s="7" t="n">
        <x:v>17</x:v>
      </x:c>
    </x:row>
    <x:row r="6075">
      <x:c r="A6075" s="8" t="n">
        <x:v>46279</x:v>
      </x:c>
      <x:c r="B6075" s="7" t="str">
        <x:v>DEMO-0203</x:v>
      </x:c>
      <x:c r="C6075" s="7" t="n">
        <x:v>15</x:v>
      </x:c>
    </x:row>
    <x:row r="6076">
      <x:c r="A6076" s="8" t="n">
        <x:v>46280</x:v>
      </x:c>
      <x:c r="B6076" s="7" t="str">
        <x:v>DEMO-0203</x:v>
      </x:c>
      <x:c r="C6076" s="7" t="n">
        <x:v>7</x:v>
      </x:c>
    </x:row>
    <x:row r="6077">
      <x:c r="A6077" s="8" t="n">
        <x:v>46281</x:v>
      </x:c>
      <x:c r="B6077" s="7" t="str">
        <x:v>DEMO-0203</x:v>
      </x:c>
      <x:c r="C6077" s="7" t="n">
        <x:v>18</x:v>
      </x:c>
    </x:row>
    <x:row r="6078">
      <x:c r="A6078" s="8" t="n">
        <x:v>46282</x:v>
      </x:c>
      <x:c r="B6078" s="7" t="str">
        <x:v>DEMO-0203</x:v>
      </x:c>
      <x:c r="C6078" s="7" t="n">
        <x:v>10</x:v>
      </x:c>
    </x:row>
    <x:row r="6079">
      <x:c r="A6079" s="8" t="n">
        <x:v>46283</x:v>
      </x:c>
      <x:c r="B6079" s="7" t="str">
        <x:v>DEMO-0203</x:v>
      </x:c>
      <x:c r="C6079" s="7" t="n">
        <x:v>14</x:v>
      </x:c>
    </x:row>
    <x:row r="6080">
      <x:c r="A6080" s="8" t="n">
        <x:v>46284</x:v>
      </x:c>
      <x:c r="B6080" s="7" t="str">
        <x:v>DEMO-0203</x:v>
      </x:c>
      <x:c r="C6080" s="7" t="n">
        <x:v>1</x:v>
      </x:c>
    </x:row>
    <x:row r="6081">
      <x:c r="A6081" s="8" t="n">
        <x:v>46285</x:v>
      </x:c>
      <x:c r="B6081" s="7" t="str">
        <x:v>DEMO-0203</x:v>
      </x:c>
      <x:c r="C6081" s="7" t="n">
        <x:v>5</x:v>
      </x:c>
    </x:row>
    <x:row r="6082">
      <x:c r="A6082" s="8" t="n">
        <x:v>46286</x:v>
      </x:c>
      <x:c r="B6082" s="7" t="str">
        <x:v>DEMO-0203</x:v>
      </x:c>
      <x:c r="C6082" s="7" t="n">
        <x:v>18</x:v>
      </x:c>
    </x:row>
    <x:row r="6083">
      <x:c r="A6083" s="8" t="n">
        <x:v>46287</x:v>
      </x:c>
      <x:c r="B6083" s="7" t="str">
        <x:v>DEMO-0203</x:v>
      </x:c>
      <x:c r="C6083" s="7" t="n">
        <x:v>4</x:v>
      </x:c>
    </x:row>
    <x:row r="6084">
      <x:c r="A6084" s="8" t="n">
        <x:v>46288</x:v>
      </x:c>
      <x:c r="B6084" s="7" t="str">
        <x:v>DEMO-0203</x:v>
      </x:c>
      <x:c r="C6084" s="7" t="n">
        <x:v>7</x:v>
      </x:c>
    </x:row>
    <x:row r="6085">
      <x:c r="A6085" s="8" t="n">
        <x:v>46289</x:v>
      </x:c>
      <x:c r="B6085" s="7" t="str">
        <x:v>DEMO-0203</x:v>
      </x:c>
      <x:c r="C6085" s="7" t="n">
        <x:v>14</x:v>
      </x:c>
    </x:row>
    <x:row r="6086">
      <x:c r="A6086" s="8" t="n">
        <x:v>46290</x:v>
      </x:c>
      <x:c r="B6086" s="7" t="str">
        <x:v>DEMO-0203</x:v>
      </x:c>
      <x:c r="C6086" s="7" t="n">
        <x:v>9</x:v>
      </x:c>
    </x:row>
    <x:row r="6087">
      <x:c r="A6087" s="8" t="n">
        <x:v>46291</x:v>
      </x:c>
      <x:c r="B6087" s="7" t="str">
        <x:v>DEMO-0203</x:v>
      </x:c>
      <x:c r="C6087" s="7" t="n">
        <x:v>7</x:v>
      </x:c>
    </x:row>
    <x:row r="6088">
      <x:c r="A6088" s="8" t="n">
        <x:v>46292</x:v>
      </x:c>
      <x:c r="B6088" s="7" t="str">
        <x:v>DEMO-0203</x:v>
      </x:c>
      <x:c r="C6088" s="7" t="n">
        <x:v>12</x:v>
      </x:c>
    </x:row>
    <x:row r="6089">
      <x:c r="A6089" s="8" t="n">
        <x:v>46293</x:v>
      </x:c>
      <x:c r="B6089" s="7" t="str">
        <x:v>DEMO-0203</x:v>
      </x:c>
      <x:c r="C6089" s="7" t="n">
        <x:v>14</x:v>
      </x:c>
    </x:row>
    <x:row r="6090">
      <x:c r="A6090" s="8" t="n">
        <x:v>46294</x:v>
      </x:c>
      <x:c r="B6090" s="7" t="str">
        <x:v>DEMO-0203</x:v>
      </x:c>
      <x:c r="C6090" s="7" t="n">
        <x:v>8</x:v>
      </x:c>
    </x:row>
    <x:row r="6091">
      <x:c r="A6091" s="8" t="n">
        <x:v>46295</x:v>
      </x:c>
      <x:c r="B6091" s="7" t="str">
        <x:v>DEMO-0203</x:v>
      </x:c>
      <x:c r="C6091" s="7" t="n">
        <x:v>13</x:v>
      </x:c>
    </x:row>
    <x:row r="6092">
      <x:c r="A6092" s="8" t="n">
        <x:v>46266</x:v>
      </x:c>
      <x:c r="B6092" s="7" t="str">
        <x:v>DEMO-0204</x:v>
      </x:c>
      <x:c r="C6092" s="7" t="n">
        <x:v>8</x:v>
      </x:c>
    </x:row>
    <x:row r="6093">
      <x:c r="A6093" s="8" t="n">
        <x:v>46267</x:v>
      </x:c>
      <x:c r="B6093" s="7" t="str">
        <x:v>DEMO-0204</x:v>
      </x:c>
      <x:c r="C6093" s="7" t="n">
        <x:v>20</x:v>
      </x:c>
    </x:row>
    <x:row r="6094">
      <x:c r="A6094" s="8" t="n">
        <x:v>46268</x:v>
      </x:c>
      <x:c r="B6094" s="7" t="str">
        <x:v>DEMO-0204</x:v>
      </x:c>
      <x:c r="C6094" s="7" t="n">
        <x:v>1</x:v>
      </x:c>
    </x:row>
    <x:row r="6095">
      <x:c r="A6095" s="8" t="n">
        <x:v>46269</x:v>
      </x:c>
      <x:c r="B6095" s="7" t="str">
        <x:v>DEMO-0204</x:v>
      </x:c>
      <x:c r="C6095" s="7" t="n">
        <x:v>5</x:v>
      </x:c>
    </x:row>
    <x:row r="6096">
      <x:c r="A6096" s="8" t="n">
        <x:v>46270</x:v>
      </x:c>
      <x:c r="B6096" s="7" t="str">
        <x:v>DEMO-0204</x:v>
      </x:c>
      <x:c r="C6096" s="7" t="n">
        <x:v>13</x:v>
      </x:c>
    </x:row>
    <x:row r="6097">
      <x:c r="A6097" s="8" t="n">
        <x:v>46271</x:v>
      </x:c>
      <x:c r="B6097" s="7" t="str">
        <x:v>DEMO-0204</x:v>
      </x:c>
      <x:c r="C6097" s="7" t="n">
        <x:v>1</x:v>
      </x:c>
    </x:row>
    <x:row r="6098">
      <x:c r="A6098" s="8" t="n">
        <x:v>46272</x:v>
      </x:c>
      <x:c r="B6098" s="7" t="str">
        <x:v>DEMO-0204</x:v>
      </x:c>
      <x:c r="C6098" s="7" t="n">
        <x:v>17</x:v>
      </x:c>
    </x:row>
    <x:row r="6099">
      <x:c r="A6099" s="8" t="n">
        <x:v>46273</x:v>
      </x:c>
      <x:c r="B6099" s="7" t="str">
        <x:v>DEMO-0204</x:v>
      </x:c>
      <x:c r="C6099" s="7" t="n">
        <x:v>0</x:v>
      </x:c>
    </x:row>
    <x:row r="6100">
      <x:c r="A6100" s="8" t="n">
        <x:v>46274</x:v>
      </x:c>
      <x:c r="B6100" s="7" t="str">
        <x:v>DEMO-0204</x:v>
      </x:c>
      <x:c r="C6100" s="7" t="n">
        <x:v>21</x:v>
      </x:c>
    </x:row>
    <x:row r="6101">
      <x:c r="A6101" s="8" t="n">
        <x:v>46275</x:v>
      </x:c>
      <x:c r="B6101" s="7" t="str">
        <x:v>DEMO-0204</x:v>
      </x:c>
      <x:c r="C6101" s="7" t="n">
        <x:v>2</x:v>
      </x:c>
    </x:row>
    <x:row r="6102">
      <x:c r="A6102" s="8" t="n">
        <x:v>46276</x:v>
      </x:c>
      <x:c r="B6102" s="7" t="str">
        <x:v>DEMO-0204</x:v>
      </x:c>
      <x:c r="C6102" s="7" t="n">
        <x:v>20</x:v>
      </x:c>
    </x:row>
    <x:row r="6103">
      <x:c r="A6103" s="8" t="n">
        <x:v>46277</x:v>
      </x:c>
      <x:c r="B6103" s="7" t="str">
        <x:v>DEMO-0204</x:v>
      </x:c>
      <x:c r="C6103" s="7" t="n">
        <x:v>11</x:v>
      </x:c>
    </x:row>
    <x:row r="6104">
      <x:c r="A6104" s="8" t="n">
        <x:v>46278</x:v>
      </x:c>
      <x:c r="B6104" s="7" t="str">
        <x:v>DEMO-0204</x:v>
      </x:c>
      <x:c r="C6104" s="7" t="n">
        <x:v>8</x:v>
      </x:c>
    </x:row>
    <x:row r="6105">
      <x:c r="A6105" s="8" t="n">
        <x:v>46279</x:v>
      </x:c>
      <x:c r="B6105" s="7" t="str">
        <x:v>DEMO-0204</x:v>
      </x:c>
      <x:c r="C6105" s="7" t="n">
        <x:v>15</x:v>
      </x:c>
    </x:row>
    <x:row r="6106">
      <x:c r="A6106" s="8" t="n">
        <x:v>46280</x:v>
      </x:c>
      <x:c r="B6106" s="7" t="str">
        <x:v>DEMO-0204</x:v>
      </x:c>
      <x:c r="C6106" s="7" t="n">
        <x:v>6</x:v>
      </x:c>
    </x:row>
    <x:row r="6107">
      <x:c r="A6107" s="8" t="n">
        <x:v>46281</x:v>
      </x:c>
      <x:c r="B6107" s="7" t="str">
        <x:v>DEMO-0204</x:v>
      </x:c>
      <x:c r="C6107" s="7" t="n">
        <x:v>13</x:v>
      </x:c>
    </x:row>
    <x:row r="6108">
      <x:c r="A6108" s="8" t="n">
        <x:v>46282</x:v>
      </x:c>
      <x:c r="B6108" s="7" t="str">
        <x:v>DEMO-0204</x:v>
      </x:c>
      <x:c r="C6108" s="7" t="n">
        <x:v>0</x:v>
      </x:c>
    </x:row>
    <x:row r="6109">
      <x:c r="A6109" s="8" t="n">
        <x:v>46283</x:v>
      </x:c>
      <x:c r="B6109" s="7" t="str">
        <x:v>DEMO-0204</x:v>
      </x:c>
      <x:c r="C6109" s="7" t="n">
        <x:v>20</x:v>
      </x:c>
    </x:row>
    <x:row r="6110">
      <x:c r="A6110" s="8" t="n">
        <x:v>46284</x:v>
      </x:c>
      <x:c r="B6110" s="7" t="str">
        <x:v>DEMO-0204</x:v>
      </x:c>
      <x:c r="C6110" s="7" t="n">
        <x:v>1</x:v>
      </x:c>
    </x:row>
    <x:row r="6111">
      <x:c r="A6111" s="8" t="n">
        <x:v>46285</x:v>
      </x:c>
      <x:c r="B6111" s="7" t="str">
        <x:v>DEMO-0204</x:v>
      </x:c>
      <x:c r="C6111" s="7" t="n">
        <x:v>1</x:v>
      </x:c>
    </x:row>
    <x:row r="6112">
      <x:c r="A6112" s="8" t="n">
        <x:v>46286</x:v>
      </x:c>
      <x:c r="B6112" s="7" t="str">
        <x:v>DEMO-0204</x:v>
      </x:c>
      <x:c r="C6112" s="7" t="n">
        <x:v>9</x:v>
      </x:c>
    </x:row>
    <x:row r="6113">
      <x:c r="A6113" s="8" t="n">
        <x:v>46287</x:v>
      </x:c>
      <x:c r="B6113" s="7" t="str">
        <x:v>DEMO-0204</x:v>
      </x:c>
      <x:c r="C6113" s="7" t="n">
        <x:v>20</x:v>
      </x:c>
    </x:row>
    <x:row r="6114">
      <x:c r="A6114" s="8" t="n">
        <x:v>46288</x:v>
      </x:c>
      <x:c r="B6114" s="7" t="str">
        <x:v>DEMO-0204</x:v>
      </x:c>
      <x:c r="C6114" s="7" t="n">
        <x:v>1</x:v>
      </x:c>
    </x:row>
    <x:row r="6115">
      <x:c r="A6115" s="8" t="n">
        <x:v>46289</x:v>
      </x:c>
      <x:c r="B6115" s="7" t="str">
        <x:v>DEMO-0204</x:v>
      </x:c>
      <x:c r="C6115" s="7" t="n">
        <x:v>18</x:v>
      </x:c>
    </x:row>
    <x:row r="6116">
      <x:c r="A6116" s="8" t="n">
        <x:v>46290</x:v>
      </x:c>
      <x:c r="B6116" s="7" t="str">
        <x:v>DEMO-0204</x:v>
      </x:c>
      <x:c r="C6116" s="7" t="n">
        <x:v>1</x:v>
      </x:c>
    </x:row>
    <x:row r="6117">
      <x:c r="A6117" s="8" t="n">
        <x:v>46291</x:v>
      </x:c>
      <x:c r="B6117" s="7" t="str">
        <x:v>DEMO-0204</x:v>
      </x:c>
      <x:c r="C6117" s="7" t="n">
        <x:v>25</x:v>
      </x:c>
    </x:row>
    <x:row r="6118">
      <x:c r="A6118" s="8" t="n">
        <x:v>46292</x:v>
      </x:c>
      <x:c r="B6118" s="7" t="str">
        <x:v>DEMO-0204</x:v>
      </x:c>
      <x:c r="C6118" s="7" t="n">
        <x:v>1</x:v>
      </x:c>
    </x:row>
    <x:row r="6119">
      <x:c r="A6119" s="8" t="n">
        <x:v>46293</x:v>
      </x:c>
      <x:c r="B6119" s="7" t="str">
        <x:v>DEMO-0204</x:v>
      </x:c>
      <x:c r="C6119" s="7" t="n">
        <x:v>0</x:v>
      </x:c>
    </x:row>
    <x:row r="6120">
      <x:c r="A6120" s="8" t="n">
        <x:v>46294</x:v>
      </x:c>
      <x:c r="B6120" s="7" t="str">
        <x:v>DEMO-0204</x:v>
      </x:c>
      <x:c r="C6120" s="7" t="n">
        <x:v>17</x:v>
      </x:c>
    </x:row>
    <x:row r="6121">
      <x:c r="A6121" s="8" t="n">
        <x:v>46295</x:v>
      </x:c>
      <x:c r="B6121" s="7" t="str">
        <x:v>DEMO-0204</x:v>
      </x:c>
      <x:c r="C6121" s="7" t="n">
        <x:v>2</x:v>
      </x:c>
    </x:row>
    <x:row r="6122">
      <x:c r="A6122" s="8" t="n">
        <x:v>46266</x:v>
      </x:c>
      <x:c r="B6122" s="7" t="str">
        <x:v>DEMO-0205</x:v>
      </x:c>
      <x:c r="C6122" s="7" t="n">
        <x:v>10</x:v>
      </x:c>
    </x:row>
    <x:row r="6123">
      <x:c r="A6123" s="8" t="n">
        <x:v>46267</x:v>
      </x:c>
      <x:c r="B6123" s="7" t="str">
        <x:v>DEMO-0205</x:v>
      </x:c>
      <x:c r="C6123" s="7" t="n">
        <x:v>19</x:v>
      </x:c>
    </x:row>
    <x:row r="6124">
      <x:c r="A6124" s="8" t="n">
        <x:v>46268</x:v>
      </x:c>
      <x:c r="B6124" s="7" t="str">
        <x:v>DEMO-0205</x:v>
      </x:c>
      <x:c r="C6124" s="7" t="n">
        <x:v>1</x:v>
      </x:c>
    </x:row>
    <x:row r="6125">
      <x:c r="A6125" s="8" t="n">
        <x:v>46269</x:v>
      </x:c>
      <x:c r="B6125" s="7" t="str">
        <x:v>DEMO-0205</x:v>
      </x:c>
      <x:c r="C6125" s="7" t="n">
        <x:v>4</x:v>
      </x:c>
    </x:row>
    <x:row r="6126">
      <x:c r="A6126" s="8" t="n">
        <x:v>46270</x:v>
      </x:c>
      <x:c r="B6126" s="7" t="str">
        <x:v>DEMO-0205</x:v>
      </x:c>
      <x:c r="C6126" s="7" t="n">
        <x:v>15</x:v>
      </x:c>
    </x:row>
    <x:row r="6127">
      <x:c r="A6127" s="8" t="n">
        <x:v>46271</x:v>
      </x:c>
      <x:c r="B6127" s="7" t="str">
        <x:v>DEMO-0205</x:v>
      </x:c>
      <x:c r="C6127" s="7" t="n">
        <x:v>13</x:v>
      </x:c>
    </x:row>
    <x:row r="6128">
      <x:c r="A6128" s="8" t="n">
        <x:v>46272</x:v>
      </x:c>
      <x:c r="B6128" s="7" t="str">
        <x:v>DEMO-0205</x:v>
      </x:c>
      <x:c r="C6128" s="7" t="n">
        <x:v>17</x:v>
      </x:c>
    </x:row>
    <x:row r="6129">
      <x:c r="A6129" s="8" t="n">
        <x:v>46273</x:v>
      </x:c>
      <x:c r="B6129" s="7" t="str">
        <x:v>DEMO-0205</x:v>
      </x:c>
      <x:c r="C6129" s="7" t="n">
        <x:v>12</x:v>
      </x:c>
    </x:row>
    <x:row r="6130">
      <x:c r="A6130" s="8" t="n">
        <x:v>46274</x:v>
      </x:c>
      <x:c r="B6130" s="7" t="str">
        <x:v>DEMO-0205</x:v>
      </x:c>
      <x:c r="C6130" s="7" t="n">
        <x:v>14</x:v>
      </x:c>
    </x:row>
    <x:row r="6131">
      <x:c r="A6131" s="8" t="n">
        <x:v>46275</x:v>
      </x:c>
      <x:c r="B6131" s="7" t="str">
        <x:v>DEMO-0205</x:v>
      </x:c>
      <x:c r="C6131" s="7" t="n">
        <x:v>1</x:v>
      </x:c>
    </x:row>
    <x:row r="6132">
      <x:c r="A6132" s="8" t="n">
        <x:v>46276</x:v>
      </x:c>
      <x:c r="B6132" s="7" t="str">
        <x:v>DEMO-0205</x:v>
      </x:c>
      <x:c r="C6132" s="7" t="n">
        <x:v>5</x:v>
      </x:c>
    </x:row>
    <x:row r="6133">
      <x:c r="A6133" s="8" t="n">
        <x:v>46277</x:v>
      </x:c>
      <x:c r="B6133" s="7" t="str">
        <x:v>DEMO-0205</x:v>
      </x:c>
      <x:c r="C6133" s="7" t="n">
        <x:v>12</x:v>
      </x:c>
    </x:row>
    <x:row r="6134">
      <x:c r="A6134" s="8" t="n">
        <x:v>46278</x:v>
      </x:c>
      <x:c r="B6134" s="7" t="str">
        <x:v>DEMO-0205</x:v>
      </x:c>
      <x:c r="C6134" s="7" t="n">
        <x:v>4</x:v>
      </x:c>
    </x:row>
    <x:row r="6135">
      <x:c r="A6135" s="8" t="n">
        <x:v>46279</x:v>
      </x:c>
      <x:c r="B6135" s="7" t="str">
        <x:v>DEMO-0205</x:v>
      </x:c>
      <x:c r="C6135" s="7" t="n">
        <x:v>9</x:v>
      </x:c>
    </x:row>
    <x:row r="6136">
      <x:c r="A6136" s="8" t="n">
        <x:v>46280</x:v>
      </x:c>
      <x:c r="B6136" s="7" t="str">
        <x:v>DEMO-0205</x:v>
      </x:c>
      <x:c r="C6136" s="7" t="n">
        <x:v>15</x:v>
      </x:c>
    </x:row>
    <x:row r="6137">
      <x:c r="A6137" s="8" t="n">
        <x:v>46281</x:v>
      </x:c>
      <x:c r="B6137" s="7" t="str">
        <x:v>DEMO-0205</x:v>
      </x:c>
      <x:c r="C6137" s="7" t="n">
        <x:v>7</x:v>
      </x:c>
    </x:row>
    <x:row r="6138">
      <x:c r="A6138" s="8" t="n">
        <x:v>46282</x:v>
      </x:c>
      <x:c r="B6138" s="7" t="str">
        <x:v>DEMO-0205</x:v>
      </x:c>
      <x:c r="C6138" s="7" t="n">
        <x:v>15</x:v>
      </x:c>
    </x:row>
    <x:row r="6139">
      <x:c r="A6139" s="8" t="n">
        <x:v>46283</x:v>
      </x:c>
      <x:c r="B6139" s="7" t="str">
        <x:v>DEMO-0205</x:v>
      </x:c>
      <x:c r="C6139" s="7" t="n">
        <x:v>22</x:v>
      </x:c>
    </x:row>
    <x:row r="6140">
      <x:c r="A6140" s="8" t="n">
        <x:v>46284</x:v>
      </x:c>
      <x:c r="B6140" s="7" t="str">
        <x:v>DEMO-0205</x:v>
      </x:c>
      <x:c r="C6140" s="7" t="n">
        <x:v>15</x:v>
      </x:c>
    </x:row>
    <x:row r="6141">
      <x:c r="A6141" s="8" t="n">
        <x:v>46285</x:v>
      </x:c>
      <x:c r="B6141" s="7" t="str">
        <x:v>DEMO-0205</x:v>
      </x:c>
      <x:c r="C6141" s="7" t="n">
        <x:v>6</x:v>
      </x:c>
    </x:row>
    <x:row r="6142">
      <x:c r="A6142" s="8" t="n">
        <x:v>46286</x:v>
      </x:c>
      <x:c r="B6142" s="7" t="str">
        <x:v>DEMO-0205</x:v>
      </x:c>
      <x:c r="C6142" s="7" t="n">
        <x:v>3</x:v>
      </x:c>
    </x:row>
    <x:row r="6143">
      <x:c r="A6143" s="8" t="n">
        <x:v>46287</x:v>
      </x:c>
      <x:c r="B6143" s="7" t="str">
        <x:v>DEMO-0205</x:v>
      </x:c>
      <x:c r="C6143" s="7" t="n">
        <x:v>21</x:v>
      </x:c>
    </x:row>
    <x:row r="6144">
      <x:c r="A6144" s="8" t="n">
        <x:v>46288</x:v>
      </x:c>
      <x:c r="B6144" s="7" t="str">
        <x:v>DEMO-0205</x:v>
      </x:c>
      <x:c r="C6144" s="7" t="n">
        <x:v>2</x:v>
      </x:c>
    </x:row>
    <x:row r="6145">
      <x:c r="A6145" s="8" t="n">
        <x:v>46289</x:v>
      </x:c>
      <x:c r="B6145" s="7" t="str">
        <x:v>DEMO-0205</x:v>
      </x:c>
      <x:c r="C6145" s="7" t="n">
        <x:v>5</x:v>
      </x:c>
    </x:row>
    <x:row r="6146">
      <x:c r="A6146" s="8" t="n">
        <x:v>46290</x:v>
      </x:c>
      <x:c r="B6146" s="7" t="str">
        <x:v>DEMO-0205</x:v>
      </x:c>
      <x:c r="C6146" s="7" t="n">
        <x:v>15</x:v>
      </x:c>
    </x:row>
    <x:row r="6147">
      <x:c r="A6147" s="8" t="n">
        <x:v>46291</x:v>
      </x:c>
      <x:c r="B6147" s="7" t="str">
        <x:v>DEMO-0205</x:v>
      </x:c>
      <x:c r="C6147" s="7" t="n">
        <x:v>0</x:v>
      </x:c>
    </x:row>
    <x:row r="6148">
      <x:c r="A6148" s="8" t="n">
        <x:v>46292</x:v>
      </x:c>
      <x:c r="B6148" s="7" t="str">
        <x:v>DEMO-0205</x:v>
      </x:c>
      <x:c r="C6148" s="7" t="n">
        <x:v>14</x:v>
      </x:c>
    </x:row>
    <x:row r="6149">
      <x:c r="A6149" s="8" t="n">
        <x:v>46293</x:v>
      </x:c>
      <x:c r="B6149" s="7" t="str">
        <x:v>DEMO-0205</x:v>
      </x:c>
      <x:c r="C6149" s="7" t="n">
        <x:v>12</x:v>
      </x:c>
    </x:row>
    <x:row r="6150">
      <x:c r="A6150" s="8" t="n">
        <x:v>46294</x:v>
      </x:c>
      <x:c r="B6150" s="7" t="str">
        <x:v>DEMO-0205</x:v>
      </x:c>
      <x:c r="C6150" s="7" t="n">
        <x:v>2</x:v>
      </x:c>
    </x:row>
    <x:row r="6151">
      <x:c r="A6151" s="8" t="n">
        <x:v>46295</x:v>
      </x:c>
      <x:c r="B6151" s="7" t="str">
        <x:v>DEMO-0205</x:v>
      </x:c>
      <x:c r="C6151" s="7" t="n">
        <x:v>16</x:v>
      </x:c>
    </x:row>
    <x:row r="6152">
      <x:c r="A6152" s="8" t="n">
        <x:v>46266</x:v>
      </x:c>
      <x:c r="B6152" s="7" t="str">
        <x:v>DEMO-0206</x:v>
      </x:c>
      <x:c r="C6152" s="7" t="n">
        <x:v>1</x:v>
      </x:c>
    </x:row>
    <x:row r="6153">
      <x:c r="A6153" s="8" t="n">
        <x:v>46267</x:v>
      </x:c>
      <x:c r="B6153" s="7" t="str">
        <x:v>DEMO-0206</x:v>
      </x:c>
      <x:c r="C6153" s="7" t="n">
        <x:v>5</x:v>
      </x:c>
    </x:row>
    <x:row r="6154">
      <x:c r="A6154" s="8" t="n">
        <x:v>46268</x:v>
      </x:c>
      <x:c r="B6154" s="7" t="str">
        <x:v>DEMO-0206</x:v>
      </x:c>
      <x:c r="C6154" s="7" t="n">
        <x:v>4</x:v>
      </x:c>
    </x:row>
    <x:row r="6155">
      <x:c r="A6155" s="8" t="n">
        <x:v>46269</x:v>
      </x:c>
      <x:c r="B6155" s="7" t="str">
        <x:v>DEMO-0206</x:v>
      </x:c>
      <x:c r="C6155" s="7" t="n">
        <x:v>18</x:v>
      </x:c>
    </x:row>
    <x:row r="6156">
      <x:c r="A6156" s="8" t="n">
        <x:v>46270</x:v>
      </x:c>
      <x:c r="B6156" s="7" t="str">
        <x:v>DEMO-0206</x:v>
      </x:c>
      <x:c r="C6156" s="7" t="n">
        <x:v>13</x:v>
      </x:c>
    </x:row>
    <x:row r="6157">
      <x:c r="A6157" s="8" t="n">
        <x:v>46271</x:v>
      </x:c>
      <x:c r="B6157" s="7" t="str">
        <x:v>DEMO-0206</x:v>
      </x:c>
      <x:c r="C6157" s="7" t="n">
        <x:v>22</x:v>
      </x:c>
    </x:row>
    <x:row r="6158">
      <x:c r="A6158" s="8" t="n">
        <x:v>46272</x:v>
      </x:c>
      <x:c r="B6158" s="7" t="str">
        <x:v>DEMO-0206</x:v>
      </x:c>
      <x:c r="C6158" s="7" t="n">
        <x:v>20</x:v>
      </x:c>
    </x:row>
    <x:row r="6159">
      <x:c r="A6159" s="8" t="n">
        <x:v>46273</x:v>
      </x:c>
      <x:c r="B6159" s="7" t="str">
        <x:v>DEMO-0206</x:v>
      </x:c>
      <x:c r="C6159" s="7" t="n">
        <x:v>7</x:v>
      </x:c>
    </x:row>
    <x:row r="6160">
      <x:c r="A6160" s="8" t="n">
        <x:v>46274</x:v>
      </x:c>
      <x:c r="B6160" s="7" t="str">
        <x:v>DEMO-0206</x:v>
      </x:c>
      <x:c r="C6160" s="7" t="n">
        <x:v>12</x:v>
      </x:c>
    </x:row>
    <x:row r="6161">
      <x:c r="A6161" s="8" t="n">
        <x:v>46275</x:v>
      </x:c>
      <x:c r="B6161" s="7" t="str">
        <x:v>DEMO-0206</x:v>
      </x:c>
      <x:c r="C6161" s="7" t="n">
        <x:v>18</x:v>
      </x:c>
    </x:row>
    <x:row r="6162">
      <x:c r="A6162" s="8" t="n">
        <x:v>46276</x:v>
      </x:c>
      <x:c r="B6162" s="7" t="str">
        <x:v>DEMO-0206</x:v>
      </x:c>
      <x:c r="C6162" s="7" t="n">
        <x:v>15</x:v>
      </x:c>
    </x:row>
    <x:row r="6163">
      <x:c r="A6163" s="8" t="n">
        <x:v>46277</x:v>
      </x:c>
      <x:c r="B6163" s="7" t="str">
        <x:v>DEMO-0206</x:v>
      </x:c>
      <x:c r="C6163" s="7" t="n">
        <x:v>23</x:v>
      </x:c>
    </x:row>
    <x:row r="6164">
      <x:c r="A6164" s="8" t="n">
        <x:v>46278</x:v>
      </x:c>
      <x:c r="B6164" s="7" t="str">
        <x:v>DEMO-0206</x:v>
      </x:c>
      <x:c r="C6164" s="7" t="n">
        <x:v>23</x:v>
      </x:c>
    </x:row>
    <x:row r="6165">
      <x:c r="A6165" s="8" t="n">
        <x:v>46279</x:v>
      </x:c>
      <x:c r="B6165" s="7" t="str">
        <x:v>DEMO-0206</x:v>
      </x:c>
      <x:c r="C6165" s="7" t="n">
        <x:v>22</x:v>
      </x:c>
    </x:row>
    <x:row r="6166">
      <x:c r="A6166" s="8" t="n">
        <x:v>46280</x:v>
      </x:c>
      <x:c r="B6166" s="7" t="str">
        <x:v>DEMO-0206</x:v>
      </x:c>
      <x:c r="C6166" s="7" t="n">
        <x:v>14</x:v>
      </x:c>
    </x:row>
    <x:row r="6167">
      <x:c r="A6167" s="8" t="n">
        <x:v>46281</x:v>
      </x:c>
      <x:c r="B6167" s="7" t="str">
        <x:v>DEMO-0206</x:v>
      </x:c>
      <x:c r="C6167" s="7" t="n">
        <x:v>13</x:v>
      </x:c>
    </x:row>
    <x:row r="6168">
      <x:c r="A6168" s="8" t="n">
        <x:v>46282</x:v>
      </x:c>
      <x:c r="B6168" s="7" t="str">
        <x:v>DEMO-0206</x:v>
      </x:c>
      <x:c r="C6168" s="7" t="n">
        <x:v>16</x:v>
      </x:c>
    </x:row>
    <x:row r="6169">
      <x:c r="A6169" s="8" t="n">
        <x:v>46283</x:v>
      </x:c>
      <x:c r="B6169" s="7" t="str">
        <x:v>DEMO-0206</x:v>
      </x:c>
      <x:c r="C6169" s="7" t="n">
        <x:v>23</x:v>
      </x:c>
    </x:row>
    <x:row r="6170">
      <x:c r="A6170" s="8" t="n">
        <x:v>46284</x:v>
      </x:c>
      <x:c r="B6170" s="7" t="str">
        <x:v>DEMO-0206</x:v>
      </x:c>
      <x:c r="C6170" s="7" t="n">
        <x:v>23</x:v>
      </x:c>
    </x:row>
    <x:row r="6171">
      <x:c r="A6171" s="8" t="n">
        <x:v>46285</x:v>
      </x:c>
      <x:c r="B6171" s="7" t="str">
        <x:v>DEMO-0206</x:v>
      </x:c>
      <x:c r="C6171" s="7" t="n">
        <x:v>21</x:v>
      </x:c>
    </x:row>
    <x:row r="6172">
      <x:c r="A6172" s="8" t="n">
        <x:v>46286</x:v>
      </x:c>
      <x:c r="B6172" s="7" t="str">
        <x:v>DEMO-0206</x:v>
      </x:c>
      <x:c r="C6172" s="7" t="n">
        <x:v>17</x:v>
      </x:c>
    </x:row>
    <x:row r="6173">
      <x:c r="A6173" s="8" t="n">
        <x:v>46287</x:v>
      </x:c>
      <x:c r="B6173" s="7" t="str">
        <x:v>DEMO-0206</x:v>
      </x:c>
      <x:c r="C6173" s="7" t="n">
        <x:v>1</x:v>
      </x:c>
    </x:row>
    <x:row r="6174">
      <x:c r="A6174" s="8" t="n">
        <x:v>46288</x:v>
      </x:c>
      <x:c r="B6174" s="7" t="str">
        <x:v>DEMO-0206</x:v>
      </x:c>
      <x:c r="C6174" s="7" t="n">
        <x:v>22</x:v>
      </x:c>
    </x:row>
    <x:row r="6175">
      <x:c r="A6175" s="8" t="n">
        <x:v>46289</x:v>
      </x:c>
      <x:c r="B6175" s="7" t="str">
        <x:v>DEMO-0206</x:v>
      </x:c>
      <x:c r="C6175" s="7" t="n">
        <x:v>8</x:v>
      </x:c>
    </x:row>
    <x:row r="6176">
      <x:c r="A6176" s="8" t="n">
        <x:v>46290</x:v>
      </x:c>
      <x:c r="B6176" s="7" t="str">
        <x:v>DEMO-0206</x:v>
      </x:c>
      <x:c r="C6176" s="7" t="n">
        <x:v>17</x:v>
      </x:c>
    </x:row>
    <x:row r="6177">
      <x:c r="A6177" s="8" t="n">
        <x:v>46291</x:v>
      </x:c>
      <x:c r="B6177" s="7" t="str">
        <x:v>DEMO-0206</x:v>
      </x:c>
      <x:c r="C6177" s="7" t="n">
        <x:v>7</x:v>
      </x:c>
    </x:row>
    <x:row r="6178">
      <x:c r="A6178" s="8" t="n">
        <x:v>46292</x:v>
      </x:c>
      <x:c r="B6178" s="7" t="str">
        <x:v>DEMO-0206</x:v>
      </x:c>
      <x:c r="C6178" s="7" t="n">
        <x:v>10</x:v>
      </x:c>
    </x:row>
    <x:row r="6179">
      <x:c r="A6179" s="8" t="n">
        <x:v>46293</x:v>
      </x:c>
      <x:c r="B6179" s="7" t="str">
        <x:v>DEMO-0206</x:v>
      </x:c>
      <x:c r="C6179" s="7" t="n">
        <x:v>2</x:v>
      </x:c>
    </x:row>
    <x:row r="6180">
      <x:c r="A6180" s="8" t="n">
        <x:v>46294</x:v>
      </x:c>
      <x:c r="B6180" s="7" t="str">
        <x:v>DEMO-0206</x:v>
      </x:c>
      <x:c r="C6180" s="7" t="n">
        <x:v>12</x:v>
      </x:c>
    </x:row>
    <x:row r="6181">
      <x:c r="A6181" s="8" t="n">
        <x:v>46295</x:v>
      </x:c>
      <x:c r="B6181" s="7" t="str">
        <x:v>DEMO-0206</x:v>
      </x:c>
      <x:c r="C6181" s="7" t="n">
        <x:v>15</x:v>
      </x:c>
    </x:row>
    <x:row r="6182">
      <x:c r="A6182" s="8" t="n">
        <x:v>46266</x:v>
      </x:c>
      <x:c r="B6182" s="7" t="str">
        <x:v>DEMO-0207</x:v>
      </x:c>
      <x:c r="C6182" s="7" t="n">
        <x:v>0</x:v>
      </x:c>
    </x:row>
    <x:row r="6183">
      <x:c r="A6183" s="8" t="n">
        <x:v>46267</x:v>
      </x:c>
      <x:c r="B6183" s="7" t="str">
        <x:v>DEMO-0207</x:v>
      </x:c>
      <x:c r="C6183" s="7" t="n">
        <x:v>1</x:v>
      </x:c>
    </x:row>
    <x:row r="6184">
      <x:c r="A6184" s="8" t="n">
        <x:v>46268</x:v>
      </x:c>
      <x:c r="B6184" s="7" t="str">
        <x:v>DEMO-0207</x:v>
      </x:c>
      <x:c r="C6184" s="7" t="n">
        <x:v>0</x:v>
      </x:c>
    </x:row>
    <x:row r="6185">
      <x:c r="A6185" s="8" t="n">
        <x:v>46269</x:v>
      </x:c>
      <x:c r="B6185" s="7" t="str">
        <x:v>DEMO-0207</x:v>
      </x:c>
      <x:c r="C6185" s="7" t="n">
        <x:v>0</x:v>
      </x:c>
    </x:row>
    <x:row r="6186">
      <x:c r="A6186" s="8" t="n">
        <x:v>46270</x:v>
      </x:c>
      <x:c r="B6186" s="7" t="str">
        <x:v>DEMO-0207</x:v>
      </x:c>
      <x:c r="C6186" s="7" t="n">
        <x:v>1</x:v>
      </x:c>
    </x:row>
    <x:row r="6187">
      <x:c r="A6187" s="8" t="n">
        <x:v>46271</x:v>
      </x:c>
      <x:c r="B6187" s="7" t="str">
        <x:v>DEMO-0207</x:v>
      </x:c>
      <x:c r="C6187" s="7" t="n">
        <x:v>0</x:v>
      </x:c>
    </x:row>
    <x:row r="6188">
      <x:c r="A6188" s="8" t="n">
        <x:v>46272</x:v>
      </x:c>
      <x:c r="B6188" s="7" t="str">
        <x:v>DEMO-0207</x:v>
      </x:c>
      <x:c r="C6188" s="7" t="n">
        <x:v>0</x:v>
      </x:c>
    </x:row>
    <x:row r="6189">
      <x:c r="A6189" s="8" t="n">
        <x:v>46273</x:v>
      </x:c>
      <x:c r="B6189" s="7" t="str">
        <x:v>DEMO-0207</x:v>
      </x:c>
      <x:c r="C6189" s="7" t="n">
        <x:v>0</x:v>
      </x:c>
    </x:row>
    <x:row r="6190">
      <x:c r="A6190" s="8" t="n">
        <x:v>46274</x:v>
      </x:c>
      <x:c r="B6190" s="7" t="str">
        <x:v>DEMO-0207</x:v>
      </x:c>
      <x:c r="C6190" s="7" t="n">
        <x:v>0</x:v>
      </x:c>
    </x:row>
    <x:row r="6191">
      <x:c r="A6191" s="8" t="n">
        <x:v>46275</x:v>
      </x:c>
      <x:c r="B6191" s="7" t="str">
        <x:v>DEMO-0207</x:v>
      </x:c>
      <x:c r="C6191" s="7" t="n">
        <x:v>0</x:v>
      </x:c>
    </x:row>
    <x:row r="6192">
      <x:c r="A6192" s="8" t="n">
        <x:v>46276</x:v>
      </x:c>
      <x:c r="B6192" s="7" t="str">
        <x:v>DEMO-0207</x:v>
      </x:c>
      <x:c r="C6192" s="7" t="n">
        <x:v>1</x:v>
      </x:c>
    </x:row>
    <x:row r="6193">
      <x:c r="A6193" s="8" t="n">
        <x:v>46277</x:v>
      </x:c>
      <x:c r="B6193" s="7" t="str">
        <x:v>DEMO-0207</x:v>
      </x:c>
      <x:c r="C6193" s="7" t="n">
        <x:v>0</x:v>
      </x:c>
    </x:row>
    <x:row r="6194">
      <x:c r="A6194" s="8" t="n">
        <x:v>46278</x:v>
      </x:c>
      <x:c r="B6194" s="7" t="str">
        <x:v>DEMO-0207</x:v>
      </x:c>
      <x:c r="C6194" s="7" t="n">
        <x:v>0</x:v>
      </x:c>
    </x:row>
    <x:row r="6195">
      <x:c r="A6195" s="8" t="n">
        <x:v>46279</x:v>
      </x:c>
      <x:c r="B6195" s="7" t="str">
        <x:v>DEMO-0207</x:v>
      </x:c>
      <x:c r="C6195" s="7" t="n">
        <x:v>1</x:v>
      </x:c>
    </x:row>
    <x:row r="6196">
      <x:c r="A6196" s="8" t="n">
        <x:v>46280</x:v>
      </x:c>
      <x:c r="B6196" s="7" t="str">
        <x:v>DEMO-0207</x:v>
      </x:c>
      <x:c r="C6196" s="7" t="n">
        <x:v>0</x:v>
      </x:c>
    </x:row>
    <x:row r="6197">
      <x:c r="A6197" s="8" t="n">
        <x:v>46281</x:v>
      </x:c>
      <x:c r="B6197" s="7" t="str">
        <x:v>DEMO-0207</x:v>
      </x:c>
      <x:c r="C6197" s="7" t="n">
        <x:v>0</x:v>
      </x:c>
    </x:row>
    <x:row r="6198">
      <x:c r="A6198" s="8" t="n">
        <x:v>46282</x:v>
      </x:c>
      <x:c r="B6198" s="7" t="str">
        <x:v>DEMO-0207</x:v>
      </x:c>
      <x:c r="C6198" s="7" t="n">
        <x:v>1</x:v>
      </x:c>
    </x:row>
    <x:row r="6199">
      <x:c r="A6199" s="8" t="n">
        <x:v>46283</x:v>
      </x:c>
      <x:c r="B6199" s="7" t="str">
        <x:v>DEMO-0207</x:v>
      </x:c>
      <x:c r="C6199" s="7" t="n">
        <x:v>1</x:v>
      </x:c>
    </x:row>
    <x:row r="6200">
      <x:c r="A6200" s="8" t="n">
        <x:v>46284</x:v>
      </x:c>
      <x:c r="B6200" s="7" t="str">
        <x:v>DEMO-0207</x:v>
      </x:c>
      <x:c r="C6200" s="7" t="n">
        <x:v>1</x:v>
      </x:c>
    </x:row>
    <x:row r="6201">
      <x:c r="A6201" s="8" t="n">
        <x:v>46285</x:v>
      </x:c>
      <x:c r="B6201" s="7" t="str">
        <x:v>DEMO-0207</x:v>
      </x:c>
      <x:c r="C6201" s="7" t="n">
        <x:v>0</x:v>
      </x:c>
    </x:row>
    <x:row r="6202">
      <x:c r="A6202" s="8" t="n">
        <x:v>46286</x:v>
      </x:c>
      <x:c r="B6202" s="7" t="str">
        <x:v>DEMO-0207</x:v>
      </x:c>
      <x:c r="C6202" s="7" t="n">
        <x:v>0</x:v>
      </x:c>
    </x:row>
    <x:row r="6203">
      <x:c r="A6203" s="8" t="n">
        <x:v>46287</x:v>
      </x:c>
      <x:c r="B6203" s="7" t="str">
        <x:v>DEMO-0207</x:v>
      </x:c>
      <x:c r="C6203" s="7" t="n">
        <x:v>1</x:v>
      </x:c>
    </x:row>
    <x:row r="6204">
      <x:c r="A6204" s="8" t="n">
        <x:v>46288</x:v>
      </x:c>
      <x:c r="B6204" s="7" t="str">
        <x:v>DEMO-0207</x:v>
      </x:c>
      <x:c r="C6204" s="7" t="n">
        <x:v>1</x:v>
      </x:c>
    </x:row>
    <x:row r="6205">
      <x:c r="A6205" s="8" t="n">
        <x:v>46289</x:v>
      </x:c>
      <x:c r="B6205" s="7" t="str">
        <x:v>DEMO-0207</x:v>
      </x:c>
      <x:c r="C6205" s="7" t="n">
        <x:v>1</x:v>
      </x:c>
    </x:row>
    <x:row r="6206">
      <x:c r="A6206" s="8" t="n">
        <x:v>46290</x:v>
      </x:c>
      <x:c r="B6206" s="7" t="str">
        <x:v>DEMO-0207</x:v>
      </x:c>
      <x:c r="C6206" s="7" t="n">
        <x:v>1</x:v>
      </x:c>
    </x:row>
    <x:row r="6207">
      <x:c r="A6207" s="8" t="n">
        <x:v>46291</x:v>
      </x:c>
      <x:c r="B6207" s="7" t="str">
        <x:v>DEMO-0207</x:v>
      </x:c>
      <x:c r="C6207" s="7" t="n">
        <x:v>0</x:v>
      </x:c>
    </x:row>
    <x:row r="6208">
      <x:c r="A6208" s="8" t="n">
        <x:v>46292</x:v>
      </x:c>
      <x:c r="B6208" s="7" t="str">
        <x:v>DEMO-0207</x:v>
      </x:c>
      <x:c r="C6208" s="7" t="n">
        <x:v>0</x:v>
      </x:c>
    </x:row>
    <x:row r="6209">
      <x:c r="A6209" s="8" t="n">
        <x:v>46293</x:v>
      </x:c>
      <x:c r="B6209" s="7" t="str">
        <x:v>DEMO-0207</x:v>
      </x:c>
      <x:c r="C6209" s="7" t="n">
        <x:v>0</x:v>
      </x:c>
    </x:row>
    <x:row r="6210">
      <x:c r="A6210" s="8" t="n">
        <x:v>46294</x:v>
      </x:c>
      <x:c r="B6210" s="7" t="str">
        <x:v>DEMO-0207</x:v>
      </x:c>
      <x:c r="C6210" s="7" t="n">
        <x:v>0</x:v>
      </x:c>
    </x:row>
    <x:row r="6211">
      <x:c r="A6211" s="8" t="n">
        <x:v>46295</x:v>
      </x:c>
      <x:c r="B6211" s="7" t="str">
        <x:v>DEMO-0207</x:v>
      </x:c>
      <x:c r="C6211" s="7" t="n">
        <x:v>0</x:v>
      </x:c>
    </x:row>
    <x:row r="6212">
      <x:c r="A6212" s="8" t="n">
        <x:v>46266</x:v>
      </x:c>
      <x:c r="B6212" s="7" t="str">
        <x:v>DEMO-0208</x:v>
      </x:c>
      <x:c r="C6212" s="7" t="n">
        <x:v>0</x:v>
      </x:c>
    </x:row>
    <x:row r="6213">
      <x:c r="A6213" s="8" t="n">
        <x:v>46267</x:v>
      </x:c>
      <x:c r="B6213" s="7" t="str">
        <x:v>DEMO-0208</x:v>
      </x:c>
      <x:c r="C6213" s="7" t="n">
        <x:v>2</x:v>
      </x:c>
    </x:row>
    <x:row r="6214">
      <x:c r="A6214" s="8" t="n">
        <x:v>46268</x:v>
      </x:c>
      <x:c r="B6214" s="7" t="str">
        <x:v>DEMO-0208</x:v>
      </x:c>
      <x:c r="C6214" s="7" t="n">
        <x:v>1</x:v>
      </x:c>
    </x:row>
    <x:row r="6215">
      <x:c r="A6215" s="8" t="n">
        <x:v>46269</x:v>
      </x:c>
      <x:c r="B6215" s="7" t="str">
        <x:v>DEMO-0208</x:v>
      </x:c>
      <x:c r="C6215" s="7" t="n">
        <x:v>2</x:v>
      </x:c>
    </x:row>
    <x:row r="6216">
      <x:c r="A6216" s="8" t="n">
        <x:v>46270</x:v>
      </x:c>
      <x:c r="B6216" s="7" t="str">
        <x:v>DEMO-0208</x:v>
      </x:c>
      <x:c r="C6216" s="7" t="n">
        <x:v>0</x:v>
      </x:c>
    </x:row>
    <x:row r="6217">
      <x:c r="A6217" s="8" t="n">
        <x:v>46271</x:v>
      </x:c>
      <x:c r="B6217" s="7" t="str">
        <x:v>DEMO-0208</x:v>
      </x:c>
      <x:c r="C6217" s="7" t="n">
        <x:v>0</x:v>
      </x:c>
    </x:row>
    <x:row r="6218">
      <x:c r="A6218" s="8" t="n">
        <x:v>46272</x:v>
      </x:c>
      <x:c r="B6218" s="7" t="str">
        <x:v>DEMO-0208</x:v>
      </x:c>
      <x:c r="C6218" s="7" t="n">
        <x:v>0</x:v>
      </x:c>
    </x:row>
    <x:row r="6219">
      <x:c r="A6219" s="8" t="n">
        <x:v>46273</x:v>
      </x:c>
      <x:c r="B6219" s="7" t="str">
        <x:v>DEMO-0208</x:v>
      </x:c>
      <x:c r="C6219" s="7" t="n">
        <x:v>1</x:v>
      </x:c>
    </x:row>
    <x:row r="6220">
      <x:c r="A6220" s="8" t="n">
        <x:v>46274</x:v>
      </x:c>
      <x:c r="B6220" s="7" t="str">
        <x:v>DEMO-0208</x:v>
      </x:c>
      <x:c r="C6220" s="7" t="n">
        <x:v>1</x:v>
      </x:c>
    </x:row>
    <x:row r="6221">
      <x:c r="A6221" s="8" t="n">
        <x:v>46275</x:v>
      </x:c>
      <x:c r="B6221" s="7" t="str">
        <x:v>DEMO-0208</x:v>
      </x:c>
      <x:c r="C6221" s="7" t="n">
        <x:v>1</x:v>
      </x:c>
    </x:row>
    <x:row r="6222">
      <x:c r="A6222" s="8" t="n">
        <x:v>46276</x:v>
      </x:c>
      <x:c r="B6222" s="7" t="str">
        <x:v>DEMO-0208</x:v>
      </x:c>
      <x:c r="C6222" s="7" t="n">
        <x:v>1</x:v>
      </x:c>
    </x:row>
    <x:row r="6223">
      <x:c r="A6223" s="8" t="n">
        <x:v>46277</x:v>
      </x:c>
      <x:c r="B6223" s="7" t="str">
        <x:v>DEMO-0208</x:v>
      </x:c>
      <x:c r="C6223" s="7" t="n">
        <x:v>1</x:v>
      </x:c>
    </x:row>
    <x:row r="6224">
      <x:c r="A6224" s="8" t="n">
        <x:v>46278</x:v>
      </x:c>
      <x:c r="B6224" s="7" t="str">
        <x:v>DEMO-0208</x:v>
      </x:c>
      <x:c r="C6224" s="7" t="n">
        <x:v>2</x:v>
      </x:c>
    </x:row>
    <x:row r="6225">
      <x:c r="A6225" s="8" t="n">
        <x:v>46279</x:v>
      </x:c>
      <x:c r="B6225" s="7" t="str">
        <x:v>DEMO-0208</x:v>
      </x:c>
      <x:c r="C6225" s="7" t="n">
        <x:v>2</x:v>
      </x:c>
    </x:row>
    <x:row r="6226">
      <x:c r="A6226" s="8" t="n">
        <x:v>46280</x:v>
      </x:c>
      <x:c r="B6226" s="7" t="str">
        <x:v>DEMO-0208</x:v>
      </x:c>
      <x:c r="C6226" s="7" t="n">
        <x:v>0</x:v>
      </x:c>
    </x:row>
    <x:row r="6227">
      <x:c r="A6227" s="8" t="n">
        <x:v>46281</x:v>
      </x:c>
      <x:c r="B6227" s="7" t="str">
        <x:v>DEMO-0208</x:v>
      </x:c>
      <x:c r="C6227" s="7" t="n">
        <x:v>0</x:v>
      </x:c>
    </x:row>
    <x:row r="6228">
      <x:c r="A6228" s="8" t="n">
        <x:v>46282</x:v>
      </x:c>
      <x:c r="B6228" s="7" t="str">
        <x:v>DEMO-0208</x:v>
      </x:c>
      <x:c r="C6228" s="7" t="n">
        <x:v>2</x:v>
      </x:c>
    </x:row>
    <x:row r="6229">
      <x:c r="A6229" s="8" t="n">
        <x:v>46283</x:v>
      </x:c>
      <x:c r="B6229" s="7" t="str">
        <x:v>DEMO-0208</x:v>
      </x:c>
      <x:c r="C6229" s="7" t="n">
        <x:v>0</x:v>
      </x:c>
    </x:row>
    <x:row r="6230">
      <x:c r="A6230" s="8" t="n">
        <x:v>46284</x:v>
      </x:c>
      <x:c r="B6230" s="7" t="str">
        <x:v>DEMO-0208</x:v>
      </x:c>
      <x:c r="C6230" s="7" t="n">
        <x:v>0</x:v>
      </x:c>
    </x:row>
    <x:row r="6231">
      <x:c r="A6231" s="8" t="n">
        <x:v>46285</x:v>
      </x:c>
      <x:c r="B6231" s="7" t="str">
        <x:v>DEMO-0208</x:v>
      </x:c>
      <x:c r="C6231" s="7" t="n">
        <x:v>2</x:v>
      </x:c>
    </x:row>
    <x:row r="6232">
      <x:c r="A6232" s="8" t="n">
        <x:v>46286</x:v>
      </x:c>
      <x:c r="B6232" s="7" t="str">
        <x:v>DEMO-0208</x:v>
      </x:c>
      <x:c r="C6232" s="7" t="n">
        <x:v>0</x:v>
      </x:c>
    </x:row>
    <x:row r="6233">
      <x:c r="A6233" s="8" t="n">
        <x:v>46287</x:v>
      </x:c>
      <x:c r="B6233" s="7" t="str">
        <x:v>DEMO-0208</x:v>
      </x:c>
      <x:c r="C6233" s="7" t="n">
        <x:v>0</x:v>
      </x:c>
    </x:row>
    <x:row r="6234">
      <x:c r="A6234" s="8" t="n">
        <x:v>46288</x:v>
      </x:c>
      <x:c r="B6234" s="7" t="str">
        <x:v>DEMO-0208</x:v>
      </x:c>
      <x:c r="C6234" s="7" t="n">
        <x:v>0</x:v>
      </x:c>
    </x:row>
    <x:row r="6235">
      <x:c r="A6235" s="8" t="n">
        <x:v>46289</x:v>
      </x:c>
      <x:c r="B6235" s="7" t="str">
        <x:v>DEMO-0208</x:v>
      </x:c>
      <x:c r="C6235" s="7" t="n">
        <x:v>1</x:v>
      </x:c>
    </x:row>
    <x:row r="6236">
      <x:c r="A6236" s="8" t="n">
        <x:v>46290</x:v>
      </x:c>
      <x:c r="B6236" s="7" t="str">
        <x:v>DEMO-0208</x:v>
      </x:c>
      <x:c r="C6236" s="7" t="n">
        <x:v>0</x:v>
      </x:c>
    </x:row>
    <x:row r="6237">
      <x:c r="A6237" s="8" t="n">
        <x:v>46291</x:v>
      </x:c>
      <x:c r="B6237" s="7" t="str">
        <x:v>DEMO-0208</x:v>
      </x:c>
      <x:c r="C6237" s="7" t="n">
        <x:v>0</x:v>
      </x:c>
    </x:row>
    <x:row r="6238">
      <x:c r="A6238" s="8" t="n">
        <x:v>46292</x:v>
      </x:c>
      <x:c r="B6238" s="7" t="str">
        <x:v>DEMO-0208</x:v>
      </x:c>
      <x:c r="C6238" s="7" t="n">
        <x:v>1</x:v>
      </x:c>
    </x:row>
    <x:row r="6239">
      <x:c r="A6239" s="8" t="n">
        <x:v>46293</x:v>
      </x:c>
      <x:c r="B6239" s="7" t="str">
        <x:v>DEMO-0208</x:v>
      </x:c>
      <x:c r="C6239" s="7" t="n">
        <x:v>1</x:v>
      </x:c>
    </x:row>
    <x:row r="6240">
      <x:c r="A6240" s="8" t="n">
        <x:v>46294</x:v>
      </x:c>
      <x:c r="B6240" s="7" t="str">
        <x:v>DEMO-0208</x:v>
      </x:c>
      <x:c r="C6240" s="7" t="n">
        <x:v>0</x:v>
      </x:c>
    </x:row>
    <x:row r="6241">
      <x:c r="A6241" s="8" t="n">
        <x:v>46295</x:v>
      </x:c>
      <x:c r="B6241" s="7" t="str">
        <x:v>DEMO-0208</x:v>
      </x:c>
      <x:c r="C6241" s="7" t="n">
        <x:v>1</x:v>
      </x:c>
    </x:row>
    <x:row r="6242">
      <x:c r="A6242" s="8" t="n">
        <x:v>46266</x:v>
      </x:c>
      <x:c r="B6242" s="7" t="str">
        <x:v>DEMO-0209</x:v>
      </x:c>
      <x:c r="C6242" s="7" t="n">
        <x:v>0</x:v>
      </x:c>
    </x:row>
    <x:row r="6243">
      <x:c r="A6243" s="8" t="n">
        <x:v>46267</x:v>
      </x:c>
      <x:c r="B6243" s="7" t="str">
        <x:v>DEMO-0209</x:v>
      </x:c>
      <x:c r="C6243" s="7" t="n">
        <x:v>0</x:v>
      </x:c>
    </x:row>
    <x:row r="6244">
      <x:c r="A6244" s="8" t="n">
        <x:v>46268</x:v>
      </x:c>
      <x:c r="B6244" s="7" t="str">
        <x:v>DEMO-0209</x:v>
      </x:c>
      <x:c r="C6244" s="7" t="n">
        <x:v>0</x:v>
      </x:c>
    </x:row>
    <x:row r="6245">
      <x:c r="A6245" s="8" t="n">
        <x:v>46269</x:v>
      </x:c>
      <x:c r="B6245" s="7" t="str">
        <x:v>DEMO-0209</x:v>
      </x:c>
      <x:c r="C6245" s="7" t="n">
        <x:v>0</x:v>
      </x:c>
    </x:row>
    <x:row r="6246">
      <x:c r="A6246" s="8" t="n">
        <x:v>46270</x:v>
      </x:c>
      <x:c r="B6246" s="7" t="str">
        <x:v>DEMO-0209</x:v>
      </x:c>
      <x:c r="C6246" s="7" t="n">
        <x:v>0</x:v>
      </x:c>
    </x:row>
    <x:row r="6247">
      <x:c r="A6247" s="8" t="n">
        <x:v>46271</x:v>
      </x:c>
      <x:c r="B6247" s="7" t="str">
        <x:v>DEMO-0209</x:v>
      </x:c>
      <x:c r="C6247" s="7" t="n">
        <x:v>0</x:v>
      </x:c>
    </x:row>
    <x:row r="6248">
      <x:c r="A6248" s="8" t="n">
        <x:v>46272</x:v>
      </x:c>
      <x:c r="B6248" s="7" t="str">
        <x:v>DEMO-0209</x:v>
      </x:c>
      <x:c r="C6248" s="7" t="n">
        <x:v>0</x:v>
      </x:c>
    </x:row>
    <x:row r="6249">
      <x:c r="A6249" s="8" t="n">
        <x:v>46273</x:v>
      </x:c>
      <x:c r="B6249" s="7" t="str">
        <x:v>DEMO-0209</x:v>
      </x:c>
      <x:c r="C6249" s="7" t="n">
        <x:v>0</x:v>
      </x:c>
    </x:row>
    <x:row r="6250">
      <x:c r="A6250" s="8" t="n">
        <x:v>46274</x:v>
      </x:c>
      <x:c r="B6250" s="7" t="str">
        <x:v>DEMO-0209</x:v>
      </x:c>
      <x:c r="C6250" s="7" t="n">
        <x:v>0</x:v>
      </x:c>
    </x:row>
    <x:row r="6251">
      <x:c r="A6251" s="8" t="n">
        <x:v>46275</x:v>
      </x:c>
      <x:c r="B6251" s="7" t="str">
        <x:v>DEMO-0209</x:v>
      </x:c>
      <x:c r="C6251" s="7" t="n">
        <x:v>0</x:v>
      </x:c>
    </x:row>
    <x:row r="6252">
      <x:c r="A6252" s="8" t="n">
        <x:v>46276</x:v>
      </x:c>
      <x:c r="B6252" s="7" t="str">
        <x:v>DEMO-0209</x:v>
      </x:c>
      <x:c r="C6252" s="7" t="n">
        <x:v>0</x:v>
      </x:c>
    </x:row>
    <x:row r="6253">
      <x:c r="A6253" s="8" t="n">
        <x:v>46277</x:v>
      </x:c>
      <x:c r="B6253" s="7" t="str">
        <x:v>DEMO-0209</x:v>
      </x:c>
      <x:c r="C6253" s="7" t="n">
        <x:v>0</x:v>
      </x:c>
    </x:row>
    <x:row r="6254">
      <x:c r="A6254" s="8" t="n">
        <x:v>46278</x:v>
      </x:c>
      <x:c r="B6254" s="7" t="str">
        <x:v>DEMO-0209</x:v>
      </x:c>
      <x:c r="C6254" s="7" t="n">
        <x:v>0</x:v>
      </x:c>
    </x:row>
    <x:row r="6255">
      <x:c r="A6255" s="8" t="n">
        <x:v>46279</x:v>
      </x:c>
      <x:c r="B6255" s="7" t="str">
        <x:v>DEMO-0209</x:v>
      </x:c>
      <x:c r="C6255" s="7" t="n">
        <x:v>0</x:v>
      </x:c>
    </x:row>
    <x:row r="6256">
      <x:c r="A6256" s="8" t="n">
        <x:v>46280</x:v>
      </x:c>
      <x:c r="B6256" s="7" t="str">
        <x:v>DEMO-0209</x:v>
      </x:c>
      <x:c r="C6256" s="7" t="n">
        <x:v>0</x:v>
      </x:c>
    </x:row>
    <x:row r="6257">
      <x:c r="A6257" s="8" t="n">
        <x:v>46281</x:v>
      </x:c>
      <x:c r="B6257" s="7" t="str">
        <x:v>DEMO-0209</x:v>
      </x:c>
      <x:c r="C6257" s="7" t="n">
        <x:v>0</x:v>
      </x:c>
    </x:row>
    <x:row r="6258">
      <x:c r="A6258" s="8" t="n">
        <x:v>46282</x:v>
      </x:c>
      <x:c r="B6258" s="7" t="str">
        <x:v>DEMO-0209</x:v>
      </x:c>
      <x:c r="C6258" s="7" t="n">
        <x:v>0</x:v>
      </x:c>
    </x:row>
    <x:row r="6259">
      <x:c r="A6259" s="8" t="n">
        <x:v>46283</x:v>
      </x:c>
      <x:c r="B6259" s="7" t="str">
        <x:v>DEMO-0209</x:v>
      </x:c>
      <x:c r="C6259" s="7" t="n">
        <x:v>0</x:v>
      </x:c>
    </x:row>
    <x:row r="6260">
      <x:c r="A6260" s="8" t="n">
        <x:v>46284</x:v>
      </x:c>
      <x:c r="B6260" s="7" t="str">
        <x:v>DEMO-0209</x:v>
      </x:c>
      <x:c r="C6260" s="7" t="n">
        <x:v>0</x:v>
      </x:c>
    </x:row>
    <x:row r="6261">
      <x:c r="A6261" s="8" t="n">
        <x:v>46285</x:v>
      </x:c>
      <x:c r="B6261" s="7" t="str">
        <x:v>DEMO-0209</x:v>
      </x:c>
      <x:c r="C6261" s="7" t="n">
        <x:v>0</x:v>
      </x:c>
    </x:row>
    <x:row r="6262">
      <x:c r="A6262" s="8" t="n">
        <x:v>46286</x:v>
      </x:c>
      <x:c r="B6262" s="7" t="str">
        <x:v>DEMO-0209</x:v>
      </x:c>
      <x:c r="C6262" s="7" t="n">
        <x:v>0</x:v>
      </x:c>
    </x:row>
    <x:row r="6263">
      <x:c r="A6263" s="8" t="n">
        <x:v>46287</x:v>
      </x:c>
      <x:c r="B6263" s="7" t="str">
        <x:v>DEMO-0209</x:v>
      </x:c>
      <x:c r="C6263" s="7" t="n">
        <x:v>0</x:v>
      </x:c>
    </x:row>
    <x:row r="6264">
      <x:c r="A6264" s="8" t="n">
        <x:v>46288</x:v>
      </x:c>
      <x:c r="B6264" s="7" t="str">
        <x:v>DEMO-0209</x:v>
      </x:c>
      <x:c r="C6264" s="7" t="n">
        <x:v>0</x:v>
      </x:c>
    </x:row>
    <x:row r="6265">
      <x:c r="A6265" s="8" t="n">
        <x:v>46289</x:v>
      </x:c>
      <x:c r="B6265" s="7" t="str">
        <x:v>DEMO-0209</x:v>
      </x:c>
      <x:c r="C6265" s="7" t="n">
        <x:v>0</x:v>
      </x:c>
    </x:row>
    <x:row r="6266">
      <x:c r="A6266" s="8" t="n">
        <x:v>46290</x:v>
      </x:c>
      <x:c r="B6266" s="7" t="str">
        <x:v>DEMO-0209</x:v>
      </x:c>
      <x:c r="C6266" s="7" t="n">
        <x:v>0</x:v>
      </x:c>
    </x:row>
    <x:row r="6267">
      <x:c r="A6267" s="8" t="n">
        <x:v>46291</x:v>
      </x:c>
      <x:c r="B6267" s="7" t="str">
        <x:v>DEMO-0209</x:v>
      </x:c>
      <x:c r="C6267" s="7" t="n">
        <x:v>0</x:v>
      </x:c>
    </x:row>
    <x:row r="6268">
      <x:c r="A6268" s="8" t="n">
        <x:v>46292</x:v>
      </x:c>
      <x:c r="B6268" s="7" t="str">
        <x:v>DEMO-0209</x:v>
      </x:c>
      <x:c r="C6268" s="7" t="n">
        <x:v>0</x:v>
      </x:c>
    </x:row>
    <x:row r="6269">
      <x:c r="A6269" s="8" t="n">
        <x:v>46293</x:v>
      </x:c>
      <x:c r="B6269" s="7" t="str">
        <x:v>DEMO-0209</x:v>
      </x:c>
      <x:c r="C6269" s="7" t="n">
        <x:v>0</x:v>
      </x:c>
    </x:row>
    <x:row r="6270">
      <x:c r="A6270" s="8" t="n">
        <x:v>46294</x:v>
      </x:c>
      <x:c r="B6270" s="7" t="str">
        <x:v>DEMO-0209</x:v>
      </x:c>
      <x:c r="C6270" s="7" t="n">
        <x:v>0</x:v>
      </x:c>
    </x:row>
    <x:row r="6271">
      <x:c r="A6271" s="8" t="n">
        <x:v>46295</x:v>
      </x:c>
      <x:c r="B6271" s="7" t="str">
        <x:v>DEMO-0209</x:v>
      </x:c>
      <x:c r="C6271" s="7" t="n">
        <x:v>0</x:v>
      </x:c>
    </x:row>
    <x:row r="6272">
      <x:c r="A6272" s="8" t="n">
        <x:v>46266</x:v>
      </x:c>
      <x:c r="B6272" s="7" t="str">
        <x:v>DEMO-0210</x:v>
      </x:c>
      <x:c r="C6272" s="7" t="n">
        <x:v>4</x:v>
      </x:c>
    </x:row>
    <x:row r="6273">
      <x:c r="A6273" s="8" t="n">
        <x:v>46267</x:v>
      </x:c>
      <x:c r="B6273" s="7" t="str">
        <x:v>DEMO-0210</x:v>
      </x:c>
      <x:c r="C6273" s="7" t="n">
        <x:v>3</x:v>
      </x:c>
    </x:row>
    <x:row r="6274">
      <x:c r="A6274" s="8" t="n">
        <x:v>46268</x:v>
      </x:c>
      <x:c r="B6274" s="7" t="str">
        <x:v>DEMO-0210</x:v>
      </x:c>
      <x:c r="C6274" s="7" t="n">
        <x:v>3</x:v>
      </x:c>
    </x:row>
    <x:row r="6275">
      <x:c r="A6275" s="8" t="n">
        <x:v>46269</x:v>
      </x:c>
      <x:c r="B6275" s="7" t="str">
        <x:v>DEMO-0210</x:v>
      </x:c>
      <x:c r="C6275" s="7" t="n">
        <x:v>3</x:v>
      </x:c>
    </x:row>
    <x:row r="6276">
      <x:c r="A6276" s="8" t="n">
        <x:v>46270</x:v>
      </x:c>
      <x:c r="B6276" s="7" t="str">
        <x:v>DEMO-0210</x:v>
      </x:c>
      <x:c r="C6276" s="7" t="n">
        <x:v>2</x:v>
      </x:c>
    </x:row>
    <x:row r="6277">
      <x:c r="A6277" s="8" t="n">
        <x:v>46271</x:v>
      </x:c>
      <x:c r="B6277" s="7" t="str">
        <x:v>DEMO-0210</x:v>
      </x:c>
      <x:c r="C6277" s="7" t="n">
        <x:v>4</x:v>
      </x:c>
    </x:row>
    <x:row r="6278">
      <x:c r="A6278" s="8" t="n">
        <x:v>46272</x:v>
      </x:c>
      <x:c r="B6278" s="7" t="str">
        <x:v>DEMO-0210</x:v>
      </x:c>
      <x:c r="C6278" s="7" t="n">
        <x:v>3</x:v>
      </x:c>
    </x:row>
    <x:row r="6279">
      <x:c r="A6279" s="8" t="n">
        <x:v>46273</x:v>
      </x:c>
      <x:c r="B6279" s="7" t="str">
        <x:v>DEMO-0210</x:v>
      </x:c>
      <x:c r="C6279" s="7" t="n">
        <x:v>0</x:v>
      </x:c>
    </x:row>
    <x:row r="6280">
      <x:c r="A6280" s="8" t="n">
        <x:v>46274</x:v>
      </x:c>
      <x:c r="B6280" s="7" t="str">
        <x:v>DEMO-0210</x:v>
      </x:c>
      <x:c r="C6280" s="7" t="n">
        <x:v>1</x:v>
      </x:c>
    </x:row>
    <x:row r="6281">
      <x:c r="A6281" s="8" t="n">
        <x:v>46275</x:v>
      </x:c>
      <x:c r="B6281" s="7" t="str">
        <x:v>DEMO-0210</x:v>
      </x:c>
      <x:c r="C6281" s="7" t="n">
        <x:v>3</x:v>
      </x:c>
    </x:row>
    <x:row r="6282">
      <x:c r="A6282" s="8" t="n">
        <x:v>46276</x:v>
      </x:c>
      <x:c r="B6282" s="7" t="str">
        <x:v>DEMO-0210</x:v>
      </x:c>
      <x:c r="C6282" s="7" t="n">
        <x:v>1</x:v>
      </x:c>
    </x:row>
    <x:row r="6283">
      <x:c r="A6283" s="8" t="n">
        <x:v>46277</x:v>
      </x:c>
      <x:c r="B6283" s="7" t="str">
        <x:v>DEMO-0210</x:v>
      </x:c>
      <x:c r="C6283" s="7" t="n">
        <x:v>4</x:v>
      </x:c>
    </x:row>
    <x:row r="6284">
      <x:c r="A6284" s="8" t="n">
        <x:v>46278</x:v>
      </x:c>
      <x:c r="B6284" s="7" t="str">
        <x:v>DEMO-0210</x:v>
      </x:c>
      <x:c r="C6284" s="7" t="n">
        <x:v>0</x:v>
      </x:c>
    </x:row>
    <x:row r="6285">
      <x:c r="A6285" s="8" t="n">
        <x:v>46279</x:v>
      </x:c>
      <x:c r="B6285" s="7" t="str">
        <x:v>DEMO-0210</x:v>
      </x:c>
      <x:c r="C6285" s="7" t="n">
        <x:v>1</x:v>
      </x:c>
    </x:row>
    <x:row r="6286">
      <x:c r="A6286" s="8" t="n">
        <x:v>46280</x:v>
      </x:c>
      <x:c r="B6286" s="7" t="str">
        <x:v>DEMO-0210</x:v>
      </x:c>
      <x:c r="C6286" s="7" t="n">
        <x:v>4</x:v>
      </x:c>
    </x:row>
    <x:row r="6287">
      <x:c r="A6287" s="8" t="n">
        <x:v>46281</x:v>
      </x:c>
      <x:c r="B6287" s="7" t="str">
        <x:v>DEMO-0210</x:v>
      </x:c>
      <x:c r="C6287" s="7" t="n">
        <x:v>2</x:v>
      </x:c>
    </x:row>
    <x:row r="6288">
      <x:c r="A6288" s="8" t="n">
        <x:v>46282</x:v>
      </x:c>
      <x:c r="B6288" s="7" t="str">
        <x:v>DEMO-0210</x:v>
      </x:c>
      <x:c r="C6288" s="7" t="n">
        <x:v>2</x:v>
      </x:c>
    </x:row>
    <x:row r="6289">
      <x:c r="A6289" s="8" t="n">
        <x:v>46283</x:v>
      </x:c>
      <x:c r="B6289" s="7" t="str">
        <x:v>DEMO-0210</x:v>
      </x:c>
      <x:c r="C6289" s="7" t="n">
        <x:v>3</x:v>
      </x:c>
    </x:row>
    <x:row r="6290">
      <x:c r="A6290" s="8" t="n">
        <x:v>46284</x:v>
      </x:c>
      <x:c r="B6290" s="7" t="str">
        <x:v>DEMO-0210</x:v>
      </x:c>
      <x:c r="C6290" s="7" t="n">
        <x:v>4</x:v>
      </x:c>
    </x:row>
    <x:row r="6291">
      <x:c r="A6291" s="8" t="n">
        <x:v>46285</x:v>
      </x:c>
      <x:c r="B6291" s="7" t="str">
        <x:v>DEMO-0210</x:v>
      </x:c>
      <x:c r="C6291" s="7" t="n">
        <x:v>0</x:v>
      </x:c>
    </x:row>
    <x:row r="6292">
      <x:c r="A6292" s="8" t="n">
        <x:v>46286</x:v>
      </x:c>
      <x:c r="B6292" s="7" t="str">
        <x:v>DEMO-0210</x:v>
      </x:c>
      <x:c r="C6292" s="7" t="n">
        <x:v>0</x:v>
      </x:c>
    </x:row>
    <x:row r="6293">
      <x:c r="A6293" s="8" t="n">
        <x:v>46287</x:v>
      </x:c>
      <x:c r="B6293" s="7" t="str">
        <x:v>DEMO-0210</x:v>
      </x:c>
      <x:c r="C6293" s="7" t="n">
        <x:v>3</x:v>
      </x:c>
    </x:row>
    <x:row r="6294">
      <x:c r="A6294" s="8" t="n">
        <x:v>46288</x:v>
      </x:c>
      <x:c r="B6294" s="7" t="str">
        <x:v>DEMO-0210</x:v>
      </x:c>
      <x:c r="C6294" s="7" t="n">
        <x:v>1</x:v>
      </x:c>
    </x:row>
    <x:row r="6295">
      <x:c r="A6295" s="8" t="n">
        <x:v>46289</x:v>
      </x:c>
      <x:c r="B6295" s="7" t="str">
        <x:v>DEMO-0210</x:v>
      </x:c>
      <x:c r="C6295" s="7" t="n">
        <x:v>0</x:v>
      </x:c>
    </x:row>
    <x:row r="6296">
      <x:c r="A6296" s="8" t="n">
        <x:v>46290</x:v>
      </x:c>
      <x:c r="B6296" s="7" t="str">
        <x:v>DEMO-0210</x:v>
      </x:c>
      <x:c r="C6296" s="7" t="n">
        <x:v>2</x:v>
      </x:c>
    </x:row>
    <x:row r="6297">
      <x:c r="A6297" s="8" t="n">
        <x:v>46291</x:v>
      </x:c>
      <x:c r="B6297" s="7" t="str">
        <x:v>DEMO-0210</x:v>
      </x:c>
      <x:c r="C6297" s="7" t="n">
        <x:v>5</x:v>
      </x:c>
    </x:row>
    <x:row r="6298">
      <x:c r="A6298" s="8" t="n">
        <x:v>46292</x:v>
      </x:c>
      <x:c r="B6298" s="7" t="str">
        <x:v>DEMO-0210</x:v>
      </x:c>
      <x:c r="C6298" s="7" t="n">
        <x:v>0</x:v>
      </x:c>
    </x:row>
    <x:row r="6299">
      <x:c r="A6299" s="8" t="n">
        <x:v>46293</x:v>
      </x:c>
      <x:c r="B6299" s="7" t="str">
        <x:v>DEMO-0210</x:v>
      </x:c>
      <x:c r="C6299" s="7" t="n">
        <x:v>6</x:v>
      </x:c>
    </x:row>
    <x:row r="6300">
      <x:c r="A6300" s="8" t="n">
        <x:v>46294</x:v>
      </x:c>
      <x:c r="B6300" s="7" t="str">
        <x:v>DEMO-0210</x:v>
      </x:c>
      <x:c r="C6300" s="7" t="n">
        <x:v>1</x:v>
      </x:c>
    </x:row>
    <x:row r="6301">
      <x:c r="A6301" s="8" t="n">
        <x:v>46295</x:v>
      </x:c>
      <x:c r="B6301" s="7" t="str">
        <x:v>DEMO-0210</x:v>
      </x:c>
      <x:c r="C6301" s="7" t="n">
        <x:v>3</x:v>
      </x:c>
    </x:row>
    <x:row r="6302">
      <x:c r="A6302" s="8" t="n">
        <x:v>46266</x:v>
      </x:c>
      <x:c r="B6302" s="7" t="str">
        <x:v>DEMO-0211</x:v>
      </x:c>
      <x:c r="C6302" s="7" t="n">
        <x:v>5</x:v>
      </x:c>
    </x:row>
    <x:row r="6303">
      <x:c r="A6303" s="8" t="n">
        <x:v>46267</x:v>
      </x:c>
      <x:c r="B6303" s="7" t="str">
        <x:v>DEMO-0211</x:v>
      </x:c>
      <x:c r="C6303" s="7" t="n">
        <x:v>4</x:v>
      </x:c>
    </x:row>
    <x:row r="6304">
      <x:c r="A6304" s="8" t="n">
        <x:v>46268</x:v>
      </x:c>
      <x:c r="B6304" s="7" t="str">
        <x:v>DEMO-0211</x:v>
      </x:c>
      <x:c r="C6304" s="7" t="n">
        <x:v>1</x:v>
      </x:c>
    </x:row>
    <x:row r="6305">
      <x:c r="A6305" s="8" t="n">
        <x:v>46269</x:v>
      </x:c>
      <x:c r="B6305" s="7" t="str">
        <x:v>DEMO-0211</x:v>
      </x:c>
      <x:c r="C6305" s="7" t="n">
        <x:v>5</x:v>
      </x:c>
    </x:row>
    <x:row r="6306">
      <x:c r="A6306" s="8" t="n">
        <x:v>46270</x:v>
      </x:c>
      <x:c r="B6306" s="7" t="str">
        <x:v>DEMO-0211</x:v>
      </x:c>
      <x:c r="C6306" s="7" t="n">
        <x:v>1</x:v>
      </x:c>
    </x:row>
    <x:row r="6307">
      <x:c r="A6307" s="8" t="n">
        <x:v>46271</x:v>
      </x:c>
      <x:c r="B6307" s="7" t="str">
        <x:v>DEMO-0211</x:v>
      </x:c>
      <x:c r="C6307" s="7" t="n">
        <x:v>4</x:v>
      </x:c>
    </x:row>
    <x:row r="6308">
      <x:c r="A6308" s="8" t="n">
        <x:v>46272</x:v>
      </x:c>
      <x:c r="B6308" s="7" t="str">
        <x:v>DEMO-0211</x:v>
      </x:c>
      <x:c r="C6308" s="7" t="n">
        <x:v>3</x:v>
      </x:c>
    </x:row>
    <x:row r="6309">
      <x:c r="A6309" s="8" t="n">
        <x:v>46273</x:v>
      </x:c>
      <x:c r="B6309" s="7" t="str">
        <x:v>DEMO-0211</x:v>
      </x:c>
      <x:c r="C6309" s="7" t="n">
        <x:v>0</x:v>
      </x:c>
    </x:row>
    <x:row r="6310">
      <x:c r="A6310" s="8" t="n">
        <x:v>46274</x:v>
      </x:c>
      <x:c r="B6310" s="7" t="str">
        <x:v>DEMO-0211</x:v>
      </x:c>
      <x:c r="C6310" s="7" t="n">
        <x:v>1</x:v>
      </x:c>
    </x:row>
    <x:row r="6311">
      <x:c r="A6311" s="8" t="n">
        <x:v>46275</x:v>
      </x:c>
      <x:c r="B6311" s="7" t="str">
        <x:v>DEMO-0211</x:v>
      </x:c>
      <x:c r="C6311" s="7" t="n">
        <x:v>0</x:v>
      </x:c>
    </x:row>
    <x:row r="6312">
      <x:c r="A6312" s="8" t="n">
        <x:v>46276</x:v>
      </x:c>
      <x:c r="B6312" s="7" t="str">
        <x:v>DEMO-0211</x:v>
      </x:c>
      <x:c r="C6312" s="7" t="n">
        <x:v>5</x:v>
      </x:c>
    </x:row>
    <x:row r="6313">
      <x:c r="A6313" s="8" t="n">
        <x:v>46277</x:v>
      </x:c>
      <x:c r="B6313" s="7" t="str">
        <x:v>DEMO-0211</x:v>
      </x:c>
      <x:c r="C6313" s="7" t="n">
        <x:v>3</x:v>
      </x:c>
    </x:row>
    <x:row r="6314">
      <x:c r="A6314" s="8" t="n">
        <x:v>46278</x:v>
      </x:c>
      <x:c r="B6314" s="7" t="str">
        <x:v>DEMO-0211</x:v>
      </x:c>
      <x:c r="C6314" s="7" t="n">
        <x:v>5</x:v>
      </x:c>
    </x:row>
    <x:row r="6315">
      <x:c r="A6315" s="8" t="n">
        <x:v>46279</x:v>
      </x:c>
      <x:c r="B6315" s="7" t="str">
        <x:v>DEMO-0211</x:v>
      </x:c>
      <x:c r="C6315" s="7" t="n">
        <x:v>1</x:v>
      </x:c>
    </x:row>
    <x:row r="6316">
      <x:c r="A6316" s="8" t="n">
        <x:v>46280</x:v>
      </x:c>
      <x:c r="B6316" s="7" t="str">
        <x:v>DEMO-0211</x:v>
      </x:c>
      <x:c r="C6316" s="7" t="n">
        <x:v>4</x:v>
      </x:c>
    </x:row>
    <x:row r="6317">
      <x:c r="A6317" s="8" t="n">
        <x:v>46281</x:v>
      </x:c>
      <x:c r="B6317" s="7" t="str">
        <x:v>DEMO-0211</x:v>
      </x:c>
      <x:c r="C6317" s="7" t="n">
        <x:v>4</x:v>
      </x:c>
    </x:row>
    <x:row r="6318">
      <x:c r="A6318" s="8" t="n">
        <x:v>46282</x:v>
      </x:c>
      <x:c r="B6318" s="7" t="str">
        <x:v>DEMO-0211</x:v>
      </x:c>
      <x:c r="C6318" s="7" t="n">
        <x:v>1</x:v>
      </x:c>
    </x:row>
    <x:row r="6319">
      <x:c r="A6319" s="8" t="n">
        <x:v>46283</x:v>
      </x:c>
      <x:c r="B6319" s="7" t="str">
        <x:v>DEMO-0211</x:v>
      </x:c>
      <x:c r="C6319" s="7" t="n">
        <x:v>2</x:v>
      </x:c>
    </x:row>
    <x:row r="6320">
      <x:c r="A6320" s="8" t="n">
        <x:v>46284</x:v>
      </x:c>
      <x:c r="B6320" s="7" t="str">
        <x:v>DEMO-0211</x:v>
      </x:c>
      <x:c r="C6320" s="7" t="n">
        <x:v>0</x:v>
      </x:c>
    </x:row>
    <x:row r="6321">
      <x:c r="A6321" s="8" t="n">
        <x:v>46285</x:v>
      </x:c>
      <x:c r="B6321" s="7" t="str">
        <x:v>DEMO-0211</x:v>
      </x:c>
      <x:c r="C6321" s="7" t="n">
        <x:v>1</x:v>
      </x:c>
    </x:row>
    <x:row r="6322">
      <x:c r="A6322" s="8" t="n">
        <x:v>46286</x:v>
      </x:c>
      <x:c r="B6322" s="7" t="str">
        <x:v>DEMO-0211</x:v>
      </x:c>
      <x:c r="C6322" s="7" t="n">
        <x:v>4</x:v>
      </x:c>
    </x:row>
    <x:row r="6323">
      <x:c r="A6323" s="8" t="n">
        <x:v>46287</x:v>
      </x:c>
      <x:c r="B6323" s="7" t="str">
        <x:v>DEMO-0211</x:v>
      </x:c>
      <x:c r="C6323" s="7" t="n">
        <x:v>3</x:v>
      </x:c>
    </x:row>
    <x:row r="6324">
      <x:c r="A6324" s="8" t="n">
        <x:v>46288</x:v>
      </x:c>
      <x:c r="B6324" s="7" t="str">
        <x:v>DEMO-0211</x:v>
      </x:c>
      <x:c r="C6324" s="7" t="n">
        <x:v>3</x:v>
      </x:c>
    </x:row>
    <x:row r="6325">
      <x:c r="A6325" s="8" t="n">
        <x:v>46289</x:v>
      </x:c>
      <x:c r="B6325" s="7" t="str">
        <x:v>DEMO-0211</x:v>
      </x:c>
      <x:c r="C6325" s="7" t="n">
        <x:v>1</x:v>
      </x:c>
    </x:row>
    <x:row r="6326">
      <x:c r="A6326" s="8" t="n">
        <x:v>46290</x:v>
      </x:c>
      <x:c r="B6326" s="7" t="str">
        <x:v>DEMO-0211</x:v>
      </x:c>
      <x:c r="C6326" s="7" t="n">
        <x:v>2</x:v>
      </x:c>
    </x:row>
    <x:row r="6327">
      <x:c r="A6327" s="8" t="n">
        <x:v>46291</x:v>
      </x:c>
      <x:c r="B6327" s="7" t="str">
        <x:v>DEMO-0211</x:v>
      </x:c>
      <x:c r="C6327" s="7" t="n">
        <x:v>3</x:v>
      </x:c>
    </x:row>
    <x:row r="6328">
      <x:c r="A6328" s="8" t="n">
        <x:v>46292</x:v>
      </x:c>
      <x:c r="B6328" s="7" t="str">
        <x:v>DEMO-0211</x:v>
      </x:c>
      <x:c r="C6328" s="7" t="n">
        <x:v>2</x:v>
      </x:c>
    </x:row>
    <x:row r="6329">
      <x:c r="A6329" s="8" t="n">
        <x:v>46293</x:v>
      </x:c>
      <x:c r="B6329" s="7" t="str">
        <x:v>DEMO-0211</x:v>
      </x:c>
      <x:c r="C6329" s="7" t="n">
        <x:v>4</x:v>
      </x:c>
    </x:row>
    <x:row r="6330">
      <x:c r="A6330" s="8" t="n">
        <x:v>46294</x:v>
      </x:c>
      <x:c r="B6330" s="7" t="str">
        <x:v>DEMO-0211</x:v>
      </x:c>
      <x:c r="C6330" s="7" t="n">
        <x:v>4</x:v>
      </x:c>
    </x:row>
    <x:row r="6331">
      <x:c r="A6331" s="8" t="n">
        <x:v>46295</x:v>
      </x:c>
      <x:c r="B6331" s="7" t="str">
        <x:v>DEMO-0211</x:v>
      </x:c>
      <x:c r="C6331" s="7" t="n">
        <x:v>3</x:v>
      </x:c>
    </x:row>
    <x:row r="6332">
      <x:c r="A6332" s="8" t="n">
        <x:v>46266</x:v>
      </x:c>
      <x:c r="B6332" s="7" t="str">
        <x:v>DEMO-0212</x:v>
      </x:c>
      <x:c r="C6332" s="7" t="n">
        <x:v>2</x:v>
      </x:c>
    </x:row>
    <x:row r="6333">
      <x:c r="A6333" s="8" t="n">
        <x:v>46267</x:v>
      </x:c>
      <x:c r="B6333" s="7" t="str">
        <x:v>DEMO-0212</x:v>
      </x:c>
      <x:c r="C6333" s="7" t="n">
        <x:v>4</x:v>
      </x:c>
    </x:row>
    <x:row r="6334">
      <x:c r="A6334" s="8" t="n">
        <x:v>46268</x:v>
      </x:c>
      <x:c r="B6334" s="7" t="str">
        <x:v>DEMO-0212</x:v>
      </x:c>
      <x:c r="C6334" s="7" t="n">
        <x:v>5</x:v>
      </x:c>
    </x:row>
    <x:row r="6335">
      <x:c r="A6335" s="8" t="n">
        <x:v>46269</x:v>
      </x:c>
      <x:c r="B6335" s="7" t="str">
        <x:v>DEMO-0212</x:v>
      </x:c>
      <x:c r="C6335" s="7" t="n">
        <x:v>6</x:v>
      </x:c>
    </x:row>
    <x:row r="6336">
      <x:c r="A6336" s="8" t="n">
        <x:v>46270</x:v>
      </x:c>
      <x:c r="B6336" s="7" t="str">
        <x:v>DEMO-0212</x:v>
      </x:c>
      <x:c r="C6336" s="7" t="n">
        <x:v>4</x:v>
      </x:c>
    </x:row>
    <x:row r="6337">
      <x:c r="A6337" s="8" t="n">
        <x:v>46271</x:v>
      </x:c>
      <x:c r="B6337" s="7" t="str">
        <x:v>DEMO-0212</x:v>
      </x:c>
      <x:c r="C6337" s="7" t="n">
        <x:v>5</x:v>
      </x:c>
    </x:row>
    <x:row r="6338">
      <x:c r="A6338" s="8" t="n">
        <x:v>46272</x:v>
      </x:c>
      <x:c r="B6338" s="7" t="str">
        <x:v>DEMO-0212</x:v>
      </x:c>
      <x:c r="C6338" s="7" t="n">
        <x:v>3</x:v>
      </x:c>
    </x:row>
    <x:row r="6339">
      <x:c r="A6339" s="8" t="n">
        <x:v>46273</x:v>
      </x:c>
      <x:c r="B6339" s="7" t="str">
        <x:v>DEMO-0212</x:v>
      </x:c>
      <x:c r="C6339" s="7" t="n">
        <x:v>6</x:v>
      </x:c>
    </x:row>
    <x:row r="6340">
      <x:c r="A6340" s="8" t="n">
        <x:v>46274</x:v>
      </x:c>
      <x:c r="B6340" s="7" t="str">
        <x:v>DEMO-0212</x:v>
      </x:c>
      <x:c r="C6340" s="7" t="n">
        <x:v>3</x:v>
      </x:c>
    </x:row>
    <x:row r="6341">
      <x:c r="A6341" s="8" t="n">
        <x:v>46275</x:v>
      </x:c>
      <x:c r="B6341" s="7" t="str">
        <x:v>DEMO-0212</x:v>
      </x:c>
      <x:c r="C6341" s="7" t="n">
        <x:v>3</x:v>
      </x:c>
    </x:row>
    <x:row r="6342">
      <x:c r="A6342" s="8" t="n">
        <x:v>46276</x:v>
      </x:c>
      <x:c r="B6342" s="7" t="str">
        <x:v>DEMO-0212</x:v>
      </x:c>
      <x:c r="C6342" s="7" t="n">
        <x:v>5</x:v>
      </x:c>
    </x:row>
    <x:row r="6343">
      <x:c r="A6343" s="8" t="n">
        <x:v>46277</x:v>
      </x:c>
      <x:c r="B6343" s="7" t="str">
        <x:v>DEMO-0212</x:v>
      </x:c>
      <x:c r="C6343" s="7" t="n">
        <x:v>3</x:v>
      </x:c>
    </x:row>
    <x:row r="6344">
      <x:c r="A6344" s="8" t="n">
        <x:v>46278</x:v>
      </x:c>
      <x:c r="B6344" s="7" t="str">
        <x:v>DEMO-0212</x:v>
      </x:c>
      <x:c r="C6344" s="7" t="n">
        <x:v>1</x:v>
      </x:c>
    </x:row>
    <x:row r="6345">
      <x:c r="A6345" s="8" t="n">
        <x:v>46279</x:v>
      </x:c>
      <x:c r="B6345" s="7" t="str">
        <x:v>DEMO-0212</x:v>
      </x:c>
      <x:c r="C6345" s="7" t="n">
        <x:v>6</x:v>
      </x:c>
    </x:row>
    <x:row r="6346">
      <x:c r="A6346" s="8" t="n">
        <x:v>46280</x:v>
      </x:c>
      <x:c r="B6346" s="7" t="str">
        <x:v>DEMO-0212</x:v>
      </x:c>
      <x:c r="C6346" s="7" t="n">
        <x:v>5</x:v>
      </x:c>
    </x:row>
    <x:row r="6347">
      <x:c r="A6347" s="8" t="n">
        <x:v>46281</x:v>
      </x:c>
      <x:c r="B6347" s="7" t="str">
        <x:v>DEMO-0212</x:v>
      </x:c>
      <x:c r="C6347" s="7" t="n">
        <x:v>5</x:v>
      </x:c>
    </x:row>
    <x:row r="6348">
      <x:c r="A6348" s="8" t="n">
        <x:v>46282</x:v>
      </x:c>
      <x:c r="B6348" s="7" t="str">
        <x:v>DEMO-0212</x:v>
      </x:c>
      <x:c r="C6348" s="7" t="n">
        <x:v>4</x:v>
      </x:c>
    </x:row>
    <x:row r="6349">
      <x:c r="A6349" s="8" t="n">
        <x:v>46283</x:v>
      </x:c>
      <x:c r="B6349" s="7" t="str">
        <x:v>DEMO-0212</x:v>
      </x:c>
      <x:c r="C6349" s="7" t="n">
        <x:v>5</x:v>
      </x:c>
    </x:row>
    <x:row r="6350">
      <x:c r="A6350" s="8" t="n">
        <x:v>46284</x:v>
      </x:c>
      <x:c r="B6350" s="7" t="str">
        <x:v>DEMO-0212</x:v>
      </x:c>
      <x:c r="C6350" s="7" t="n">
        <x:v>6</x:v>
      </x:c>
    </x:row>
    <x:row r="6351">
      <x:c r="A6351" s="8" t="n">
        <x:v>46285</x:v>
      </x:c>
      <x:c r="B6351" s="7" t="str">
        <x:v>DEMO-0212</x:v>
      </x:c>
      <x:c r="C6351" s="7" t="n">
        <x:v>0</x:v>
      </x:c>
    </x:row>
    <x:row r="6352">
      <x:c r="A6352" s="8" t="n">
        <x:v>46286</x:v>
      </x:c>
      <x:c r="B6352" s="7" t="str">
        <x:v>DEMO-0212</x:v>
      </x:c>
      <x:c r="C6352" s="7" t="n">
        <x:v>4</x:v>
      </x:c>
    </x:row>
    <x:row r="6353">
      <x:c r="A6353" s="8" t="n">
        <x:v>46287</x:v>
      </x:c>
      <x:c r="B6353" s="7" t="str">
        <x:v>DEMO-0212</x:v>
      </x:c>
      <x:c r="C6353" s="7" t="n">
        <x:v>6</x:v>
      </x:c>
    </x:row>
    <x:row r="6354">
      <x:c r="A6354" s="8" t="n">
        <x:v>46288</x:v>
      </x:c>
      <x:c r="B6354" s="7" t="str">
        <x:v>DEMO-0212</x:v>
      </x:c>
      <x:c r="C6354" s="7" t="n">
        <x:v>0</x:v>
      </x:c>
    </x:row>
    <x:row r="6355">
      <x:c r="A6355" s="8" t="n">
        <x:v>46289</x:v>
      </x:c>
      <x:c r="B6355" s="7" t="str">
        <x:v>DEMO-0212</x:v>
      </x:c>
      <x:c r="C6355" s="7" t="n">
        <x:v>3</x:v>
      </x:c>
    </x:row>
    <x:row r="6356">
      <x:c r="A6356" s="8" t="n">
        <x:v>46290</x:v>
      </x:c>
      <x:c r="B6356" s="7" t="str">
        <x:v>DEMO-0212</x:v>
      </x:c>
      <x:c r="C6356" s="7" t="n">
        <x:v>1</x:v>
      </x:c>
    </x:row>
    <x:row r="6357">
      <x:c r="A6357" s="8" t="n">
        <x:v>46291</x:v>
      </x:c>
      <x:c r="B6357" s="7" t="str">
        <x:v>DEMO-0212</x:v>
      </x:c>
      <x:c r="C6357" s="7" t="n">
        <x:v>0</x:v>
      </x:c>
    </x:row>
    <x:row r="6358">
      <x:c r="A6358" s="8" t="n">
        <x:v>46292</x:v>
      </x:c>
      <x:c r="B6358" s="7" t="str">
        <x:v>DEMO-0212</x:v>
      </x:c>
      <x:c r="C6358" s="7" t="n">
        <x:v>0</x:v>
      </x:c>
    </x:row>
    <x:row r="6359">
      <x:c r="A6359" s="8" t="n">
        <x:v>46293</x:v>
      </x:c>
      <x:c r="B6359" s="7" t="str">
        <x:v>DEMO-0212</x:v>
      </x:c>
      <x:c r="C6359" s="7" t="n">
        <x:v>2</x:v>
      </x:c>
    </x:row>
    <x:row r="6360">
      <x:c r="A6360" s="8" t="n">
        <x:v>46294</x:v>
      </x:c>
      <x:c r="B6360" s="7" t="str">
        <x:v>DEMO-0212</x:v>
      </x:c>
      <x:c r="C6360" s="7" t="n">
        <x:v>4</x:v>
      </x:c>
    </x:row>
    <x:row r="6361">
      <x:c r="A6361" s="8" t="n">
        <x:v>46295</x:v>
      </x:c>
      <x:c r="B6361" s="7" t="str">
        <x:v>DEMO-0212</x:v>
      </x:c>
      <x:c r="C6361" s="7" t="n">
        <x:v>4</x:v>
      </x:c>
    </x:row>
    <x:row r="6362">
      <x:c r="A6362" s="8" t="n">
        <x:v>46266</x:v>
      </x:c>
      <x:c r="B6362" s="7" t="str">
        <x:v>DEMO-0213</x:v>
      </x:c>
      <x:c r="C6362" s="7" t="n">
        <x:v>5</x:v>
      </x:c>
    </x:row>
    <x:row r="6363">
      <x:c r="A6363" s="8" t="n">
        <x:v>46267</x:v>
      </x:c>
      <x:c r="B6363" s="7" t="str">
        <x:v>DEMO-0213</x:v>
      </x:c>
      <x:c r="C6363" s="7" t="n">
        <x:v>7</x:v>
      </x:c>
    </x:row>
    <x:row r="6364">
      <x:c r="A6364" s="8" t="n">
        <x:v>46268</x:v>
      </x:c>
      <x:c r="B6364" s="7" t="str">
        <x:v>DEMO-0213</x:v>
      </x:c>
      <x:c r="C6364" s="7" t="n">
        <x:v>7</x:v>
      </x:c>
    </x:row>
    <x:row r="6365">
      <x:c r="A6365" s="8" t="n">
        <x:v>46269</x:v>
      </x:c>
      <x:c r="B6365" s="7" t="str">
        <x:v>DEMO-0213</x:v>
      </x:c>
      <x:c r="C6365" s="7" t="n">
        <x:v>2</x:v>
      </x:c>
    </x:row>
    <x:row r="6366">
      <x:c r="A6366" s="8" t="n">
        <x:v>46270</x:v>
      </x:c>
      <x:c r="B6366" s="7" t="str">
        <x:v>DEMO-0213</x:v>
      </x:c>
      <x:c r="C6366" s="7" t="n">
        <x:v>2</x:v>
      </x:c>
    </x:row>
    <x:row r="6367">
      <x:c r="A6367" s="8" t="n">
        <x:v>46271</x:v>
      </x:c>
      <x:c r="B6367" s="7" t="str">
        <x:v>DEMO-0213</x:v>
      </x:c>
      <x:c r="C6367" s="7" t="n">
        <x:v>5</x:v>
      </x:c>
    </x:row>
    <x:row r="6368">
      <x:c r="A6368" s="8" t="n">
        <x:v>46272</x:v>
      </x:c>
      <x:c r="B6368" s="7" t="str">
        <x:v>DEMO-0213</x:v>
      </x:c>
      <x:c r="C6368" s="7" t="n">
        <x:v>7</x:v>
      </x:c>
    </x:row>
    <x:row r="6369">
      <x:c r="A6369" s="8" t="n">
        <x:v>46273</x:v>
      </x:c>
      <x:c r="B6369" s="7" t="str">
        <x:v>DEMO-0213</x:v>
      </x:c>
      <x:c r="C6369" s="7" t="n">
        <x:v>0</x:v>
      </x:c>
    </x:row>
    <x:row r="6370">
      <x:c r="A6370" s="8" t="n">
        <x:v>46274</x:v>
      </x:c>
      <x:c r="B6370" s="7" t="str">
        <x:v>DEMO-0213</x:v>
      </x:c>
      <x:c r="C6370" s="7" t="n">
        <x:v>5</x:v>
      </x:c>
    </x:row>
    <x:row r="6371">
      <x:c r="A6371" s="8" t="n">
        <x:v>46275</x:v>
      </x:c>
      <x:c r="B6371" s="7" t="str">
        <x:v>DEMO-0213</x:v>
      </x:c>
      <x:c r="C6371" s="7" t="n">
        <x:v>2</x:v>
      </x:c>
    </x:row>
    <x:row r="6372">
      <x:c r="A6372" s="8" t="n">
        <x:v>46276</x:v>
      </x:c>
      <x:c r="B6372" s="7" t="str">
        <x:v>DEMO-0213</x:v>
      </x:c>
      <x:c r="C6372" s="7" t="n">
        <x:v>7</x:v>
      </x:c>
    </x:row>
    <x:row r="6373">
      <x:c r="A6373" s="8" t="n">
        <x:v>46277</x:v>
      </x:c>
      <x:c r="B6373" s="7" t="str">
        <x:v>DEMO-0213</x:v>
      </x:c>
      <x:c r="C6373" s="7" t="n">
        <x:v>0</x:v>
      </x:c>
    </x:row>
    <x:row r="6374">
      <x:c r="A6374" s="8" t="n">
        <x:v>46278</x:v>
      </x:c>
      <x:c r="B6374" s="7" t="str">
        <x:v>DEMO-0213</x:v>
      </x:c>
      <x:c r="C6374" s="7" t="n">
        <x:v>3</x:v>
      </x:c>
    </x:row>
    <x:row r="6375">
      <x:c r="A6375" s="8" t="n">
        <x:v>46279</x:v>
      </x:c>
      <x:c r="B6375" s="7" t="str">
        <x:v>DEMO-0213</x:v>
      </x:c>
      <x:c r="C6375" s="7" t="n">
        <x:v>5</x:v>
      </x:c>
    </x:row>
    <x:row r="6376">
      <x:c r="A6376" s="8" t="n">
        <x:v>46280</x:v>
      </x:c>
      <x:c r="B6376" s="7" t="str">
        <x:v>DEMO-0213</x:v>
      </x:c>
      <x:c r="C6376" s="7" t="n">
        <x:v>6</x:v>
      </x:c>
    </x:row>
    <x:row r="6377">
      <x:c r="A6377" s="8" t="n">
        <x:v>46281</x:v>
      </x:c>
      <x:c r="B6377" s="7" t="str">
        <x:v>DEMO-0213</x:v>
      </x:c>
      <x:c r="C6377" s="7" t="n">
        <x:v>0</x:v>
      </x:c>
    </x:row>
    <x:row r="6378">
      <x:c r="A6378" s="8" t="n">
        <x:v>46282</x:v>
      </x:c>
      <x:c r="B6378" s="7" t="str">
        <x:v>DEMO-0213</x:v>
      </x:c>
      <x:c r="C6378" s="7" t="n">
        <x:v>0</x:v>
      </x:c>
    </x:row>
    <x:row r="6379">
      <x:c r="A6379" s="8" t="n">
        <x:v>46283</x:v>
      </x:c>
      <x:c r="B6379" s="7" t="str">
        <x:v>DEMO-0213</x:v>
      </x:c>
      <x:c r="C6379" s="7" t="n">
        <x:v>0</x:v>
      </x:c>
    </x:row>
    <x:row r="6380">
      <x:c r="A6380" s="8" t="n">
        <x:v>46284</x:v>
      </x:c>
      <x:c r="B6380" s="7" t="str">
        <x:v>DEMO-0213</x:v>
      </x:c>
      <x:c r="C6380" s="7" t="n">
        <x:v>5</x:v>
      </x:c>
    </x:row>
    <x:row r="6381">
      <x:c r="A6381" s="8" t="n">
        <x:v>46285</x:v>
      </x:c>
      <x:c r="B6381" s="7" t="str">
        <x:v>DEMO-0213</x:v>
      </x:c>
      <x:c r="C6381" s="7" t="n">
        <x:v>2</x:v>
      </x:c>
    </x:row>
    <x:row r="6382">
      <x:c r="A6382" s="8" t="n">
        <x:v>46286</x:v>
      </x:c>
      <x:c r="B6382" s="7" t="str">
        <x:v>DEMO-0213</x:v>
      </x:c>
      <x:c r="C6382" s="7" t="n">
        <x:v>2</x:v>
      </x:c>
    </x:row>
    <x:row r="6383">
      <x:c r="A6383" s="8" t="n">
        <x:v>46287</x:v>
      </x:c>
      <x:c r="B6383" s="7" t="str">
        <x:v>DEMO-0213</x:v>
      </x:c>
      <x:c r="C6383" s="7" t="n">
        <x:v>3</x:v>
      </x:c>
    </x:row>
    <x:row r="6384">
      <x:c r="A6384" s="8" t="n">
        <x:v>46288</x:v>
      </x:c>
      <x:c r="B6384" s="7" t="str">
        <x:v>DEMO-0213</x:v>
      </x:c>
      <x:c r="C6384" s="7" t="n">
        <x:v>5</x:v>
      </x:c>
    </x:row>
    <x:row r="6385">
      <x:c r="A6385" s="8" t="n">
        <x:v>46289</x:v>
      </x:c>
      <x:c r="B6385" s="7" t="str">
        <x:v>DEMO-0213</x:v>
      </x:c>
      <x:c r="C6385" s="7" t="n">
        <x:v>10</x:v>
      </x:c>
    </x:row>
    <x:row r="6386">
      <x:c r="A6386" s="8" t="n">
        <x:v>46290</x:v>
      </x:c>
      <x:c r="B6386" s="7" t="str">
        <x:v>DEMO-0213</x:v>
      </x:c>
      <x:c r="C6386" s="7" t="n">
        <x:v>2</x:v>
      </x:c>
    </x:row>
    <x:row r="6387">
      <x:c r="A6387" s="8" t="n">
        <x:v>46291</x:v>
      </x:c>
      <x:c r="B6387" s="7" t="str">
        <x:v>DEMO-0213</x:v>
      </x:c>
      <x:c r="C6387" s="7" t="n">
        <x:v>7</x:v>
      </x:c>
    </x:row>
    <x:row r="6388">
      <x:c r="A6388" s="8" t="n">
        <x:v>46292</x:v>
      </x:c>
      <x:c r="B6388" s="7" t="str">
        <x:v>DEMO-0213</x:v>
      </x:c>
      <x:c r="C6388" s="7" t="n">
        <x:v>5</x:v>
      </x:c>
    </x:row>
    <x:row r="6389">
      <x:c r="A6389" s="8" t="n">
        <x:v>46293</x:v>
      </x:c>
      <x:c r="B6389" s="7" t="str">
        <x:v>DEMO-0213</x:v>
      </x:c>
      <x:c r="C6389" s="7" t="n">
        <x:v>9</x:v>
      </x:c>
    </x:row>
    <x:row r="6390">
      <x:c r="A6390" s="8" t="n">
        <x:v>46294</x:v>
      </x:c>
      <x:c r="B6390" s="7" t="str">
        <x:v>DEMO-0213</x:v>
      </x:c>
      <x:c r="C6390" s="7" t="n">
        <x:v>6</x:v>
      </x:c>
    </x:row>
    <x:row r="6391">
      <x:c r="A6391" s="8" t="n">
        <x:v>46295</x:v>
      </x:c>
      <x:c r="B6391" s="7" t="str">
        <x:v>DEMO-0213</x:v>
      </x:c>
      <x:c r="C6391" s="7" t="n">
        <x:v>11</x:v>
      </x:c>
    </x:row>
    <x:row r="6392">
      <x:c r="A6392" s="8" t="n">
        <x:v>46266</x:v>
      </x:c>
      <x:c r="B6392" s="7" t="str">
        <x:v>DEMO-0214</x:v>
      </x:c>
      <x:c r="C6392" s="7" t="n">
        <x:v>8</x:v>
      </x:c>
    </x:row>
    <x:row r="6393">
      <x:c r="A6393" s="8" t="n">
        <x:v>46267</x:v>
      </x:c>
      <x:c r="B6393" s="7" t="str">
        <x:v>DEMO-0214</x:v>
      </x:c>
      <x:c r="C6393" s="7" t="n">
        <x:v>2</x:v>
      </x:c>
    </x:row>
    <x:row r="6394">
      <x:c r="A6394" s="8" t="n">
        <x:v>46268</x:v>
      </x:c>
      <x:c r="B6394" s="7" t="str">
        <x:v>DEMO-0214</x:v>
      </x:c>
      <x:c r="C6394" s="7" t="n">
        <x:v>6</x:v>
      </x:c>
    </x:row>
    <x:row r="6395">
      <x:c r="A6395" s="8" t="n">
        <x:v>46269</x:v>
      </x:c>
      <x:c r="B6395" s="7" t="str">
        <x:v>DEMO-0214</x:v>
      </x:c>
      <x:c r="C6395" s="7" t="n">
        <x:v>4</x:v>
      </x:c>
    </x:row>
    <x:row r="6396">
      <x:c r="A6396" s="8" t="n">
        <x:v>46270</x:v>
      </x:c>
      <x:c r="B6396" s="7" t="str">
        <x:v>DEMO-0214</x:v>
      </x:c>
      <x:c r="C6396" s="7" t="n">
        <x:v>3</x:v>
      </x:c>
    </x:row>
    <x:row r="6397">
      <x:c r="A6397" s="8" t="n">
        <x:v>46271</x:v>
      </x:c>
      <x:c r="B6397" s="7" t="str">
        <x:v>DEMO-0214</x:v>
      </x:c>
      <x:c r="C6397" s="7" t="n">
        <x:v>5</x:v>
      </x:c>
    </x:row>
    <x:row r="6398">
      <x:c r="A6398" s="8" t="n">
        <x:v>46272</x:v>
      </x:c>
      <x:c r="B6398" s="7" t="str">
        <x:v>DEMO-0214</x:v>
      </x:c>
      <x:c r="C6398" s="7" t="n">
        <x:v>8</x:v>
      </x:c>
    </x:row>
    <x:row r="6399">
      <x:c r="A6399" s="8" t="n">
        <x:v>46273</x:v>
      </x:c>
      <x:c r="B6399" s="7" t="str">
        <x:v>DEMO-0214</x:v>
      </x:c>
      <x:c r="C6399" s="7" t="n">
        <x:v>3</x:v>
      </x:c>
    </x:row>
    <x:row r="6400">
      <x:c r="A6400" s="8" t="n">
        <x:v>46274</x:v>
      </x:c>
      <x:c r="B6400" s="7" t="str">
        <x:v>DEMO-0214</x:v>
      </x:c>
      <x:c r="C6400" s="7" t="n">
        <x:v>5</x:v>
      </x:c>
    </x:row>
    <x:row r="6401">
      <x:c r="A6401" s="8" t="n">
        <x:v>46275</x:v>
      </x:c>
      <x:c r="B6401" s="7" t="str">
        <x:v>DEMO-0214</x:v>
      </x:c>
      <x:c r="C6401" s="7" t="n">
        <x:v>5</x:v>
      </x:c>
    </x:row>
    <x:row r="6402">
      <x:c r="A6402" s="8" t="n">
        <x:v>46276</x:v>
      </x:c>
      <x:c r="B6402" s="7" t="str">
        <x:v>DEMO-0214</x:v>
      </x:c>
      <x:c r="C6402" s="7" t="n">
        <x:v>1</x:v>
      </x:c>
    </x:row>
    <x:row r="6403">
      <x:c r="A6403" s="8" t="n">
        <x:v>46277</x:v>
      </x:c>
      <x:c r="B6403" s="7" t="str">
        <x:v>DEMO-0214</x:v>
      </x:c>
      <x:c r="C6403" s="7" t="n">
        <x:v>2</x:v>
      </x:c>
    </x:row>
    <x:row r="6404">
      <x:c r="A6404" s="8" t="n">
        <x:v>46278</x:v>
      </x:c>
      <x:c r="B6404" s="7" t="str">
        <x:v>DEMO-0214</x:v>
      </x:c>
      <x:c r="C6404" s="7" t="n">
        <x:v>2</x:v>
      </x:c>
    </x:row>
    <x:row r="6405">
      <x:c r="A6405" s="8" t="n">
        <x:v>46279</x:v>
      </x:c>
      <x:c r="B6405" s="7" t="str">
        <x:v>DEMO-0214</x:v>
      </x:c>
      <x:c r="C6405" s="7" t="n">
        <x:v>0</x:v>
      </x:c>
    </x:row>
    <x:row r="6406">
      <x:c r="A6406" s="8" t="n">
        <x:v>46280</x:v>
      </x:c>
      <x:c r="B6406" s="7" t="str">
        <x:v>DEMO-0214</x:v>
      </x:c>
      <x:c r="C6406" s="7" t="n">
        <x:v>2</x:v>
      </x:c>
    </x:row>
    <x:row r="6407">
      <x:c r="A6407" s="8" t="n">
        <x:v>46281</x:v>
      </x:c>
      <x:c r="B6407" s="7" t="str">
        <x:v>DEMO-0214</x:v>
      </x:c>
      <x:c r="C6407" s="7" t="n">
        <x:v>6</x:v>
      </x:c>
    </x:row>
    <x:row r="6408">
      <x:c r="A6408" s="8" t="n">
        <x:v>46282</x:v>
      </x:c>
      <x:c r="B6408" s="7" t="str">
        <x:v>DEMO-0214</x:v>
      </x:c>
      <x:c r="C6408" s="7" t="n">
        <x:v>4</x:v>
      </x:c>
    </x:row>
    <x:row r="6409">
      <x:c r="A6409" s="8" t="n">
        <x:v>46283</x:v>
      </x:c>
      <x:c r="B6409" s="7" t="str">
        <x:v>DEMO-0214</x:v>
      </x:c>
      <x:c r="C6409" s="7" t="n">
        <x:v>3</x:v>
      </x:c>
    </x:row>
    <x:row r="6410">
      <x:c r="A6410" s="8" t="n">
        <x:v>46284</x:v>
      </x:c>
      <x:c r="B6410" s="7" t="str">
        <x:v>DEMO-0214</x:v>
      </x:c>
      <x:c r="C6410" s="7" t="n">
        <x:v>0</x:v>
      </x:c>
    </x:row>
    <x:row r="6411">
      <x:c r="A6411" s="8" t="n">
        <x:v>46285</x:v>
      </x:c>
      <x:c r="B6411" s="7" t="str">
        <x:v>DEMO-0214</x:v>
      </x:c>
      <x:c r="C6411" s="7" t="n">
        <x:v>4</x:v>
      </x:c>
    </x:row>
    <x:row r="6412">
      <x:c r="A6412" s="8" t="n">
        <x:v>46286</x:v>
      </x:c>
      <x:c r="B6412" s="7" t="str">
        <x:v>DEMO-0214</x:v>
      </x:c>
      <x:c r="C6412" s="7" t="n">
        <x:v>3</x:v>
      </x:c>
    </x:row>
    <x:row r="6413">
      <x:c r="A6413" s="8" t="n">
        <x:v>46287</x:v>
      </x:c>
      <x:c r="B6413" s="7" t="str">
        <x:v>DEMO-0214</x:v>
      </x:c>
      <x:c r="C6413" s="7" t="n">
        <x:v>6</x:v>
      </x:c>
    </x:row>
    <x:row r="6414">
      <x:c r="A6414" s="8" t="n">
        <x:v>46288</x:v>
      </x:c>
      <x:c r="B6414" s="7" t="str">
        <x:v>DEMO-0214</x:v>
      </x:c>
      <x:c r="C6414" s="7" t="n">
        <x:v>1</x:v>
      </x:c>
    </x:row>
    <x:row r="6415">
      <x:c r="A6415" s="8" t="n">
        <x:v>46289</x:v>
      </x:c>
      <x:c r="B6415" s="7" t="str">
        <x:v>DEMO-0214</x:v>
      </x:c>
      <x:c r="C6415" s="7" t="n">
        <x:v>2</x:v>
      </x:c>
    </x:row>
    <x:row r="6416">
      <x:c r="A6416" s="8" t="n">
        <x:v>46290</x:v>
      </x:c>
      <x:c r="B6416" s="7" t="str">
        <x:v>DEMO-0214</x:v>
      </x:c>
      <x:c r="C6416" s="7" t="n">
        <x:v>2</x:v>
      </x:c>
    </x:row>
    <x:row r="6417">
      <x:c r="A6417" s="8" t="n">
        <x:v>46291</x:v>
      </x:c>
      <x:c r="B6417" s="7" t="str">
        <x:v>DEMO-0214</x:v>
      </x:c>
      <x:c r="C6417" s="7" t="n">
        <x:v>2</x:v>
      </x:c>
    </x:row>
    <x:row r="6418">
      <x:c r="A6418" s="8" t="n">
        <x:v>46292</x:v>
      </x:c>
      <x:c r="B6418" s="7" t="str">
        <x:v>DEMO-0214</x:v>
      </x:c>
      <x:c r="C6418" s="7" t="n">
        <x:v>1</x:v>
      </x:c>
    </x:row>
    <x:row r="6419">
      <x:c r="A6419" s="8" t="n">
        <x:v>46293</x:v>
      </x:c>
      <x:c r="B6419" s="7" t="str">
        <x:v>DEMO-0214</x:v>
      </x:c>
      <x:c r="C6419" s="7" t="n">
        <x:v>4</x:v>
      </x:c>
    </x:row>
    <x:row r="6420">
      <x:c r="A6420" s="8" t="n">
        <x:v>46294</x:v>
      </x:c>
      <x:c r="B6420" s="7" t="str">
        <x:v>DEMO-0214</x:v>
      </x:c>
      <x:c r="C6420" s="7" t="n">
        <x:v>4</x:v>
      </x:c>
    </x:row>
    <x:row r="6421">
      <x:c r="A6421" s="8" t="n">
        <x:v>46295</x:v>
      </x:c>
      <x:c r="B6421" s="7" t="str">
        <x:v>DEMO-0214</x:v>
      </x:c>
      <x:c r="C6421" s="7" t="n">
        <x:v>0</x:v>
      </x:c>
    </x:row>
    <x:row r="6422">
      <x:c r="A6422" s="8" t="n">
        <x:v>46266</x:v>
      </x:c>
      <x:c r="B6422" s="7" t="str">
        <x:v>DEMO-0215</x:v>
      </x:c>
      <x:c r="C6422" s="7" t="n">
        <x:v>4</x:v>
      </x:c>
    </x:row>
    <x:row r="6423">
      <x:c r="A6423" s="8" t="n">
        <x:v>46267</x:v>
      </x:c>
      <x:c r="B6423" s="7" t="str">
        <x:v>DEMO-0215</x:v>
      </x:c>
      <x:c r="C6423" s="7" t="n">
        <x:v>5</x:v>
      </x:c>
    </x:row>
    <x:row r="6424">
      <x:c r="A6424" s="8" t="n">
        <x:v>46268</x:v>
      </x:c>
      <x:c r="B6424" s="7" t="str">
        <x:v>DEMO-0215</x:v>
      </x:c>
      <x:c r="C6424" s="7" t="n">
        <x:v>7</x:v>
      </x:c>
    </x:row>
    <x:row r="6425">
      <x:c r="A6425" s="8" t="n">
        <x:v>46269</x:v>
      </x:c>
      <x:c r="B6425" s="7" t="str">
        <x:v>DEMO-0215</x:v>
      </x:c>
      <x:c r="C6425" s="7" t="n">
        <x:v>0</x:v>
      </x:c>
    </x:row>
    <x:row r="6426">
      <x:c r="A6426" s="8" t="n">
        <x:v>46270</x:v>
      </x:c>
      <x:c r="B6426" s="7" t="str">
        <x:v>DEMO-0215</x:v>
      </x:c>
      <x:c r="C6426" s="7" t="n">
        <x:v>9</x:v>
      </x:c>
    </x:row>
    <x:row r="6427">
      <x:c r="A6427" s="8" t="n">
        <x:v>46271</x:v>
      </x:c>
      <x:c r="B6427" s="7" t="str">
        <x:v>DEMO-0215</x:v>
      </x:c>
      <x:c r="C6427" s="7" t="n">
        <x:v>3</x:v>
      </x:c>
    </x:row>
    <x:row r="6428">
      <x:c r="A6428" s="8" t="n">
        <x:v>46272</x:v>
      </x:c>
      <x:c r="B6428" s="7" t="str">
        <x:v>DEMO-0215</x:v>
      </x:c>
      <x:c r="C6428" s="7" t="n">
        <x:v>3</x:v>
      </x:c>
    </x:row>
    <x:row r="6429">
      <x:c r="A6429" s="8" t="n">
        <x:v>46273</x:v>
      </x:c>
      <x:c r="B6429" s="7" t="str">
        <x:v>DEMO-0215</x:v>
      </x:c>
      <x:c r="C6429" s="7" t="n">
        <x:v>8</x:v>
      </x:c>
    </x:row>
    <x:row r="6430">
      <x:c r="A6430" s="8" t="n">
        <x:v>46274</x:v>
      </x:c>
      <x:c r="B6430" s="7" t="str">
        <x:v>DEMO-0215</x:v>
      </x:c>
      <x:c r="C6430" s="7" t="n">
        <x:v>3</x:v>
      </x:c>
    </x:row>
    <x:row r="6431">
      <x:c r="A6431" s="8" t="n">
        <x:v>46275</x:v>
      </x:c>
      <x:c r="B6431" s="7" t="str">
        <x:v>DEMO-0215</x:v>
      </x:c>
      <x:c r="C6431" s="7" t="n">
        <x:v>4</x:v>
      </x:c>
    </x:row>
    <x:row r="6432">
      <x:c r="A6432" s="8" t="n">
        <x:v>46276</x:v>
      </x:c>
      <x:c r="B6432" s="7" t="str">
        <x:v>DEMO-0215</x:v>
      </x:c>
      <x:c r="C6432" s="7" t="n">
        <x:v>8</x:v>
      </x:c>
    </x:row>
    <x:row r="6433">
      <x:c r="A6433" s="8" t="n">
        <x:v>46277</x:v>
      </x:c>
      <x:c r="B6433" s="7" t="str">
        <x:v>DEMO-0215</x:v>
      </x:c>
      <x:c r="C6433" s="7" t="n">
        <x:v>1</x:v>
      </x:c>
    </x:row>
    <x:row r="6434">
      <x:c r="A6434" s="8" t="n">
        <x:v>46278</x:v>
      </x:c>
      <x:c r="B6434" s="7" t="str">
        <x:v>DEMO-0215</x:v>
      </x:c>
      <x:c r="C6434" s="7" t="n">
        <x:v>6</x:v>
      </x:c>
    </x:row>
    <x:row r="6435">
      <x:c r="A6435" s="8" t="n">
        <x:v>46279</x:v>
      </x:c>
      <x:c r="B6435" s="7" t="str">
        <x:v>DEMO-0215</x:v>
      </x:c>
      <x:c r="C6435" s="7" t="n">
        <x:v>1</x:v>
      </x:c>
    </x:row>
    <x:row r="6436">
      <x:c r="A6436" s="8" t="n">
        <x:v>46280</x:v>
      </x:c>
      <x:c r="B6436" s="7" t="str">
        <x:v>DEMO-0215</x:v>
      </x:c>
      <x:c r="C6436" s="7" t="n">
        <x:v>3</x:v>
      </x:c>
    </x:row>
    <x:row r="6437">
      <x:c r="A6437" s="8" t="n">
        <x:v>46281</x:v>
      </x:c>
      <x:c r="B6437" s="7" t="str">
        <x:v>DEMO-0215</x:v>
      </x:c>
      <x:c r="C6437" s="7" t="n">
        <x:v>2</x:v>
      </x:c>
    </x:row>
    <x:row r="6438">
      <x:c r="A6438" s="8" t="n">
        <x:v>46282</x:v>
      </x:c>
      <x:c r="B6438" s="7" t="str">
        <x:v>DEMO-0215</x:v>
      </x:c>
      <x:c r="C6438" s="7" t="n">
        <x:v>8</x:v>
      </x:c>
    </x:row>
    <x:row r="6439">
      <x:c r="A6439" s="8" t="n">
        <x:v>46283</x:v>
      </x:c>
      <x:c r="B6439" s="7" t="str">
        <x:v>DEMO-0215</x:v>
      </x:c>
      <x:c r="C6439" s="7" t="n">
        <x:v>7</x:v>
      </x:c>
    </x:row>
    <x:row r="6440">
      <x:c r="A6440" s="8" t="n">
        <x:v>46284</x:v>
      </x:c>
      <x:c r="B6440" s="7" t="str">
        <x:v>DEMO-0215</x:v>
      </x:c>
      <x:c r="C6440" s="7" t="n">
        <x:v>3</x:v>
      </x:c>
    </x:row>
    <x:row r="6441">
      <x:c r="A6441" s="8" t="n">
        <x:v>46285</x:v>
      </x:c>
      <x:c r="B6441" s="7" t="str">
        <x:v>DEMO-0215</x:v>
      </x:c>
      <x:c r="C6441" s="7" t="n">
        <x:v>5</x:v>
      </x:c>
    </x:row>
    <x:row r="6442">
      <x:c r="A6442" s="8" t="n">
        <x:v>46286</x:v>
      </x:c>
      <x:c r="B6442" s="7" t="str">
        <x:v>DEMO-0215</x:v>
      </x:c>
      <x:c r="C6442" s="7" t="n">
        <x:v>7</x:v>
      </x:c>
    </x:row>
    <x:row r="6443">
      <x:c r="A6443" s="8" t="n">
        <x:v>46287</x:v>
      </x:c>
      <x:c r="B6443" s="7" t="str">
        <x:v>DEMO-0215</x:v>
      </x:c>
      <x:c r="C6443" s="7" t="n">
        <x:v>6</x:v>
      </x:c>
    </x:row>
    <x:row r="6444">
      <x:c r="A6444" s="8" t="n">
        <x:v>46288</x:v>
      </x:c>
      <x:c r="B6444" s="7" t="str">
        <x:v>DEMO-0215</x:v>
      </x:c>
      <x:c r="C6444" s="7" t="n">
        <x:v>1</x:v>
      </x:c>
    </x:row>
    <x:row r="6445">
      <x:c r="A6445" s="8" t="n">
        <x:v>46289</x:v>
      </x:c>
      <x:c r="B6445" s="7" t="str">
        <x:v>DEMO-0215</x:v>
      </x:c>
      <x:c r="C6445" s="7" t="n">
        <x:v>3</x:v>
      </x:c>
    </x:row>
    <x:row r="6446">
      <x:c r="A6446" s="8" t="n">
        <x:v>46290</x:v>
      </x:c>
      <x:c r="B6446" s="7" t="str">
        <x:v>DEMO-0215</x:v>
      </x:c>
      <x:c r="C6446" s="7" t="n">
        <x:v>1</x:v>
      </x:c>
    </x:row>
    <x:row r="6447">
      <x:c r="A6447" s="8" t="n">
        <x:v>46291</x:v>
      </x:c>
      <x:c r="B6447" s="7" t="str">
        <x:v>DEMO-0215</x:v>
      </x:c>
      <x:c r="C6447" s="7" t="n">
        <x:v>4</x:v>
      </x:c>
    </x:row>
    <x:row r="6448">
      <x:c r="A6448" s="8" t="n">
        <x:v>46292</x:v>
      </x:c>
      <x:c r="B6448" s="7" t="str">
        <x:v>DEMO-0215</x:v>
      </x:c>
      <x:c r="C6448" s="7" t="n">
        <x:v>5</x:v>
      </x:c>
    </x:row>
    <x:row r="6449">
      <x:c r="A6449" s="8" t="n">
        <x:v>46293</x:v>
      </x:c>
      <x:c r="B6449" s="7" t="str">
        <x:v>DEMO-0215</x:v>
      </x:c>
      <x:c r="C6449" s="7" t="n">
        <x:v>2</x:v>
      </x:c>
    </x:row>
    <x:row r="6450">
      <x:c r="A6450" s="8" t="n">
        <x:v>46294</x:v>
      </x:c>
      <x:c r="B6450" s="7" t="str">
        <x:v>DEMO-0215</x:v>
      </x:c>
      <x:c r="C6450" s="7" t="n">
        <x:v>7</x:v>
      </x:c>
    </x:row>
    <x:row r="6451">
      <x:c r="A6451" s="8" t="n">
        <x:v>46295</x:v>
      </x:c>
      <x:c r="B6451" s="7" t="str">
        <x:v>DEMO-0215</x:v>
      </x:c>
      <x:c r="C6451" s="7" t="n">
        <x:v>5</x:v>
      </x:c>
    </x:row>
    <x:row r="6452">
      <x:c r="A6452" s="8" t="n">
        <x:v>46266</x:v>
      </x:c>
      <x:c r="B6452" s="7" t="str">
        <x:v>DEMO-0216</x:v>
      </x:c>
      <x:c r="C6452" s="7" t="n">
        <x:v>2</x:v>
      </x:c>
    </x:row>
    <x:row r="6453">
      <x:c r="A6453" s="8" t="n">
        <x:v>46267</x:v>
      </x:c>
      <x:c r="B6453" s="7" t="str">
        <x:v>DEMO-0216</x:v>
      </x:c>
      <x:c r="C6453" s="7" t="n">
        <x:v>7</x:v>
      </x:c>
    </x:row>
    <x:row r="6454">
      <x:c r="A6454" s="8" t="n">
        <x:v>46268</x:v>
      </x:c>
      <x:c r="B6454" s="7" t="str">
        <x:v>DEMO-0216</x:v>
      </x:c>
      <x:c r="C6454" s="7" t="n">
        <x:v>3</x:v>
      </x:c>
    </x:row>
    <x:row r="6455">
      <x:c r="A6455" s="8" t="n">
        <x:v>46269</x:v>
      </x:c>
      <x:c r="B6455" s="7" t="str">
        <x:v>DEMO-0216</x:v>
      </x:c>
      <x:c r="C6455" s="7" t="n">
        <x:v>8</x:v>
      </x:c>
    </x:row>
    <x:row r="6456">
      <x:c r="A6456" s="8" t="n">
        <x:v>46270</x:v>
      </x:c>
      <x:c r="B6456" s="7" t="str">
        <x:v>DEMO-0216</x:v>
      </x:c>
      <x:c r="C6456" s="7" t="n">
        <x:v>0</x:v>
      </x:c>
    </x:row>
    <x:row r="6457">
      <x:c r="A6457" s="8" t="n">
        <x:v>46271</x:v>
      </x:c>
      <x:c r="B6457" s="7" t="str">
        <x:v>DEMO-0216</x:v>
      </x:c>
      <x:c r="C6457" s="7" t="n">
        <x:v>1</x:v>
      </x:c>
    </x:row>
    <x:row r="6458">
      <x:c r="A6458" s="8" t="n">
        <x:v>46272</x:v>
      </x:c>
      <x:c r="B6458" s="7" t="str">
        <x:v>DEMO-0216</x:v>
      </x:c>
      <x:c r="C6458" s="7" t="n">
        <x:v>10</x:v>
      </x:c>
    </x:row>
    <x:row r="6459">
      <x:c r="A6459" s="8" t="n">
        <x:v>46273</x:v>
      </x:c>
      <x:c r="B6459" s="7" t="str">
        <x:v>DEMO-0216</x:v>
      </x:c>
      <x:c r="C6459" s="7" t="n">
        <x:v>0</x:v>
      </x:c>
    </x:row>
    <x:row r="6460">
      <x:c r="A6460" s="8" t="n">
        <x:v>46274</x:v>
      </x:c>
      <x:c r="B6460" s="7" t="str">
        <x:v>DEMO-0216</x:v>
      </x:c>
      <x:c r="C6460" s="7" t="n">
        <x:v>2</x:v>
      </x:c>
    </x:row>
    <x:row r="6461">
      <x:c r="A6461" s="8" t="n">
        <x:v>46275</x:v>
      </x:c>
      <x:c r="B6461" s="7" t="str">
        <x:v>DEMO-0216</x:v>
      </x:c>
      <x:c r="C6461" s="7" t="n">
        <x:v>3</x:v>
      </x:c>
    </x:row>
    <x:row r="6462">
      <x:c r="A6462" s="8" t="n">
        <x:v>46276</x:v>
      </x:c>
      <x:c r="B6462" s="7" t="str">
        <x:v>DEMO-0216</x:v>
      </x:c>
      <x:c r="C6462" s="7" t="n">
        <x:v>6</x:v>
      </x:c>
    </x:row>
    <x:row r="6463">
      <x:c r="A6463" s="8" t="n">
        <x:v>46277</x:v>
      </x:c>
      <x:c r="B6463" s="7" t="str">
        <x:v>DEMO-0216</x:v>
      </x:c>
      <x:c r="C6463" s="7" t="n">
        <x:v>10</x:v>
      </x:c>
    </x:row>
    <x:row r="6464">
      <x:c r="A6464" s="8" t="n">
        <x:v>46278</x:v>
      </x:c>
      <x:c r="B6464" s="7" t="str">
        <x:v>DEMO-0216</x:v>
      </x:c>
      <x:c r="C6464" s="7" t="n">
        <x:v>7</x:v>
      </x:c>
    </x:row>
    <x:row r="6465">
      <x:c r="A6465" s="8" t="n">
        <x:v>46279</x:v>
      </x:c>
      <x:c r="B6465" s="7" t="str">
        <x:v>DEMO-0216</x:v>
      </x:c>
      <x:c r="C6465" s="7" t="n">
        <x:v>6</x:v>
      </x:c>
    </x:row>
    <x:row r="6466">
      <x:c r="A6466" s="8" t="n">
        <x:v>46280</x:v>
      </x:c>
      <x:c r="B6466" s="7" t="str">
        <x:v>DEMO-0216</x:v>
      </x:c>
      <x:c r="C6466" s="7" t="n">
        <x:v>10</x:v>
      </x:c>
    </x:row>
    <x:row r="6467">
      <x:c r="A6467" s="8" t="n">
        <x:v>46281</x:v>
      </x:c>
      <x:c r="B6467" s="7" t="str">
        <x:v>DEMO-0216</x:v>
      </x:c>
      <x:c r="C6467" s="7" t="n">
        <x:v>6</x:v>
      </x:c>
    </x:row>
    <x:row r="6468">
      <x:c r="A6468" s="8" t="n">
        <x:v>46282</x:v>
      </x:c>
      <x:c r="B6468" s="7" t="str">
        <x:v>DEMO-0216</x:v>
      </x:c>
      <x:c r="C6468" s="7" t="n">
        <x:v>10</x:v>
      </x:c>
    </x:row>
    <x:row r="6469">
      <x:c r="A6469" s="8" t="n">
        <x:v>46283</x:v>
      </x:c>
      <x:c r="B6469" s="7" t="str">
        <x:v>DEMO-0216</x:v>
      </x:c>
      <x:c r="C6469" s="7" t="n">
        <x:v>7</x:v>
      </x:c>
    </x:row>
    <x:row r="6470">
      <x:c r="A6470" s="8" t="n">
        <x:v>46284</x:v>
      </x:c>
      <x:c r="B6470" s="7" t="str">
        <x:v>DEMO-0216</x:v>
      </x:c>
      <x:c r="C6470" s="7" t="n">
        <x:v>6</x:v>
      </x:c>
    </x:row>
    <x:row r="6471">
      <x:c r="A6471" s="8" t="n">
        <x:v>46285</x:v>
      </x:c>
      <x:c r="B6471" s="7" t="str">
        <x:v>DEMO-0216</x:v>
      </x:c>
      <x:c r="C6471" s="7" t="n">
        <x:v>1</x:v>
      </x:c>
    </x:row>
    <x:row r="6472">
      <x:c r="A6472" s="8" t="n">
        <x:v>46286</x:v>
      </x:c>
      <x:c r="B6472" s="7" t="str">
        <x:v>DEMO-0216</x:v>
      </x:c>
      <x:c r="C6472" s="7" t="n">
        <x:v>1</x:v>
      </x:c>
    </x:row>
    <x:row r="6473">
      <x:c r="A6473" s="8" t="n">
        <x:v>46287</x:v>
      </x:c>
      <x:c r="B6473" s="7" t="str">
        <x:v>DEMO-0216</x:v>
      </x:c>
      <x:c r="C6473" s="7" t="n">
        <x:v>4</x:v>
      </x:c>
    </x:row>
    <x:row r="6474">
      <x:c r="A6474" s="8" t="n">
        <x:v>46288</x:v>
      </x:c>
      <x:c r="B6474" s="7" t="str">
        <x:v>DEMO-0216</x:v>
      </x:c>
      <x:c r="C6474" s="7" t="n">
        <x:v>7</x:v>
      </x:c>
    </x:row>
    <x:row r="6475">
      <x:c r="A6475" s="8" t="n">
        <x:v>46289</x:v>
      </x:c>
      <x:c r="B6475" s="7" t="str">
        <x:v>DEMO-0216</x:v>
      </x:c>
      <x:c r="C6475" s="7" t="n">
        <x:v>16</x:v>
      </x:c>
    </x:row>
    <x:row r="6476">
      <x:c r="A6476" s="8" t="n">
        <x:v>46290</x:v>
      </x:c>
      <x:c r="B6476" s="7" t="str">
        <x:v>DEMO-0216</x:v>
      </x:c>
      <x:c r="C6476" s="7" t="n">
        <x:v>8</x:v>
      </x:c>
    </x:row>
    <x:row r="6477">
      <x:c r="A6477" s="8" t="n">
        <x:v>46291</x:v>
      </x:c>
      <x:c r="B6477" s="7" t="str">
        <x:v>DEMO-0216</x:v>
      </x:c>
      <x:c r="C6477" s="7" t="n">
        <x:v>11</x:v>
      </x:c>
    </x:row>
    <x:row r="6478">
      <x:c r="A6478" s="8" t="n">
        <x:v>46292</x:v>
      </x:c>
      <x:c r="B6478" s="7" t="str">
        <x:v>DEMO-0216</x:v>
      </x:c>
      <x:c r="C6478" s="7" t="n">
        <x:v>10</x:v>
      </x:c>
    </x:row>
    <x:row r="6479">
      <x:c r="A6479" s="8" t="n">
        <x:v>46293</x:v>
      </x:c>
      <x:c r="B6479" s="7" t="str">
        <x:v>DEMO-0216</x:v>
      </x:c>
      <x:c r="C6479" s="7" t="n">
        <x:v>14</x:v>
      </x:c>
    </x:row>
    <x:row r="6480">
      <x:c r="A6480" s="8" t="n">
        <x:v>46294</x:v>
      </x:c>
      <x:c r="B6480" s="7" t="str">
        <x:v>DEMO-0216</x:v>
      </x:c>
      <x:c r="C6480" s="7" t="n">
        <x:v>10</x:v>
      </x:c>
    </x:row>
    <x:row r="6481">
      <x:c r="A6481" s="8" t="n">
        <x:v>46295</x:v>
      </x:c>
      <x:c r="B6481" s="7" t="str">
        <x:v>DEMO-0216</x:v>
      </x:c>
      <x:c r="C6481" s="7" t="n">
        <x:v>16</x:v>
      </x:c>
    </x:row>
    <x:row r="6482">
      <x:c r="A6482" s="8" t="n">
        <x:v>46266</x:v>
      </x:c>
      <x:c r="B6482" s="7" t="str">
        <x:v>DEMO-0217</x:v>
      </x:c>
      <x:c r="C6482" s="7" t="n">
        <x:v>6</x:v>
      </x:c>
    </x:row>
    <x:row r="6483">
      <x:c r="A6483" s="8" t="n">
        <x:v>46267</x:v>
      </x:c>
      <x:c r="B6483" s="7" t="str">
        <x:v>DEMO-0217</x:v>
      </x:c>
      <x:c r="C6483" s="7" t="n">
        <x:v>3</x:v>
      </x:c>
    </x:row>
    <x:row r="6484">
      <x:c r="A6484" s="8" t="n">
        <x:v>46268</x:v>
      </x:c>
      <x:c r="B6484" s="7" t="str">
        <x:v>DEMO-0217</x:v>
      </x:c>
      <x:c r="C6484" s="7" t="n">
        <x:v>7</x:v>
      </x:c>
    </x:row>
    <x:row r="6485">
      <x:c r="A6485" s="8" t="n">
        <x:v>46269</x:v>
      </x:c>
      <x:c r="B6485" s="7" t="str">
        <x:v>DEMO-0217</x:v>
      </x:c>
      <x:c r="C6485" s="7" t="n">
        <x:v>5</x:v>
      </x:c>
    </x:row>
    <x:row r="6486">
      <x:c r="A6486" s="8" t="n">
        <x:v>46270</x:v>
      </x:c>
      <x:c r="B6486" s="7" t="str">
        <x:v>DEMO-0217</x:v>
      </x:c>
      <x:c r="C6486" s="7" t="n">
        <x:v>9</x:v>
      </x:c>
    </x:row>
    <x:row r="6487">
      <x:c r="A6487" s="8" t="n">
        <x:v>46271</x:v>
      </x:c>
      <x:c r="B6487" s="7" t="str">
        <x:v>DEMO-0217</x:v>
      </x:c>
      <x:c r="C6487" s="7" t="n">
        <x:v>10</x:v>
      </x:c>
    </x:row>
    <x:row r="6488">
      <x:c r="A6488" s="8" t="n">
        <x:v>46272</x:v>
      </x:c>
      <x:c r="B6488" s="7" t="str">
        <x:v>DEMO-0217</x:v>
      </x:c>
      <x:c r="C6488" s="7" t="n">
        <x:v>1</x:v>
      </x:c>
    </x:row>
    <x:row r="6489">
      <x:c r="A6489" s="8" t="n">
        <x:v>46273</x:v>
      </x:c>
      <x:c r="B6489" s="7" t="str">
        <x:v>DEMO-0217</x:v>
      </x:c>
      <x:c r="C6489" s="7" t="n">
        <x:v>1</x:v>
      </x:c>
    </x:row>
    <x:row r="6490">
      <x:c r="A6490" s="8" t="n">
        <x:v>46274</x:v>
      </x:c>
      <x:c r="B6490" s="7" t="str">
        <x:v>DEMO-0217</x:v>
      </x:c>
      <x:c r="C6490" s="7" t="n">
        <x:v>8</x:v>
      </x:c>
    </x:row>
    <x:row r="6491">
      <x:c r="A6491" s="8" t="n">
        <x:v>46275</x:v>
      </x:c>
      <x:c r="B6491" s="7" t="str">
        <x:v>DEMO-0217</x:v>
      </x:c>
      <x:c r="C6491" s="7" t="n">
        <x:v>11</x:v>
      </x:c>
    </x:row>
    <x:row r="6492">
      <x:c r="A6492" s="8" t="n">
        <x:v>46276</x:v>
      </x:c>
      <x:c r="B6492" s="7" t="str">
        <x:v>DEMO-0217</x:v>
      </x:c>
      <x:c r="C6492" s="7" t="n">
        <x:v>5</x:v>
      </x:c>
    </x:row>
    <x:row r="6493">
      <x:c r="A6493" s="8" t="n">
        <x:v>46277</x:v>
      </x:c>
      <x:c r="B6493" s="7" t="str">
        <x:v>DEMO-0217</x:v>
      </x:c>
      <x:c r="C6493" s="7" t="n">
        <x:v>5</x:v>
      </x:c>
    </x:row>
    <x:row r="6494">
      <x:c r="A6494" s="8" t="n">
        <x:v>46278</x:v>
      </x:c>
      <x:c r="B6494" s="7" t="str">
        <x:v>DEMO-0217</x:v>
      </x:c>
      <x:c r="C6494" s="7" t="n">
        <x:v>6</x:v>
      </x:c>
    </x:row>
    <x:row r="6495">
      <x:c r="A6495" s="8" t="n">
        <x:v>46279</x:v>
      </x:c>
      <x:c r="B6495" s="7" t="str">
        <x:v>DEMO-0217</x:v>
      </x:c>
      <x:c r="C6495" s="7" t="n">
        <x:v>6</x:v>
      </x:c>
    </x:row>
    <x:row r="6496">
      <x:c r="A6496" s="8" t="n">
        <x:v>46280</x:v>
      </x:c>
      <x:c r="B6496" s="7" t="str">
        <x:v>DEMO-0217</x:v>
      </x:c>
      <x:c r="C6496" s="7" t="n">
        <x:v>2</x:v>
      </x:c>
    </x:row>
    <x:row r="6497">
      <x:c r="A6497" s="8" t="n">
        <x:v>46281</x:v>
      </x:c>
      <x:c r="B6497" s="7" t="str">
        <x:v>DEMO-0217</x:v>
      </x:c>
      <x:c r="C6497" s="7" t="n">
        <x:v>11</x:v>
      </x:c>
    </x:row>
    <x:row r="6498">
      <x:c r="A6498" s="8" t="n">
        <x:v>46282</x:v>
      </x:c>
      <x:c r="B6498" s="7" t="str">
        <x:v>DEMO-0217</x:v>
      </x:c>
      <x:c r="C6498" s="7" t="n">
        <x:v>3</x:v>
      </x:c>
    </x:row>
    <x:row r="6499">
      <x:c r="A6499" s="8" t="n">
        <x:v>46283</x:v>
      </x:c>
      <x:c r="B6499" s="7" t="str">
        <x:v>DEMO-0217</x:v>
      </x:c>
      <x:c r="C6499" s="7" t="n">
        <x:v>3</x:v>
      </x:c>
    </x:row>
    <x:row r="6500">
      <x:c r="A6500" s="8" t="n">
        <x:v>46284</x:v>
      </x:c>
      <x:c r="B6500" s="7" t="str">
        <x:v>DEMO-0217</x:v>
      </x:c>
      <x:c r="C6500" s="7" t="n">
        <x:v>10</x:v>
      </x:c>
    </x:row>
    <x:row r="6501">
      <x:c r="A6501" s="8" t="n">
        <x:v>46285</x:v>
      </x:c>
      <x:c r="B6501" s="7" t="str">
        <x:v>DEMO-0217</x:v>
      </x:c>
      <x:c r="C6501" s="7" t="n">
        <x:v>6</x:v>
      </x:c>
    </x:row>
    <x:row r="6502">
      <x:c r="A6502" s="8" t="n">
        <x:v>46286</x:v>
      </x:c>
      <x:c r="B6502" s="7" t="str">
        <x:v>DEMO-0217</x:v>
      </x:c>
      <x:c r="C6502" s="7" t="n">
        <x:v>4</x:v>
      </x:c>
    </x:row>
    <x:row r="6503">
      <x:c r="A6503" s="8" t="n">
        <x:v>46287</x:v>
      </x:c>
      <x:c r="B6503" s="7" t="str">
        <x:v>DEMO-0217</x:v>
      </x:c>
      <x:c r="C6503" s="7" t="n">
        <x:v>10</x:v>
      </x:c>
    </x:row>
    <x:row r="6504">
      <x:c r="A6504" s="8" t="n">
        <x:v>46288</x:v>
      </x:c>
      <x:c r="B6504" s="7" t="str">
        <x:v>DEMO-0217</x:v>
      </x:c>
      <x:c r="C6504" s="7" t="n">
        <x:v>0</x:v>
      </x:c>
    </x:row>
    <x:row r="6505">
      <x:c r="A6505" s="8" t="n">
        <x:v>46289</x:v>
      </x:c>
      <x:c r="B6505" s="7" t="str">
        <x:v>DEMO-0217</x:v>
      </x:c>
      <x:c r="C6505" s="7" t="n">
        <x:v>8</x:v>
      </x:c>
    </x:row>
    <x:row r="6506">
      <x:c r="A6506" s="8" t="n">
        <x:v>46290</x:v>
      </x:c>
      <x:c r="B6506" s="7" t="str">
        <x:v>DEMO-0217</x:v>
      </x:c>
      <x:c r="C6506" s="7" t="n">
        <x:v>6</x:v>
      </x:c>
    </x:row>
    <x:row r="6507">
      <x:c r="A6507" s="8" t="n">
        <x:v>46291</x:v>
      </x:c>
      <x:c r="B6507" s="7" t="str">
        <x:v>DEMO-0217</x:v>
      </x:c>
      <x:c r="C6507" s="7" t="n">
        <x:v>7</x:v>
      </x:c>
    </x:row>
    <x:row r="6508">
      <x:c r="A6508" s="8" t="n">
        <x:v>46292</x:v>
      </x:c>
      <x:c r="B6508" s="7" t="str">
        <x:v>DEMO-0217</x:v>
      </x:c>
      <x:c r="C6508" s="7" t="n">
        <x:v>2</x:v>
      </x:c>
    </x:row>
    <x:row r="6509">
      <x:c r="A6509" s="8" t="n">
        <x:v>46293</x:v>
      </x:c>
      <x:c r="B6509" s="7" t="str">
        <x:v>DEMO-0217</x:v>
      </x:c>
      <x:c r="C6509" s="7" t="n">
        <x:v>7</x:v>
      </x:c>
    </x:row>
    <x:row r="6510">
      <x:c r="A6510" s="8" t="n">
        <x:v>46294</x:v>
      </x:c>
      <x:c r="B6510" s="7" t="str">
        <x:v>DEMO-0217</x:v>
      </x:c>
      <x:c r="C6510" s="7" t="n">
        <x:v>7</x:v>
      </x:c>
    </x:row>
    <x:row r="6511">
      <x:c r="A6511" s="8" t="n">
        <x:v>46295</x:v>
      </x:c>
      <x:c r="B6511" s="7" t="str">
        <x:v>DEMO-0217</x:v>
      </x:c>
      <x:c r="C6511" s="7" t="n">
        <x:v>8</x:v>
      </x:c>
    </x:row>
    <x:row r="6512">
      <x:c r="A6512" s="8" t="n">
        <x:v>46266</x:v>
      </x:c>
      <x:c r="B6512" s="7" t="str">
        <x:v>DEMO-0218</x:v>
      </x:c>
      <x:c r="C6512" s="7" t="n">
        <x:v>5</x:v>
      </x:c>
    </x:row>
    <x:row r="6513">
      <x:c r="A6513" s="8" t="n">
        <x:v>46267</x:v>
      </x:c>
      <x:c r="B6513" s="7" t="str">
        <x:v>DEMO-0218</x:v>
      </x:c>
      <x:c r="C6513" s="7" t="n">
        <x:v>7</x:v>
      </x:c>
    </x:row>
    <x:row r="6514">
      <x:c r="A6514" s="8" t="n">
        <x:v>46268</x:v>
      </x:c>
      <x:c r="B6514" s="7" t="str">
        <x:v>DEMO-0218</x:v>
      </x:c>
      <x:c r="C6514" s="7" t="n">
        <x:v>10</x:v>
      </x:c>
    </x:row>
    <x:row r="6515">
      <x:c r="A6515" s="8" t="n">
        <x:v>46269</x:v>
      </x:c>
      <x:c r="B6515" s="7" t="str">
        <x:v>DEMO-0218</x:v>
      </x:c>
      <x:c r="C6515" s="7" t="n">
        <x:v>12</x:v>
      </x:c>
    </x:row>
    <x:row r="6516">
      <x:c r="A6516" s="8" t="n">
        <x:v>46270</x:v>
      </x:c>
      <x:c r="B6516" s="7" t="str">
        <x:v>DEMO-0218</x:v>
      </x:c>
      <x:c r="C6516" s="7" t="n">
        <x:v>2</x:v>
      </x:c>
    </x:row>
    <x:row r="6517">
      <x:c r="A6517" s="8" t="n">
        <x:v>46271</x:v>
      </x:c>
      <x:c r="B6517" s="7" t="str">
        <x:v>DEMO-0218</x:v>
      </x:c>
      <x:c r="C6517" s="7" t="n">
        <x:v>12</x:v>
      </x:c>
    </x:row>
    <x:row r="6518">
      <x:c r="A6518" s="8" t="n">
        <x:v>46272</x:v>
      </x:c>
      <x:c r="B6518" s="7" t="str">
        <x:v>DEMO-0218</x:v>
      </x:c>
      <x:c r="C6518" s="7" t="n">
        <x:v>7</x:v>
      </x:c>
    </x:row>
    <x:row r="6519">
      <x:c r="A6519" s="8" t="n">
        <x:v>46273</x:v>
      </x:c>
      <x:c r="B6519" s="7" t="str">
        <x:v>DEMO-0218</x:v>
      </x:c>
      <x:c r="C6519" s="7" t="n">
        <x:v>0</x:v>
      </x:c>
    </x:row>
    <x:row r="6520">
      <x:c r="A6520" s="8" t="n">
        <x:v>46274</x:v>
      </x:c>
      <x:c r="B6520" s="7" t="str">
        <x:v>DEMO-0218</x:v>
      </x:c>
      <x:c r="C6520" s="7" t="n">
        <x:v>0</x:v>
      </x:c>
    </x:row>
    <x:row r="6521">
      <x:c r="A6521" s="8" t="n">
        <x:v>46275</x:v>
      </x:c>
      <x:c r="B6521" s="7" t="str">
        <x:v>DEMO-0218</x:v>
      </x:c>
      <x:c r="C6521" s="7" t="n">
        <x:v>3</x:v>
      </x:c>
    </x:row>
    <x:row r="6522">
      <x:c r="A6522" s="8" t="n">
        <x:v>46276</x:v>
      </x:c>
      <x:c r="B6522" s="7" t="str">
        <x:v>DEMO-0218</x:v>
      </x:c>
      <x:c r="C6522" s="7" t="n">
        <x:v>2</x:v>
      </x:c>
    </x:row>
    <x:row r="6523">
      <x:c r="A6523" s="8" t="n">
        <x:v>46277</x:v>
      </x:c>
      <x:c r="B6523" s="7" t="str">
        <x:v>DEMO-0218</x:v>
      </x:c>
      <x:c r="C6523" s="7" t="n">
        <x:v>12</x:v>
      </x:c>
    </x:row>
    <x:row r="6524">
      <x:c r="A6524" s="8" t="n">
        <x:v>46278</x:v>
      </x:c>
      <x:c r="B6524" s="7" t="str">
        <x:v>DEMO-0218</x:v>
      </x:c>
      <x:c r="C6524" s="7" t="n">
        <x:v>10</x:v>
      </x:c>
    </x:row>
    <x:row r="6525">
      <x:c r="A6525" s="8" t="n">
        <x:v>46279</x:v>
      </x:c>
      <x:c r="B6525" s="7" t="str">
        <x:v>DEMO-0218</x:v>
      </x:c>
      <x:c r="C6525" s="7" t="n">
        <x:v>12</x:v>
      </x:c>
    </x:row>
    <x:row r="6526">
      <x:c r="A6526" s="8" t="n">
        <x:v>46280</x:v>
      </x:c>
      <x:c r="B6526" s="7" t="str">
        <x:v>DEMO-0218</x:v>
      </x:c>
      <x:c r="C6526" s="7" t="n">
        <x:v>12</x:v>
      </x:c>
    </x:row>
    <x:row r="6527">
      <x:c r="A6527" s="8" t="n">
        <x:v>46281</x:v>
      </x:c>
      <x:c r="B6527" s="7" t="str">
        <x:v>DEMO-0218</x:v>
      </x:c>
      <x:c r="C6527" s="7" t="n">
        <x:v>6</x:v>
      </x:c>
    </x:row>
    <x:row r="6528">
      <x:c r="A6528" s="8" t="n">
        <x:v>46282</x:v>
      </x:c>
      <x:c r="B6528" s="7" t="str">
        <x:v>DEMO-0218</x:v>
      </x:c>
      <x:c r="C6528" s="7" t="n">
        <x:v>3</x:v>
      </x:c>
    </x:row>
    <x:row r="6529">
      <x:c r="A6529" s="8" t="n">
        <x:v>46283</x:v>
      </x:c>
      <x:c r="B6529" s="7" t="str">
        <x:v>DEMO-0218</x:v>
      </x:c>
      <x:c r="C6529" s="7" t="n">
        <x:v>6</x:v>
      </x:c>
    </x:row>
    <x:row r="6530">
      <x:c r="A6530" s="8" t="n">
        <x:v>46284</x:v>
      </x:c>
      <x:c r="B6530" s="7" t="str">
        <x:v>DEMO-0218</x:v>
      </x:c>
      <x:c r="C6530" s="7" t="n">
        <x:v>1</x:v>
      </x:c>
    </x:row>
    <x:row r="6531">
      <x:c r="A6531" s="8" t="n">
        <x:v>46285</x:v>
      </x:c>
      <x:c r="B6531" s="7" t="str">
        <x:v>DEMO-0218</x:v>
      </x:c>
      <x:c r="C6531" s="7" t="n">
        <x:v>9</x:v>
      </x:c>
    </x:row>
    <x:row r="6532">
      <x:c r="A6532" s="8" t="n">
        <x:v>46286</x:v>
      </x:c>
      <x:c r="B6532" s="7" t="str">
        <x:v>DEMO-0218</x:v>
      </x:c>
      <x:c r="C6532" s="7" t="n">
        <x:v>8</x:v>
      </x:c>
    </x:row>
    <x:row r="6533">
      <x:c r="A6533" s="8" t="n">
        <x:v>46287</x:v>
      </x:c>
      <x:c r="B6533" s="7" t="str">
        <x:v>DEMO-0218</x:v>
      </x:c>
      <x:c r="C6533" s="7" t="n">
        <x:v>6</x:v>
      </x:c>
    </x:row>
    <x:row r="6534">
      <x:c r="A6534" s="8" t="n">
        <x:v>46288</x:v>
      </x:c>
      <x:c r="B6534" s="7" t="str">
        <x:v>DEMO-0218</x:v>
      </x:c>
      <x:c r="C6534" s="7" t="n">
        <x:v>4</x:v>
      </x:c>
    </x:row>
    <x:row r="6535">
      <x:c r="A6535" s="8" t="n">
        <x:v>46289</x:v>
      </x:c>
      <x:c r="B6535" s="7" t="str">
        <x:v>DEMO-0218</x:v>
      </x:c>
      <x:c r="C6535" s="7" t="n">
        <x:v>4</x:v>
      </x:c>
    </x:row>
    <x:row r="6536">
      <x:c r="A6536" s="8" t="n">
        <x:v>46290</x:v>
      </x:c>
      <x:c r="B6536" s="7" t="str">
        <x:v>DEMO-0218</x:v>
      </x:c>
      <x:c r="C6536" s="7" t="n">
        <x:v>5</x:v>
      </x:c>
    </x:row>
    <x:row r="6537">
      <x:c r="A6537" s="8" t="n">
        <x:v>46291</x:v>
      </x:c>
      <x:c r="B6537" s="7" t="str">
        <x:v>DEMO-0218</x:v>
      </x:c>
      <x:c r="C6537" s="7" t="n">
        <x:v>8</x:v>
      </x:c>
    </x:row>
    <x:row r="6538">
      <x:c r="A6538" s="8" t="n">
        <x:v>46292</x:v>
      </x:c>
      <x:c r="B6538" s="7" t="str">
        <x:v>DEMO-0218</x:v>
      </x:c>
      <x:c r="C6538" s="7" t="n">
        <x:v>5</x:v>
      </x:c>
    </x:row>
    <x:row r="6539">
      <x:c r="A6539" s="8" t="n">
        <x:v>46293</x:v>
      </x:c>
      <x:c r="B6539" s="7" t="str">
        <x:v>DEMO-0218</x:v>
      </x:c>
      <x:c r="C6539" s="7" t="n">
        <x:v>4</x:v>
      </x:c>
    </x:row>
    <x:row r="6540">
      <x:c r="A6540" s="8" t="n">
        <x:v>46294</x:v>
      </x:c>
      <x:c r="B6540" s="7" t="str">
        <x:v>DEMO-0218</x:v>
      </x:c>
      <x:c r="C6540" s="7" t="n">
        <x:v>8</x:v>
      </x:c>
    </x:row>
    <x:row r="6541">
      <x:c r="A6541" s="8" t="n">
        <x:v>46295</x:v>
      </x:c>
      <x:c r="B6541" s="7" t="str">
        <x:v>DEMO-0218</x:v>
      </x:c>
      <x:c r="C6541" s="7" t="n">
        <x:v>2</x:v>
      </x:c>
    </x:row>
    <x:row r="6542">
      <x:c r="A6542" s="8" t="n">
        <x:v>46266</x:v>
      </x:c>
      <x:c r="B6542" s="7" t="str">
        <x:v>DEMO-0219</x:v>
      </x:c>
      <x:c r="C6542" s="7" t="n">
        <x:v>6</x:v>
      </x:c>
    </x:row>
    <x:row r="6543">
      <x:c r="A6543" s="8" t="n">
        <x:v>46267</x:v>
      </x:c>
      <x:c r="B6543" s="7" t="str">
        <x:v>DEMO-0219</x:v>
      </x:c>
      <x:c r="C6543" s="7" t="n">
        <x:v>0</x:v>
      </x:c>
    </x:row>
    <x:row r="6544">
      <x:c r="A6544" s="8" t="n">
        <x:v>46268</x:v>
      </x:c>
      <x:c r="B6544" s="7" t="str">
        <x:v>DEMO-0219</x:v>
      </x:c>
      <x:c r="C6544" s="7" t="n">
        <x:v>5</x:v>
      </x:c>
    </x:row>
    <x:row r="6545">
      <x:c r="A6545" s="8" t="n">
        <x:v>46269</x:v>
      </x:c>
      <x:c r="B6545" s="7" t="str">
        <x:v>DEMO-0219</x:v>
      </x:c>
      <x:c r="C6545" s="7" t="n">
        <x:v>3</x:v>
      </x:c>
    </x:row>
    <x:row r="6546">
      <x:c r="A6546" s="8" t="n">
        <x:v>46270</x:v>
      </x:c>
      <x:c r="B6546" s="7" t="str">
        <x:v>DEMO-0219</x:v>
      </x:c>
      <x:c r="C6546" s="7" t="n">
        <x:v>11</x:v>
      </x:c>
    </x:row>
    <x:row r="6547">
      <x:c r="A6547" s="8" t="n">
        <x:v>46271</x:v>
      </x:c>
      <x:c r="B6547" s="7" t="str">
        <x:v>DEMO-0219</x:v>
      </x:c>
      <x:c r="C6547" s="7" t="n">
        <x:v>6</x:v>
      </x:c>
    </x:row>
    <x:row r="6548">
      <x:c r="A6548" s="8" t="n">
        <x:v>46272</x:v>
      </x:c>
      <x:c r="B6548" s="7" t="str">
        <x:v>DEMO-0219</x:v>
      </x:c>
      <x:c r="C6548" s="7" t="n">
        <x:v>0</x:v>
      </x:c>
    </x:row>
    <x:row r="6549">
      <x:c r="A6549" s="8" t="n">
        <x:v>46273</x:v>
      </x:c>
      <x:c r="B6549" s="7" t="str">
        <x:v>DEMO-0219</x:v>
      </x:c>
      <x:c r="C6549" s="7" t="n">
        <x:v>4</x:v>
      </x:c>
    </x:row>
    <x:row r="6550">
      <x:c r="A6550" s="8" t="n">
        <x:v>46274</x:v>
      </x:c>
      <x:c r="B6550" s="7" t="str">
        <x:v>DEMO-0219</x:v>
      </x:c>
      <x:c r="C6550" s="7" t="n">
        <x:v>1</x:v>
      </x:c>
    </x:row>
    <x:row r="6551">
      <x:c r="A6551" s="8" t="n">
        <x:v>46275</x:v>
      </x:c>
      <x:c r="B6551" s="7" t="str">
        <x:v>DEMO-0219</x:v>
      </x:c>
      <x:c r="C6551" s="7" t="n">
        <x:v>9</x:v>
      </x:c>
    </x:row>
    <x:row r="6552">
      <x:c r="A6552" s="8" t="n">
        <x:v>46276</x:v>
      </x:c>
      <x:c r="B6552" s="7" t="str">
        <x:v>DEMO-0219</x:v>
      </x:c>
      <x:c r="C6552" s="7" t="n">
        <x:v>10</x:v>
      </x:c>
    </x:row>
    <x:row r="6553">
      <x:c r="A6553" s="8" t="n">
        <x:v>46277</x:v>
      </x:c>
      <x:c r="B6553" s="7" t="str">
        <x:v>DEMO-0219</x:v>
      </x:c>
      <x:c r="C6553" s="7" t="n">
        <x:v>0</x:v>
      </x:c>
    </x:row>
    <x:row r="6554">
      <x:c r="A6554" s="8" t="n">
        <x:v>46278</x:v>
      </x:c>
      <x:c r="B6554" s="7" t="str">
        <x:v>DEMO-0219</x:v>
      </x:c>
      <x:c r="C6554" s="7" t="n">
        <x:v>3</x:v>
      </x:c>
    </x:row>
    <x:row r="6555">
      <x:c r="A6555" s="8" t="n">
        <x:v>46279</x:v>
      </x:c>
      <x:c r="B6555" s="7" t="str">
        <x:v>DEMO-0219</x:v>
      </x:c>
      <x:c r="C6555" s="7" t="n">
        <x:v>0</x:v>
      </x:c>
    </x:row>
    <x:row r="6556">
      <x:c r="A6556" s="8" t="n">
        <x:v>46280</x:v>
      </x:c>
      <x:c r="B6556" s="7" t="str">
        <x:v>DEMO-0219</x:v>
      </x:c>
      <x:c r="C6556" s="7" t="n">
        <x:v>2</x:v>
      </x:c>
    </x:row>
    <x:row r="6557">
      <x:c r="A6557" s="8" t="n">
        <x:v>46281</x:v>
      </x:c>
      <x:c r="B6557" s="7" t="str">
        <x:v>DEMO-0219</x:v>
      </x:c>
      <x:c r="C6557" s="7" t="n">
        <x:v>6</x:v>
      </x:c>
    </x:row>
    <x:row r="6558">
      <x:c r="A6558" s="8" t="n">
        <x:v>46282</x:v>
      </x:c>
      <x:c r="B6558" s="7" t="str">
        <x:v>DEMO-0219</x:v>
      </x:c>
      <x:c r="C6558" s="7" t="n">
        <x:v>1</x:v>
      </x:c>
    </x:row>
    <x:row r="6559">
      <x:c r="A6559" s="8" t="n">
        <x:v>46283</x:v>
      </x:c>
      <x:c r="B6559" s="7" t="str">
        <x:v>DEMO-0219</x:v>
      </x:c>
      <x:c r="C6559" s="7" t="n">
        <x:v>3</x:v>
      </x:c>
    </x:row>
    <x:row r="6560">
      <x:c r="A6560" s="8" t="n">
        <x:v>46284</x:v>
      </x:c>
      <x:c r="B6560" s="7" t="str">
        <x:v>DEMO-0219</x:v>
      </x:c>
      <x:c r="C6560" s="7" t="n">
        <x:v>11</x:v>
      </x:c>
    </x:row>
    <x:row r="6561">
      <x:c r="A6561" s="8" t="n">
        <x:v>46285</x:v>
      </x:c>
      <x:c r="B6561" s="7" t="str">
        <x:v>DEMO-0219</x:v>
      </x:c>
      <x:c r="C6561" s="7" t="n">
        <x:v>1</x:v>
      </x:c>
    </x:row>
    <x:row r="6562">
      <x:c r="A6562" s="8" t="n">
        <x:v>46286</x:v>
      </x:c>
      <x:c r="B6562" s="7" t="str">
        <x:v>DEMO-0219</x:v>
      </x:c>
      <x:c r="C6562" s="7" t="n">
        <x:v>2</x:v>
      </x:c>
    </x:row>
    <x:row r="6563">
      <x:c r="A6563" s="8" t="n">
        <x:v>46287</x:v>
      </x:c>
      <x:c r="B6563" s="7" t="str">
        <x:v>DEMO-0219</x:v>
      </x:c>
      <x:c r="C6563" s="7" t="n">
        <x:v>1</x:v>
      </x:c>
    </x:row>
    <x:row r="6564">
      <x:c r="A6564" s="8" t="n">
        <x:v>46288</x:v>
      </x:c>
      <x:c r="B6564" s="7" t="str">
        <x:v>DEMO-0219</x:v>
      </x:c>
      <x:c r="C6564" s="7" t="n">
        <x:v>6</x:v>
      </x:c>
    </x:row>
    <x:row r="6565">
      <x:c r="A6565" s="8" t="n">
        <x:v>46289</x:v>
      </x:c>
      <x:c r="B6565" s="7" t="str">
        <x:v>DEMO-0219</x:v>
      </x:c>
      <x:c r="C6565" s="7" t="n">
        <x:v>10</x:v>
      </x:c>
    </x:row>
    <x:row r="6566">
      <x:c r="A6566" s="8" t="n">
        <x:v>46290</x:v>
      </x:c>
      <x:c r="B6566" s="7" t="str">
        <x:v>DEMO-0219</x:v>
      </x:c>
      <x:c r="C6566" s="7" t="n">
        <x:v>11</x:v>
      </x:c>
    </x:row>
    <x:row r="6567">
      <x:c r="A6567" s="8" t="n">
        <x:v>46291</x:v>
      </x:c>
      <x:c r="B6567" s="7" t="str">
        <x:v>DEMO-0219</x:v>
      </x:c>
      <x:c r="C6567" s="7" t="n">
        <x:v>0</x:v>
      </x:c>
    </x:row>
    <x:row r="6568">
      <x:c r="A6568" s="8" t="n">
        <x:v>46292</x:v>
      </x:c>
      <x:c r="B6568" s="7" t="str">
        <x:v>DEMO-0219</x:v>
      </x:c>
      <x:c r="C6568" s="7" t="n">
        <x:v>7</x:v>
      </x:c>
    </x:row>
    <x:row r="6569">
      <x:c r="A6569" s="8" t="n">
        <x:v>46293</x:v>
      </x:c>
      <x:c r="B6569" s="7" t="str">
        <x:v>DEMO-0219</x:v>
      </x:c>
      <x:c r="C6569" s="7" t="n">
        <x:v>18</x:v>
      </x:c>
    </x:row>
    <x:row r="6570">
      <x:c r="A6570" s="8" t="n">
        <x:v>46294</x:v>
      </x:c>
      <x:c r="B6570" s="7" t="str">
        <x:v>DEMO-0219</x:v>
      </x:c>
      <x:c r="C6570" s="7" t="n">
        <x:v>10</x:v>
      </x:c>
    </x:row>
    <x:row r="6571">
      <x:c r="A6571" s="8" t="n">
        <x:v>46295</x:v>
      </x:c>
      <x:c r="B6571" s="7" t="str">
        <x:v>DEMO-0219</x:v>
      </x:c>
      <x:c r="C6571" s="7" t="n">
        <x:v>4</x:v>
      </x:c>
    </x:row>
    <x:row r="6572">
      <x:c r="A6572" s="8" t="n">
        <x:v>46266</x:v>
      </x:c>
      <x:c r="B6572" s="7" t="str">
        <x:v>DEMO-0220</x:v>
      </x:c>
      <x:c r="C6572" s="7" t="n">
        <x:v>11</x:v>
      </x:c>
    </x:row>
    <x:row r="6573">
      <x:c r="A6573" s="8" t="n">
        <x:v>46267</x:v>
      </x:c>
      <x:c r="B6573" s="7" t="str">
        <x:v>DEMO-0220</x:v>
      </x:c>
      <x:c r="C6573" s="7" t="n">
        <x:v>10</x:v>
      </x:c>
    </x:row>
    <x:row r="6574">
      <x:c r="A6574" s="8" t="n">
        <x:v>46268</x:v>
      </x:c>
      <x:c r="B6574" s="7" t="str">
        <x:v>DEMO-0220</x:v>
      </x:c>
      <x:c r="C6574" s="7" t="n">
        <x:v>6</x:v>
      </x:c>
    </x:row>
    <x:row r="6575">
      <x:c r="A6575" s="8" t="n">
        <x:v>46269</x:v>
      </x:c>
      <x:c r="B6575" s="7" t="str">
        <x:v>DEMO-0220</x:v>
      </x:c>
      <x:c r="C6575" s="7" t="n">
        <x:v>10</x:v>
      </x:c>
    </x:row>
    <x:row r="6576">
      <x:c r="A6576" s="8" t="n">
        <x:v>46270</x:v>
      </x:c>
      <x:c r="B6576" s="7" t="str">
        <x:v>DEMO-0220</x:v>
      </x:c>
      <x:c r="C6576" s="7" t="n">
        <x:v>7</x:v>
      </x:c>
    </x:row>
    <x:row r="6577">
      <x:c r="A6577" s="8" t="n">
        <x:v>46271</x:v>
      </x:c>
      <x:c r="B6577" s="7" t="str">
        <x:v>DEMO-0220</x:v>
      </x:c>
      <x:c r="C6577" s="7" t="n">
        <x:v>4</x:v>
      </x:c>
    </x:row>
    <x:row r="6578">
      <x:c r="A6578" s="8" t="n">
        <x:v>46272</x:v>
      </x:c>
      <x:c r="B6578" s="7" t="str">
        <x:v>DEMO-0220</x:v>
      </x:c>
      <x:c r="C6578" s="7" t="n">
        <x:v>0</x:v>
      </x:c>
    </x:row>
    <x:row r="6579">
      <x:c r="A6579" s="8" t="n">
        <x:v>46273</x:v>
      </x:c>
      <x:c r="B6579" s="7" t="str">
        <x:v>DEMO-0220</x:v>
      </x:c>
      <x:c r="C6579" s="7" t="n">
        <x:v>9</x:v>
      </x:c>
    </x:row>
    <x:row r="6580">
      <x:c r="A6580" s="8" t="n">
        <x:v>46274</x:v>
      </x:c>
      <x:c r="B6580" s="7" t="str">
        <x:v>DEMO-0220</x:v>
      </x:c>
      <x:c r="C6580" s="7" t="n">
        <x:v>9</x:v>
      </x:c>
    </x:row>
    <x:row r="6581">
      <x:c r="A6581" s="8" t="n">
        <x:v>46275</x:v>
      </x:c>
      <x:c r="B6581" s="7" t="str">
        <x:v>DEMO-0220</x:v>
      </x:c>
      <x:c r="C6581" s="7" t="n">
        <x:v>13</x:v>
      </x:c>
    </x:row>
    <x:row r="6582">
      <x:c r="A6582" s="8" t="n">
        <x:v>46276</x:v>
      </x:c>
      <x:c r="B6582" s="7" t="str">
        <x:v>DEMO-0220</x:v>
      </x:c>
      <x:c r="C6582" s="7" t="n">
        <x:v>8</x:v>
      </x:c>
    </x:row>
    <x:row r="6583">
      <x:c r="A6583" s="8" t="n">
        <x:v>46277</x:v>
      </x:c>
      <x:c r="B6583" s="7" t="str">
        <x:v>DEMO-0220</x:v>
      </x:c>
      <x:c r="C6583" s="7" t="n">
        <x:v>9</x:v>
      </x:c>
    </x:row>
    <x:row r="6584">
      <x:c r="A6584" s="8" t="n">
        <x:v>46278</x:v>
      </x:c>
      <x:c r="B6584" s="7" t="str">
        <x:v>DEMO-0220</x:v>
      </x:c>
      <x:c r="C6584" s="7" t="n">
        <x:v>11</x:v>
      </x:c>
    </x:row>
    <x:row r="6585">
      <x:c r="A6585" s="8" t="n">
        <x:v>46279</x:v>
      </x:c>
      <x:c r="B6585" s="7" t="str">
        <x:v>DEMO-0220</x:v>
      </x:c>
      <x:c r="C6585" s="7" t="n">
        <x:v>6</x:v>
      </x:c>
    </x:row>
    <x:row r="6586">
      <x:c r="A6586" s="8" t="n">
        <x:v>46280</x:v>
      </x:c>
      <x:c r="B6586" s="7" t="str">
        <x:v>DEMO-0220</x:v>
      </x:c>
      <x:c r="C6586" s="7" t="n">
        <x:v>4</x:v>
      </x:c>
    </x:row>
    <x:row r="6587">
      <x:c r="A6587" s="8" t="n">
        <x:v>46281</x:v>
      </x:c>
      <x:c r="B6587" s="7" t="str">
        <x:v>DEMO-0220</x:v>
      </x:c>
      <x:c r="C6587" s="7" t="n">
        <x:v>2</x:v>
      </x:c>
    </x:row>
    <x:row r="6588">
      <x:c r="A6588" s="8" t="n">
        <x:v>46282</x:v>
      </x:c>
      <x:c r="B6588" s="7" t="str">
        <x:v>DEMO-0220</x:v>
      </x:c>
      <x:c r="C6588" s="7" t="n">
        <x:v>13</x:v>
      </x:c>
    </x:row>
    <x:row r="6589">
      <x:c r="A6589" s="8" t="n">
        <x:v>46283</x:v>
      </x:c>
      <x:c r="B6589" s="7" t="str">
        <x:v>DEMO-0220</x:v>
      </x:c>
      <x:c r="C6589" s="7" t="n">
        <x:v>4</x:v>
      </x:c>
    </x:row>
    <x:row r="6590">
      <x:c r="A6590" s="8" t="n">
        <x:v>46284</x:v>
      </x:c>
      <x:c r="B6590" s="7" t="str">
        <x:v>DEMO-0220</x:v>
      </x:c>
      <x:c r="C6590" s="7" t="n">
        <x:v>14</x:v>
      </x:c>
    </x:row>
    <x:row r="6591">
      <x:c r="A6591" s="8" t="n">
        <x:v>46285</x:v>
      </x:c>
      <x:c r="B6591" s="7" t="str">
        <x:v>DEMO-0220</x:v>
      </x:c>
      <x:c r="C6591" s="7" t="n">
        <x:v>4</x:v>
      </x:c>
    </x:row>
    <x:row r="6592">
      <x:c r="A6592" s="8" t="n">
        <x:v>46286</x:v>
      </x:c>
      <x:c r="B6592" s="7" t="str">
        <x:v>DEMO-0220</x:v>
      </x:c>
      <x:c r="C6592" s="7" t="n">
        <x:v>6</x:v>
      </x:c>
    </x:row>
    <x:row r="6593">
      <x:c r="A6593" s="8" t="n">
        <x:v>46287</x:v>
      </x:c>
      <x:c r="B6593" s="7" t="str">
        <x:v>DEMO-0220</x:v>
      </x:c>
      <x:c r="C6593" s="7" t="n">
        <x:v>0</x:v>
      </x:c>
    </x:row>
    <x:row r="6594">
      <x:c r="A6594" s="8" t="n">
        <x:v>46288</x:v>
      </x:c>
      <x:c r="B6594" s="7" t="str">
        <x:v>DEMO-0220</x:v>
      </x:c>
      <x:c r="C6594" s="7" t="n">
        <x:v>7</x:v>
      </x:c>
    </x:row>
    <x:row r="6595">
      <x:c r="A6595" s="8" t="n">
        <x:v>46289</x:v>
      </x:c>
      <x:c r="B6595" s="7" t="str">
        <x:v>DEMO-0220</x:v>
      </x:c>
      <x:c r="C6595" s="7" t="n">
        <x:v>6</x:v>
      </x:c>
    </x:row>
    <x:row r="6596">
      <x:c r="A6596" s="8" t="n">
        <x:v>46290</x:v>
      </x:c>
      <x:c r="B6596" s="7" t="str">
        <x:v>DEMO-0220</x:v>
      </x:c>
      <x:c r="C6596" s="7" t="n">
        <x:v>5</x:v>
      </x:c>
    </x:row>
    <x:row r="6597">
      <x:c r="A6597" s="8" t="n">
        <x:v>46291</x:v>
      </x:c>
      <x:c r="B6597" s="7" t="str">
        <x:v>DEMO-0220</x:v>
      </x:c>
      <x:c r="C6597" s="7" t="n">
        <x:v>2</x:v>
      </x:c>
    </x:row>
    <x:row r="6598">
      <x:c r="A6598" s="8" t="n">
        <x:v>46292</x:v>
      </x:c>
      <x:c r="B6598" s="7" t="str">
        <x:v>DEMO-0220</x:v>
      </x:c>
      <x:c r="C6598" s="7" t="n">
        <x:v>2</x:v>
      </x:c>
    </x:row>
    <x:row r="6599">
      <x:c r="A6599" s="8" t="n">
        <x:v>46293</x:v>
      </x:c>
      <x:c r="B6599" s="7" t="str">
        <x:v>DEMO-0220</x:v>
      </x:c>
      <x:c r="C6599" s="7" t="n">
        <x:v>11</x:v>
      </x:c>
    </x:row>
    <x:row r="6600">
      <x:c r="A6600" s="8" t="n">
        <x:v>46294</x:v>
      </x:c>
      <x:c r="B6600" s="7" t="str">
        <x:v>DEMO-0220</x:v>
      </x:c>
      <x:c r="C6600" s="7" t="n">
        <x:v>8</x:v>
      </x:c>
    </x:row>
    <x:row r="6601">
      <x:c r="A6601" s="8" t="n">
        <x:v>46295</x:v>
      </x:c>
      <x:c r="B6601" s="7" t="str">
        <x:v>DEMO-0220</x:v>
      </x:c>
      <x:c r="C6601" s="7" t="n">
        <x:v>7</x:v>
      </x:c>
    </x:row>
    <x:row r="6602">
      <x:c r="A6602" s="8" t="n">
        <x:v>46266</x:v>
      </x:c>
      <x:c r="B6602" s="7" t="str">
        <x:v>DEMO-0221</x:v>
      </x:c>
      <x:c r="C6602" s="7" t="n">
        <x:v>6</x:v>
      </x:c>
    </x:row>
    <x:row r="6603">
      <x:c r="A6603" s="8" t="n">
        <x:v>46267</x:v>
      </x:c>
      <x:c r="B6603" s="7" t="str">
        <x:v>DEMO-0221</x:v>
      </x:c>
      <x:c r="C6603" s="7" t="n">
        <x:v>14</x:v>
      </x:c>
    </x:row>
    <x:row r="6604">
      <x:c r="A6604" s="8" t="n">
        <x:v>46268</x:v>
      </x:c>
      <x:c r="B6604" s="7" t="str">
        <x:v>DEMO-0221</x:v>
      </x:c>
      <x:c r="C6604" s="7" t="n">
        <x:v>15</x:v>
      </x:c>
    </x:row>
    <x:row r="6605">
      <x:c r="A6605" s="8" t="n">
        <x:v>46269</x:v>
      </x:c>
      <x:c r="B6605" s="7" t="str">
        <x:v>DEMO-0221</x:v>
      </x:c>
      <x:c r="C6605" s="7" t="n">
        <x:v>15</x:v>
      </x:c>
    </x:row>
    <x:row r="6606">
      <x:c r="A6606" s="8" t="n">
        <x:v>46270</x:v>
      </x:c>
      <x:c r="B6606" s="7" t="str">
        <x:v>DEMO-0221</x:v>
      </x:c>
      <x:c r="C6606" s="7" t="n">
        <x:v>15</x:v>
      </x:c>
    </x:row>
    <x:row r="6607">
      <x:c r="A6607" s="8" t="n">
        <x:v>46271</x:v>
      </x:c>
      <x:c r="B6607" s="7" t="str">
        <x:v>DEMO-0221</x:v>
      </x:c>
      <x:c r="C6607" s="7" t="n">
        <x:v>15</x:v>
      </x:c>
    </x:row>
    <x:row r="6608">
      <x:c r="A6608" s="8" t="n">
        <x:v>46272</x:v>
      </x:c>
      <x:c r="B6608" s="7" t="str">
        <x:v>DEMO-0221</x:v>
      </x:c>
      <x:c r="C6608" s="7" t="n">
        <x:v>7</x:v>
      </x:c>
    </x:row>
    <x:row r="6609">
      <x:c r="A6609" s="8" t="n">
        <x:v>46273</x:v>
      </x:c>
      <x:c r="B6609" s="7" t="str">
        <x:v>DEMO-0221</x:v>
      </x:c>
      <x:c r="C6609" s="7" t="n">
        <x:v>11</x:v>
      </x:c>
    </x:row>
    <x:row r="6610">
      <x:c r="A6610" s="8" t="n">
        <x:v>46274</x:v>
      </x:c>
      <x:c r="B6610" s="7" t="str">
        <x:v>DEMO-0221</x:v>
      </x:c>
      <x:c r="C6610" s="7" t="n">
        <x:v>15</x:v>
      </x:c>
    </x:row>
    <x:row r="6611">
      <x:c r="A6611" s="8" t="n">
        <x:v>46275</x:v>
      </x:c>
      <x:c r="B6611" s="7" t="str">
        <x:v>DEMO-0221</x:v>
      </x:c>
      <x:c r="C6611" s="7" t="n">
        <x:v>2</x:v>
      </x:c>
    </x:row>
    <x:row r="6612">
      <x:c r="A6612" s="8" t="n">
        <x:v>46276</x:v>
      </x:c>
      <x:c r="B6612" s="7" t="str">
        <x:v>DEMO-0221</x:v>
      </x:c>
      <x:c r="C6612" s="7" t="n">
        <x:v>2</x:v>
      </x:c>
    </x:row>
    <x:row r="6613">
      <x:c r="A6613" s="8" t="n">
        <x:v>46277</x:v>
      </x:c>
      <x:c r="B6613" s="7" t="str">
        <x:v>DEMO-0221</x:v>
      </x:c>
      <x:c r="C6613" s="7" t="n">
        <x:v>10</x:v>
      </x:c>
    </x:row>
    <x:row r="6614">
      <x:c r="A6614" s="8" t="n">
        <x:v>46278</x:v>
      </x:c>
      <x:c r="B6614" s="7" t="str">
        <x:v>DEMO-0221</x:v>
      </x:c>
      <x:c r="C6614" s="7" t="n">
        <x:v>5</x:v>
      </x:c>
    </x:row>
    <x:row r="6615">
      <x:c r="A6615" s="8" t="n">
        <x:v>46279</x:v>
      </x:c>
      <x:c r="B6615" s="7" t="str">
        <x:v>DEMO-0221</x:v>
      </x:c>
      <x:c r="C6615" s="7" t="n">
        <x:v>4</x:v>
      </x:c>
    </x:row>
    <x:row r="6616">
      <x:c r="A6616" s="8" t="n">
        <x:v>46280</x:v>
      </x:c>
      <x:c r="B6616" s="7" t="str">
        <x:v>DEMO-0221</x:v>
      </x:c>
      <x:c r="C6616" s="7" t="n">
        <x:v>15</x:v>
      </x:c>
    </x:row>
    <x:row r="6617">
      <x:c r="A6617" s="8" t="n">
        <x:v>46281</x:v>
      </x:c>
      <x:c r="B6617" s="7" t="str">
        <x:v>DEMO-0221</x:v>
      </x:c>
      <x:c r="C6617" s="7" t="n">
        <x:v>2</x:v>
      </x:c>
    </x:row>
    <x:row r="6618">
      <x:c r="A6618" s="8" t="n">
        <x:v>46282</x:v>
      </x:c>
      <x:c r="B6618" s="7" t="str">
        <x:v>DEMO-0221</x:v>
      </x:c>
      <x:c r="C6618" s="7" t="n">
        <x:v>5</x:v>
      </x:c>
    </x:row>
    <x:row r="6619">
      <x:c r="A6619" s="8" t="n">
        <x:v>46283</x:v>
      </x:c>
      <x:c r="B6619" s="7" t="str">
        <x:v>DEMO-0221</x:v>
      </x:c>
      <x:c r="C6619" s="7" t="n">
        <x:v>2</x:v>
      </x:c>
    </x:row>
    <x:row r="6620">
      <x:c r="A6620" s="8" t="n">
        <x:v>46284</x:v>
      </x:c>
      <x:c r="B6620" s="7" t="str">
        <x:v>DEMO-0221</x:v>
      </x:c>
      <x:c r="C6620" s="7" t="n">
        <x:v>15</x:v>
      </x:c>
    </x:row>
    <x:row r="6621">
      <x:c r="A6621" s="8" t="n">
        <x:v>46285</x:v>
      </x:c>
      <x:c r="B6621" s="7" t="str">
        <x:v>DEMO-0221</x:v>
      </x:c>
      <x:c r="C6621" s="7" t="n">
        <x:v>13</x:v>
      </x:c>
    </x:row>
    <x:row r="6622">
      <x:c r="A6622" s="8" t="n">
        <x:v>46286</x:v>
      </x:c>
      <x:c r="B6622" s="7" t="str">
        <x:v>DEMO-0221</x:v>
      </x:c>
      <x:c r="C6622" s="7" t="n">
        <x:v>5</x:v>
      </x:c>
    </x:row>
    <x:row r="6623">
      <x:c r="A6623" s="8" t="n">
        <x:v>46287</x:v>
      </x:c>
      <x:c r="B6623" s="7" t="str">
        <x:v>DEMO-0221</x:v>
      </x:c>
      <x:c r="C6623" s="7" t="n">
        <x:v>0</x:v>
      </x:c>
    </x:row>
    <x:row r="6624">
      <x:c r="A6624" s="8" t="n">
        <x:v>46288</x:v>
      </x:c>
      <x:c r="B6624" s="7" t="str">
        <x:v>DEMO-0221</x:v>
      </x:c>
      <x:c r="C6624" s="7" t="n">
        <x:v>13</x:v>
      </x:c>
    </x:row>
    <x:row r="6625">
      <x:c r="A6625" s="8" t="n">
        <x:v>46289</x:v>
      </x:c>
      <x:c r="B6625" s="7" t="str">
        <x:v>DEMO-0221</x:v>
      </x:c>
      <x:c r="C6625" s="7" t="n">
        <x:v>1</x:v>
      </x:c>
    </x:row>
    <x:row r="6626">
      <x:c r="A6626" s="8" t="n">
        <x:v>46290</x:v>
      </x:c>
      <x:c r="B6626" s="7" t="str">
        <x:v>DEMO-0221</x:v>
      </x:c>
      <x:c r="C6626" s="7" t="n">
        <x:v>9</x:v>
      </x:c>
    </x:row>
    <x:row r="6627">
      <x:c r="A6627" s="8" t="n">
        <x:v>46291</x:v>
      </x:c>
      <x:c r="B6627" s="7" t="str">
        <x:v>DEMO-0221</x:v>
      </x:c>
      <x:c r="C6627" s="7" t="n">
        <x:v>9</x:v>
      </x:c>
    </x:row>
    <x:row r="6628">
      <x:c r="A6628" s="8" t="n">
        <x:v>46292</x:v>
      </x:c>
      <x:c r="B6628" s="7" t="str">
        <x:v>DEMO-0221</x:v>
      </x:c>
      <x:c r="C6628" s="7" t="n">
        <x:v>6</x:v>
      </x:c>
    </x:row>
    <x:row r="6629">
      <x:c r="A6629" s="8" t="n">
        <x:v>46293</x:v>
      </x:c>
      <x:c r="B6629" s="7" t="str">
        <x:v>DEMO-0221</x:v>
      </x:c>
      <x:c r="C6629" s="7" t="n">
        <x:v>0</x:v>
      </x:c>
    </x:row>
    <x:row r="6630">
      <x:c r="A6630" s="8" t="n">
        <x:v>46294</x:v>
      </x:c>
      <x:c r="B6630" s="7" t="str">
        <x:v>DEMO-0221</x:v>
      </x:c>
      <x:c r="C6630" s="7" t="n">
        <x:v>10</x:v>
      </x:c>
    </x:row>
    <x:row r="6631">
      <x:c r="A6631" s="8" t="n">
        <x:v>46295</x:v>
      </x:c>
      <x:c r="B6631" s="7" t="str">
        <x:v>DEMO-0221</x:v>
      </x:c>
      <x:c r="C6631" s="7" t="n">
        <x:v>8</x:v>
      </x:c>
    </x:row>
    <x:row r="6632">
      <x:c r="A6632" s="8" t="n">
        <x:v>46266</x:v>
      </x:c>
      <x:c r="B6632" s="7" t="str">
        <x:v>DEMO-0222</x:v>
      </x:c>
      <x:c r="C6632" s="7" t="n">
        <x:v>5</x:v>
      </x:c>
    </x:row>
    <x:row r="6633">
      <x:c r="A6633" s="8" t="n">
        <x:v>46267</x:v>
      </x:c>
      <x:c r="B6633" s="7" t="str">
        <x:v>DEMO-0222</x:v>
      </x:c>
      <x:c r="C6633" s="7" t="n">
        <x:v>1</x:v>
      </x:c>
    </x:row>
    <x:row r="6634">
      <x:c r="A6634" s="8" t="n">
        <x:v>46268</x:v>
      </x:c>
      <x:c r="B6634" s="7" t="str">
        <x:v>DEMO-0222</x:v>
      </x:c>
      <x:c r="C6634" s="7" t="n">
        <x:v>4</x:v>
      </x:c>
    </x:row>
    <x:row r="6635">
      <x:c r="A6635" s="8" t="n">
        <x:v>46269</x:v>
      </x:c>
      <x:c r="B6635" s="7" t="str">
        <x:v>DEMO-0222</x:v>
      </x:c>
      <x:c r="C6635" s="7" t="n">
        <x:v>0</x:v>
      </x:c>
    </x:row>
    <x:row r="6636">
      <x:c r="A6636" s="8" t="n">
        <x:v>46270</x:v>
      </x:c>
      <x:c r="B6636" s="7" t="str">
        <x:v>DEMO-0222</x:v>
      </x:c>
      <x:c r="C6636" s="7" t="n">
        <x:v>1</x:v>
      </x:c>
    </x:row>
    <x:row r="6637">
      <x:c r="A6637" s="8" t="n">
        <x:v>46271</x:v>
      </x:c>
      <x:c r="B6637" s="7" t="str">
        <x:v>DEMO-0222</x:v>
      </x:c>
      <x:c r="C6637" s="7" t="n">
        <x:v>7</x:v>
      </x:c>
    </x:row>
    <x:row r="6638">
      <x:c r="A6638" s="8" t="n">
        <x:v>46272</x:v>
      </x:c>
      <x:c r="B6638" s="7" t="str">
        <x:v>DEMO-0222</x:v>
      </x:c>
      <x:c r="C6638" s="7" t="n">
        <x:v>11</x:v>
      </x:c>
    </x:row>
    <x:row r="6639">
      <x:c r="A6639" s="8" t="n">
        <x:v>46273</x:v>
      </x:c>
      <x:c r="B6639" s="7" t="str">
        <x:v>DEMO-0222</x:v>
      </x:c>
      <x:c r="C6639" s="7" t="n">
        <x:v>15</x:v>
      </x:c>
    </x:row>
    <x:row r="6640">
      <x:c r="A6640" s="8" t="n">
        <x:v>46274</x:v>
      </x:c>
      <x:c r="B6640" s="7" t="str">
        <x:v>DEMO-0222</x:v>
      </x:c>
      <x:c r="C6640" s="7" t="n">
        <x:v>12</x:v>
      </x:c>
    </x:row>
    <x:row r="6641">
      <x:c r="A6641" s="8" t="n">
        <x:v>46275</x:v>
      </x:c>
      <x:c r="B6641" s="7" t="str">
        <x:v>DEMO-0222</x:v>
      </x:c>
      <x:c r="C6641" s="7" t="n">
        <x:v>1</x:v>
      </x:c>
    </x:row>
    <x:row r="6642">
      <x:c r="A6642" s="8" t="n">
        <x:v>46276</x:v>
      </x:c>
      <x:c r="B6642" s="7" t="str">
        <x:v>DEMO-0222</x:v>
      </x:c>
      <x:c r="C6642" s="7" t="n">
        <x:v>13</x:v>
      </x:c>
    </x:row>
    <x:row r="6643">
      <x:c r="A6643" s="8" t="n">
        <x:v>46277</x:v>
      </x:c>
      <x:c r="B6643" s="7" t="str">
        <x:v>DEMO-0222</x:v>
      </x:c>
      <x:c r="C6643" s="7" t="n">
        <x:v>15</x:v>
      </x:c>
    </x:row>
    <x:row r="6644">
      <x:c r="A6644" s="8" t="n">
        <x:v>46278</x:v>
      </x:c>
      <x:c r="B6644" s="7" t="str">
        <x:v>DEMO-0222</x:v>
      </x:c>
      <x:c r="C6644" s="7" t="n">
        <x:v>2</x:v>
      </x:c>
    </x:row>
    <x:row r="6645">
      <x:c r="A6645" s="8" t="n">
        <x:v>46279</x:v>
      </x:c>
      <x:c r="B6645" s="7" t="str">
        <x:v>DEMO-0222</x:v>
      </x:c>
      <x:c r="C6645" s="7" t="n">
        <x:v>15</x:v>
      </x:c>
    </x:row>
    <x:row r="6646">
      <x:c r="A6646" s="8" t="n">
        <x:v>46280</x:v>
      </x:c>
      <x:c r="B6646" s="7" t="str">
        <x:v>DEMO-0222</x:v>
      </x:c>
      <x:c r="C6646" s="7" t="n">
        <x:v>5</x:v>
      </x:c>
    </x:row>
    <x:row r="6647">
      <x:c r="A6647" s="8" t="n">
        <x:v>46281</x:v>
      </x:c>
      <x:c r="B6647" s="7" t="str">
        <x:v>DEMO-0222</x:v>
      </x:c>
      <x:c r="C6647" s="7" t="n">
        <x:v>16</x:v>
      </x:c>
    </x:row>
    <x:row r="6648">
      <x:c r="A6648" s="8" t="n">
        <x:v>46282</x:v>
      </x:c>
      <x:c r="B6648" s="7" t="str">
        <x:v>DEMO-0222</x:v>
      </x:c>
      <x:c r="C6648" s="7" t="n">
        <x:v>5</x:v>
      </x:c>
    </x:row>
    <x:row r="6649">
      <x:c r="A6649" s="8" t="n">
        <x:v>46283</x:v>
      </x:c>
      <x:c r="B6649" s="7" t="str">
        <x:v>DEMO-0222</x:v>
      </x:c>
      <x:c r="C6649" s="7" t="n">
        <x:v>1</x:v>
      </x:c>
    </x:row>
    <x:row r="6650">
      <x:c r="A6650" s="8" t="n">
        <x:v>46284</x:v>
      </x:c>
      <x:c r="B6650" s="7" t="str">
        <x:v>DEMO-0222</x:v>
      </x:c>
      <x:c r="C6650" s="7" t="n">
        <x:v>15</x:v>
      </x:c>
    </x:row>
    <x:row r="6651">
      <x:c r="A6651" s="8" t="n">
        <x:v>46285</x:v>
      </x:c>
      <x:c r="B6651" s="7" t="str">
        <x:v>DEMO-0222</x:v>
      </x:c>
      <x:c r="C6651" s="7" t="n">
        <x:v>14</x:v>
      </x:c>
    </x:row>
    <x:row r="6652">
      <x:c r="A6652" s="8" t="n">
        <x:v>46286</x:v>
      </x:c>
      <x:c r="B6652" s="7" t="str">
        <x:v>DEMO-0222</x:v>
      </x:c>
      <x:c r="C6652" s="7" t="n">
        <x:v>9</x:v>
      </x:c>
    </x:row>
    <x:row r="6653">
      <x:c r="A6653" s="8" t="n">
        <x:v>46287</x:v>
      </x:c>
      <x:c r="B6653" s="7" t="str">
        <x:v>DEMO-0222</x:v>
      </x:c>
      <x:c r="C6653" s="7" t="n">
        <x:v>5</x:v>
      </x:c>
    </x:row>
    <x:row r="6654">
      <x:c r="A6654" s="8" t="n">
        <x:v>46288</x:v>
      </x:c>
      <x:c r="B6654" s="7" t="str">
        <x:v>DEMO-0222</x:v>
      </x:c>
      <x:c r="C6654" s="7" t="n">
        <x:v>5</x:v>
      </x:c>
    </x:row>
    <x:row r="6655">
      <x:c r="A6655" s="8" t="n">
        <x:v>46289</x:v>
      </x:c>
      <x:c r="B6655" s="7" t="str">
        <x:v>DEMO-0222</x:v>
      </x:c>
      <x:c r="C6655" s="7" t="n">
        <x:v>19</x:v>
      </x:c>
    </x:row>
    <x:row r="6656">
      <x:c r="A6656" s="8" t="n">
        <x:v>46290</x:v>
      </x:c>
      <x:c r="B6656" s="7" t="str">
        <x:v>DEMO-0222</x:v>
      </x:c>
      <x:c r="C6656" s="7" t="n">
        <x:v>25</x:v>
      </x:c>
    </x:row>
    <x:row r="6657">
      <x:c r="A6657" s="8" t="n">
        <x:v>46291</x:v>
      </x:c>
      <x:c r="B6657" s="7" t="str">
        <x:v>DEMO-0222</x:v>
      </x:c>
      <x:c r="C6657" s="7" t="n">
        <x:v>12</x:v>
      </x:c>
    </x:row>
    <x:row r="6658">
      <x:c r="A6658" s="8" t="n">
        <x:v>46292</x:v>
      </x:c>
      <x:c r="B6658" s="7" t="str">
        <x:v>DEMO-0222</x:v>
      </x:c>
      <x:c r="C6658" s="7" t="n">
        <x:v>14</x:v>
      </x:c>
    </x:row>
    <x:row r="6659">
      <x:c r="A6659" s="8" t="n">
        <x:v>46293</x:v>
      </x:c>
      <x:c r="B6659" s="7" t="str">
        <x:v>DEMO-0222</x:v>
      </x:c>
      <x:c r="C6659" s="7" t="n">
        <x:v>13</x:v>
      </x:c>
    </x:row>
    <x:row r="6660">
      <x:c r="A6660" s="8" t="n">
        <x:v>46294</x:v>
      </x:c>
      <x:c r="B6660" s="7" t="str">
        <x:v>DEMO-0222</x:v>
      </x:c>
      <x:c r="C6660" s="7" t="n">
        <x:v>14</x:v>
      </x:c>
    </x:row>
    <x:row r="6661">
      <x:c r="A6661" s="8" t="n">
        <x:v>46295</x:v>
      </x:c>
      <x:c r="B6661" s="7" t="str">
        <x:v>DEMO-0222</x:v>
      </x:c>
      <x:c r="C6661" s="7" t="n">
        <x:v>2</x:v>
      </x:c>
    </x:row>
    <x:row r="6662">
      <x:c r="A6662" s="8" t="n">
        <x:v>46266</x:v>
      </x:c>
      <x:c r="B6662" s="7" t="str">
        <x:v>DEMO-0223</x:v>
      </x:c>
      <x:c r="C6662" s="7" t="n">
        <x:v>11</x:v>
      </x:c>
    </x:row>
    <x:row r="6663">
      <x:c r="A6663" s="8" t="n">
        <x:v>46267</x:v>
      </x:c>
      <x:c r="B6663" s="7" t="str">
        <x:v>DEMO-0223</x:v>
      </x:c>
      <x:c r="C6663" s="7" t="n">
        <x:v>4</x:v>
      </x:c>
    </x:row>
    <x:row r="6664">
      <x:c r="A6664" s="8" t="n">
        <x:v>46268</x:v>
      </x:c>
      <x:c r="B6664" s="7" t="str">
        <x:v>DEMO-0223</x:v>
      </x:c>
      <x:c r="C6664" s="7" t="n">
        <x:v>3</x:v>
      </x:c>
    </x:row>
    <x:row r="6665">
      <x:c r="A6665" s="8" t="n">
        <x:v>46269</x:v>
      </x:c>
      <x:c r="B6665" s="7" t="str">
        <x:v>DEMO-0223</x:v>
      </x:c>
      <x:c r="C6665" s="7" t="n">
        <x:v>8</x:v>
      </x:c>
    </x:row>
    <x:row r="6666">
      <x:c r="A6666" s="8" t="n">
        <x:v>46270</x:v>
      </x:c>
      <x:c r="B6666" s="7" t="str">
        <x:v>DEMO-0223</x:v>
      </x:c>
      <x:c r="C6666" s="7" t="n">
        <x:v>6</x:v>
      </x:c>
    </x:row>
    <x:row r="6667">
      <x:c r="A6667" s="8" t="n">
        <x:v>46271</x:v>
      </x:c>
      <x:c r="B6667" s="7" t="str">
        <x:v>DEMO-0223</x:v>
      </x:c>
      <x:c r="C6667" s="7" t="n">
        <x:v>4</x:v>
      </x:c>
    </x:row>
    <x:row r="6668">
      <x:c r="A6668" s="8" t="n">
        <x:v>46272</x:v>
      </x:c>
      <x:c r="B6668" s="7" t="str">
        <x:v>DEMO-0223</x:v>
      </x:c>
      <x:c r="C6668" s="7" t="n">
        <x:v>4</x:v>
      </x:c>
    </x:row>
    <x:row r="6669">
      <x:c r="A6669" s="8" t="n">
        <x:v>46273</x:v>
      </x:c>
      <x:c r="B6669" s="7" t="str">
        <x:v>DEMO-0223</x:v>
      </x:c>
      <x:c r="C6669" s="7" t="n">
        <x:v>15</x:v>
      </x:c>
    </x:row>
    <x:row r="6670">
      <x:c r="A6670" s="8" t="n">
        <x:v>46274</x:v>
      </x:c>
      <x:c r="B6670" s="7" t="str">
        <x:v>DEMO-0223</x:v>
      </x:c>
      <x:c r="C6670" s="7" t="n">
        <x:v>15</x:v>
      </x:c>
    </x:row>
    <x:row r="6671">
      <x:c r="A6671" s="8" t="n">
        <x:v>46275</x:v>
      </x:c>
      <x:c r="B6671" s="7" t="str">
        <x:v>DEMO-0223</x:v>
      </x:c>
      <x:c r="C6671" s="7" t="n">
        <x:v>7</x:v>
      </x:c>
    </x:row>
    <x:row r="6672">
      <x:c r="A6672" s="8" t="n">
        <x:v>46276</x:v>
      </x:c>
      <x:c r="B6672" s="7" t="str">
        <x:v>DEMO-0223</x:v>
      </x:c>
      <x:c r="C6672" s="7" t="n">
        <x:v>1</x:v>
      </x:c>
    </x:row>
    <x:row r="6673">
      <x:c r="A6673" s="8" t="n">
        <x:v>46277</x:v>
      </x:c>
      <x:c r="B6673" s="7" t="str">
        <x:v>DEMO-0223</x:v>
      </x:c>
      <x:c r="C6673" s="7" t="n">
        <x:v>8</x:v>
      </x:c>
    </x:row>
    <x:row r="6674">
      <x:c r="A6674" s="8" t="n">
        <x:v>46278</x:v>
      </x:c>
      <x:c r="B6674" s="7" t="str">
        <x:v>DEMO-0223</x:v>
      </x:c>
      <x:c r="C6674" s="7" t="n">
        <x:v>17</x:v>
      </x:c>
    </x:row>
    <x:row r="6675">
      <x:c r="A6675" s="8" t="n">
        <x:v>46279</x:v>
      </x:c>
      <x:c r="B6675" s="7" t="str">
        <x:v>DEMO-0223</x:v>
      </x:c>
      <x:c r="C6675" s="7" t="n">
        <x:v>3</x:v>
      </x:c>
    </x:row>
    <x:row r="6676">
      <x:c r="A6676" s="8" t="n">
        <x:v>46280</x:v>
      </x:c>
      <x:c r="B6676" s="7" t="str">
        <x:v>DEMO-0223</x:v>
      </x:c>
      <x:c r="C6676" s="7" t="n">
        <x:v>2</x:v>
      </x:c>
    </x:row>
    <x:row r="6677">
      <x:c r="A6677" s="8" t="n">
        <x:v>46281</x:v>
      </x:c>
      <x:c r="B6677" s="7" t="str">
        <x:v>DEMO-0223</x:v>
      </x:c>
      <x:c r="C6677" s="7" t="n">
        <x:v>14</x:v>
      </x:c>
    </x:row>
    <x:row r="6678">
      <x:c r="A6678" s="8" t="n">
        <x:v>46282</x:v>
      </x:c>
      <x:c r="B6678" s="7" t="str">
        <x:v>DEMO-0223</x:v>
      </x:c>
      <x:c r="C6678" s="7" t="n">
        <x:v>10</x:v>
      </x:c>
    </x:row>
    <x:row r="6679">
      <x:c r="A6679" s="8" t="n">
        <x:v>46283</x:v>
      </x:c>
      <x:c r="B6679" s="7" t="str">
        <x:v>DEMO-0223</x:v>
      </x:c>
      <x:c r="C6679" s="7" t="n">
        <x:v>12</x:v>
      </x:c>
    </x:row>
    <x:row r="6680">
      <x:c r="A6680" s="8" t="n">
        <x:v>46284</x:v>
      </x:c>
      <x:c r="B6680" s="7" t="str">
        <x:v>DEMO-0223</x:v>
      </x:c>
      <x:c r="C6680" s="7" t="n">
        <x:v>5</x:v>
      </x:c>
    </x:row>
    <x:row r="6681">
      <x:c r="A6681" s="8" t="n">
        <x:v>46285</x:v>
      </x:c>
      <x:c r="B6681" s="7" t="str">
        <x:v>DEMO-0223</x:v>
      </x:c>
      <x:c r="C6681" s="7" t="n">
        <x:v>0</x:v>
      </x:c>
    </x:row>
    <x:row r="6682">
      <x:c r="A6682" s="8" t="n">
        <x:v>46286</x:v>
      </x:c>
      <x:c r="B6682" s="7" t="str">
        <x:v>DEMO-0223</x:v>
      </x:c>
      <x:c r="C6682" s="7" t="n">
        <x:v>2</x:v>
      </x:c>
    </x:row>
    <x:row r="6683">
      <x:c r="A6683" s="8" t="n">
        <x:v>46287</x:v>
      </x:c>
      <x:c r="B6683" s="7" t="str">
        <x:v>DEMO-0223</x:v>
      </x:c>
      <x:c r="C6683" s="7" t="n">
        <x:v>10</x:v>
      </x:c>
    </x:row>
    <x:row r="6684">
      <x:c r="A6684" s="8" t="n">
        <x:v>46288</x:v>
      </x:c>
      <x:c r="B6684" s="7" t="str">
        <x:v>DEMO-0223</x:v>
      </x:c>
      <x:c r="C6684" s="7" t="n">
        <x:v>10</x:v>
      </x:c>
    </x:row>
    <x:row r="6685">
      <x:c r="A6685" s="8" t="n">
        <x:v>46289</x:v>
      </x:c>
      <x:c r="B6685" s="7" t="str">
        <x:v>DEMO-0223</x:v>
      </x:c>
      <x:c r="C6685" s="7" t="n">
        <x:v>5</x:v>
      </x:c>
    </x:row>
    <x:row r="6686">
      <x:c r="A6686" s="8" t="n">
        <x:v>46290</x:v>
      </x:c>
      <x:c r="B6686" s="7" t="str">
        <x:v>DEMO-0223</x:v>
      </x:c>
      <x:c r="C6686" s="7" t="n">
        <x:v>3</x:v>
      </x:c>
    </x:row>
    <x:row r="6687">
      <x:c r="A6687" s="8" t="n">
        <x:v>46291</x:v>
      </x:c>
      <x:c r="B6687" s="7" t="str">
        <x:v>DEMO-0223</x:v>
      </x:c>
      <x:c r="C6687" s="7" t="n">
        <x:v>10</x:v>
      </x:c>
    </x:row>
    <x:row r="6688">
      <x:c r="A6688" s="8" t="n">
        <x:v>46292</x:v>
      </x:c>
      <x:c r="B6688" s="7" t="str">
        <x:v>DEMO-0223</x:v>
      </x:c>
      <x:c r="C6688" s="7" t="n">
        <x:v>0</x:v>
      </x:c>
    </x:row>
    <x:row r="6689">
      <x:c r="A6689" s="8" t="n">
        <x:v>46293</x:v>
      </x:c>
      <x:c r="B6689" s="7" t="str">
        <x:v>DEMO-0223</x:v>
      </x:c>
      <x:c r="C6689" s="7" t="n">
        <x:v>7</x:v>
      </x:c>
    </x:row>
    <x:row r="6690">
      <x:c r="A6690" s="8" t="n">
        <x:v>46294</x:v>
      </x:c>
      <x:c r="B6690" s="7" t="str">
        <x:v>DEMO-0223</x:v>
      </x:c>
      <x:c r="C6690" s="7" t="n">
        <x:v>8</x:v>
      </x:c>
    </x:row>
    <x:row r="6691">
      <x:c r="A6691" s="8" t="n">
        <x:v>46295</x:v>
      </x:c>
      <x:c r="B6691" s="7" t="str">
        <x:v>DEMO-0223</x:v>
      </x:c>
      <x:c r="C6691" s="7" t="n">
        <x:v>12</x:v>
      </x:c>
    </x:row>
    <x:row r="6692">
      <x:c r="A6692" s="8" t="n">
        <x:v>46266</x:v>
      </x:c>
      <x:c r="B6692" s="7" t="str">
        <x:v>DEMO-0224</x:v>
      </x:c>
      <x:c r="C6692" s="7" t="n">
        <x:v>1</x:v>
      </x:c>
    </x:row>
    <x:row r="6693">
      <x:c r="A6693" s="8" t="n">
        <x:v>46267</x:v>
      </x:c>
      <x:c r="B6693" s="7" t="str">
        <x:v>DEMO-0224</x:v>
      </x:c>
      <x:c r="C6693" s="7" t="n">
        <x:v>15</x:v>
      </x:c>
    </x:row>
    <x:row r="6694">
      <x:c r="A6694" s="8" t="n">
        <x:v>46268</x:v>
      </x:c>
      <x:c r="B6694" s="7" t="str">
        <x:v>DEMO-0224</x:v>
      </x:c>
      <x:c r="C6694" s="7" t="n">
        <x:v>7</x:v>
      </x:c>
    </x:row>
    <x:row r="6695">
      <x:c r="A6695" s="8" t="n">
        <x:v>46269</x:v>
      </x:c>
      <x:c r="B6695" s="7" t="str">
        <x:v>DEMO-0224</x:v>
      </x:c>
      <x:c r="C6695" s="7" t="n">
        <x:v>10</x:v>
      </x:c>
    </x:row>
    <x:row r="6696">
      <x:c r="A6696" s="8" t="n">
        <x:v>46270</x:v>
      </x:c>
      <x:c r="B6696" s="7" t="str">
        <x:v>DEMO-0224</x:v>
      </x:c>
      <x:c r="C6696" s="7" t="n">
        <x:v>11</x:v>
      </x:c>
    </x:row>
    <x:row r="6697">
      <x:c r="A6697" s="8" t="n">
        <x:v>46271</x:v>
      </x:c>
      <x:c r="B6697" s="7" t="str">
        <x:v>DEMO-0224</x:v>
      </x:c>
      <x:c r="C6697" s="7" t="n">
        <x:v>17</x:v>
      </x:c>
    </x:row>
    <x:row r="6698">
      <x:c r="A6698" s="8" t="n">
        <x:v>46272</x:v>
      </x:c>
      <x:c r="B6698" s="7" t="str">
        <x:v>DEMO-0224</x:v>
      </x:c>
      <x:c r="C6698" s="7" t="n">
        <x:v>7</x:v>
      </x:c>
    </x:row>
    <x:row r="6699">
      <x:c r="A6699" s="8" t="n">
        <x:v>46273</x:v>
      </x:c>
      <x:c r="B6699" s="7" t="str">
        <x:v>DEMO-0224</x:v>
      </x:c>
      <x:c r="C6699" s="7" t="n">
        <x:v>8</x:v>
      </x:c>
    </x:row>
    <x:row r="6700">
      <x:c r="A6700" s="8" t="n">
        <x:v>46274</x:v>
      </x:c>
      <x:c r="B6700" s="7" t="str">
        <x:v>DEMO-0224</x:v>
      </x:c>
      <x:c r="C6700" s="7" t="n">
        <x:v>13</x:v>
      </x:c>
    </x:row>
    <x:row r="6701">
      <x:c r="A6701" s="8" t="n">
        <x:v>46275</x:v>
      </x:c>
      <x:c r="B6701" s="7" t="str">
        <x:v>DEMO-0224</x:v>
      </x:c>
      <x:c r="C6701" s="7" t="n">
        <x:v>15</x:v>
      </x:c>
    </x:row>
    <x:row r="6702">
      <x:c r="A6702" s="8" t="n">
        <x:v>46276</x:v>
      </x:c>
      <x:c r="B6702" s="7" t="str">
        <x:v>DEMO-0224</x:v>
      </x:c>
      <x:c r="C6702" s="7" t="n">
        <x:v>15</x:v>
      </x:c>
    </x:row>
    <x:row r="6703">
      <x:c r="A6703" s="8" t="n">
        <x:v>46277</x:v>
      </x:c>
      <x:c r="B6703" s="7" t="str">
        <x:v>DEMO-0224</x:v>
      </x:c>
      <x:c r="C6703" s="7" t="n">
        <x:v>5</x:v>
      </x:c>
    </x:row>
    <x:row r="6704">
      <x:c r="A6704" s="8" t="n">
        <x:v>46278</x:v>
      </x:c>
      <x:c r="B6704" s="7" t="str">
        <x:v>DEMO-0224</x:v>
      </x:c>
      <x:c r="C6704" s="7" t="n">
        <x:v>2</x:v>
      </x:c>
    </x:row>
    <x:row r="6705">
      <x:c r="A6705" s="8" t="n">
        <x:v>46279</x:v>
      </x:c>
      <x:c r="B6705" s="7" t="str">
        <x:v>DEMO-0224</x:v>
      </x:c>
      <x:c r="C6705" s="7" t="n">
        <x:v>13</x:v>
      </x:c>
    </x:row>
    <x:row r="6706">
      <x:c r="A6706" s="8" t="n">
        <x:v>46280</x:v>
      </x:c>
      <x:c r="B6706" s="7" t="str">
        <x:v>DEMO-0224</x:v>
      </x:c>
      <x:c r="C6706" s="7" t="n">
        <x:v>6</x:v>
      </x:c>
    </x:row>
    <x:row r="6707">
      <x:c r="A6707" s="8" t="n">
        <x:v>46281</x:v>
      </x:c>
      <x:c r="B6707" s="7" t="str">
        <x:v>DEMO-0224</x:v>
      </x:c>
      <x:c r="C6707" s="7" t="n">
        <x:v>0</x:v>
      </x:c>
    </x:row>
    <x:row r="6708">
      <x:c r="A6708" s="8" t="n">
        <x:v>46282</x:v>
      </x:c>
      <x:c r="B6708" s="7" t="str">
        <x:v>DEMO-0224</x:v>
      </x:c>
      <x:c r="C6708" s="7" t="n">
        <x:v>9</x:v>
      </x:c>
    </x:row>
    <x:row r="6709">
      <x:c r="A6709" s="8" t="n">
        <x:v>46283</x:v>
      </x:c>
      <x:c r="B6709" s="7" t="str">
        <x:v>DEMO-0224</x:v>
      </x:c>
      <x:c r="C6709" s="7" t="n">
        <x:v>10</x:v>
      </x:c>
    </x:row>
    <x:row r="6710">
      <x:c r="A6710" s="8" t="n">
        <x:v>46284</x:v>
      </x:c>
      <x:c r="B6710" s="7" t="str">
        <x:v>DEMO-0224</x:v>
      </x:c>
      <x:c r="C6710" s="7" t="n">
        <x:v>6</x:v>
      </x:c>
    </x:row>
    <x:row r="6711">
      <x:c r="A6711" s="8" t="n">
        <x:v>46285</x:v>
      </x:c>
      <x:c r="B6711" s="7" t="str">
        <x:v>DEMO-0224</x:v>
      </x:c>
      <x:c r="C6711" s="7" t="n">
        <x:v>1</x:v>
      </x:c>
    </x:row>
    <x:row r="6712">
      <x:c r="A6712" s="8" t="n">
        <x:v>46286</x:v>
      </x:c>
      <x:c r="B6712" s="7" t="str">
        <x:v>DEMO-0224</x:v>
      </x:c>
      <x:c r="C6712" s="7" t="n">
        <x:v>7</x:v>
      </x:c>
    </x:row>
    <x:row r="6713">
      <x:c r="A6713" s="8" t="n">
        <x:v>46287</x:v>
      </x:c>
      <x:c r="B6713" s="7" t="str">
        <x:v>DEMO-0224</x:v>
      </x:c>
      <x:c r="C6713" s="7" t="n">
        <x:v>5</x:v>
      </x:c>
    </x:row>
    <x:row r="6714">
      <x:c r="A6714" s="8" t="n">
        <x:v>46288</x:v>
      </x:c>
      <x:c r="B6714" s="7" t="str">
        <x:v>DEMO-0224</x:v>
      </x:c>
      <x:c r="C6714" s="7" t="n">
        <x:v>3</x:v>
      </x:c>
    </x:row>
    <x:row r="6715">
      <x:c r="A6715" s="8" t="n">
        <x:v>46289</x:v>
      </x:c>
      <x:c r="B6715" s="7" t="str">
        <x:v>DEMO-0224</x:v>
      </x:c>
      <x:c r="C6715" s="7" t="n">
        <x:v>11</x:v>
      </x:c>
    </x:row>
    <x:row r="6716">
      <x:c r="A6716" s="8" t="n">
        <x:v>46290</x:v>
      </x:c>
      <x:c r="B6716" s="7" t="str">
        <x:v>DEMO-0224</x:v>
      </x:c>
      <x:c r="C6716" s="7" t="n">
        <x:v>14</x:v>
      </x:c>
    </x:row>
    <x:row r="6717">
      <x:c r="A6717" s="8" t="n">
        <x:v>46291</x:v>
      </x:c>
      <x:c r="B6717" s="7" t="str">
        <x:v>DEMO-0224</x:v>
      </x:c>
      <x:c r="C6717" s="7" t="n">
        <x:v>13</x:v>
      </x:c>
    </x:row>
    <x:row r="6718">
      <x:c r="A6718" s="8" t="n">
        <x:v>46292</x:v>
      </x:c>
      <x:c r="B6718" s="7" t="str">
        <x:v>DEMO-0224</x:v>
      </x:c>
      <x:c r="C6718" s="7" t="n">
        <x:v>10</x:v>
      </x:c>
    </x:row>
    <x:row r="6719">
      <x:c r="A6719" s="8" t="n">
        <x:v>46293</x:v>
      </x:c>
      <x:c r="B6719" s="7" t="str">
        <x:v>DEMO-0224</x:v>
      </x:c>
      <x:c r="C6719" s="7" t="n">
        <x:v>8</x:v>
      </x:c>
    </x:row>
    <x:row r="6720">
      <x:c r="A6720" s="8" t="n">
        <x:v>46294</x:v>
      </x:c>
      <x:c r="B6720" s="7" t="str">
        <x:v>DEMO-0224</x:v>
      </x:c>
      <x:c r="C6720" s="7" t="n">
        <x:v>0</x:v>
      </x:c>
    </x:row>
    <x:row r="6721">
      <x:c r="A6721" s="8" t="n">
        <x:v>46295</x:v>
      </x:c>
      <x:c r="B6721" s="7" t="str">
        <x:v>DEMO-0224</x:v>
      </x:c>
      <x:c r="C6721" s="7" t="n">
        <x:v>6</x:v>
      </x:c>
    </x:row>
    <x:row r="6722">
      <x:c r="A6722" s="8" t="n">
        <x:v>46266</x:v>
      </x:c>
      <x:c r="B6722" s="7" t="str">
        <x:v>DEMO-0225</x:v>
      </x:c>
      <x:c r="C6722" s="7" t="n">
        <x:v>18</x:v>
      </x:c>
    </x:row>
    <x:row r="6723">
      <x:c r="A6723" s="8" t="n">
        <x:v>46267</x:v>
      </x:c>
      <x:c r="B6723" s="7" t="str">
        <x:v>DEMO-0225</x:v>
      </x:c>
      <x:c r="C6723" s="7" t="n">
        <x:v>12</x:v>
      </x:c>
    </x:row>
    <x:row r="6724">
      <x:c r="A6724" s="8" t="n">
        <x:v>46268</x:v>
      </x:c>
      <x:c r="B6724" s="7" t="str">
        <x:v>DEMO-0225</x:v>
      </x:c>
      <x:c r="C6724" s="7" t="n">
        <x:v>18</x:v>
      </x:c>
    </x:row>
    <x:row r="6725">
      <x:c r="A6725" s="8" t="n">
        <x:v>46269</x:v>
      </x:c>
      <x:c r="B6725" s="7" t="str">
        <x:v>DEMO-0225</x:v>
      </x:c>
      <x:c r="C6725" s="7" t="n">
        <x:v>2</x:v>
      </x:c>
    </x:row>
    <x:row r="6726">
      <x:c r="A6726" s="8" t="n">
        <x:v>46270</x:v>
      </x:c>
      <x:c r="B6726" s="7" t="str">
        <x:v>DEMO-0225</x:v>
      </x:c>
      <x:c r="C6726" s="7" t="n">
        <x:v>2</x:v>
      </x:c>
    </x:row>
    <x:row r="6727">
      <x:c r="A6727" s="8" t="n">
        <x:v>46271</x:v>
      </x:c>
      <x:c r="B6727" s="7" t="str">
        <x:v>DEMO-0225</x:v>
      </x:c>
      <x:c r="C6727" s="7" t="n">
        <x:v>0</x:v>
      </x:c>
    </x:row>
    <x:row r="6728">
      <x:c r="A6728" s="8" t="n">
        <x:v>46272</x:v>
      </x:c>
      <x:c r="B6728" s="7" t="str">
        <x:v>DEMO-0225</x:v>
      </x:c>
      <x:c r="C6728" s="7" t="n">
        <x:v>18</x:v>
      </x:c>
    </x:row>
    <x:row r="6729">
      <x:c r="A6729" s="8" t="n">
        <x:v>46273</x:v>
      </x:c>
      <x:c r="B6729" s="7" t="str">
        <x:v>DEMO-0225</x:v>
      </x:c>
      <x:c r="C6729" s="7" t="n">
        <x:v>10</x:v>
      </x:c>
    </x:row>
    <x:row r="6730">
      <x:c r="A6730" s="8" t="n">
        <x:v>46274</x:v>
      </x:c>
      <x:c r="B6730" s="7" t="str">
        <x:v>DEMO-0225</x:v>
      </x:c>
      <x:c r="C6730" s="7" t="n">
        <x:v>16</x:v>
      </x:c>
    </x:row>
    <x:row r="6731">
      <x:c r="A6731" s="8" t="n">
        <x:v>46275</x:v>
      </x:c>
      <x:c r="B6731" s="7" t="str">
        <x:v>DEMO-0225</x:v>
      </x:c>
      <x:c r="C6731" s="7" t="n">
        <x:v>11</x:v>
      </x:c>
    </x:row>
    <x:row r="6732">
      <x:c r="A6732" s="8" t="n">
        <x:v>46276</x:v>
      </x:c>
      <x:c r="B6732" s="7" t="str">
        <x:v>DEMO-0225</x:v>
      </x:c>
      <x:c r="C6732" s="7" t="n">
        <x:v>17</x:v>
      </x:c>
    </x:row>
    <x:row r="6733">
      <x:c r="A6733" s="8" t="n">
        <x:v>46277</x:v>
      </x:c>
      <x:c r="B6733" s="7" t="str">
        <x:v>DEMO-0225</x:v>
      </x:c>
      <x:c r="C6733" s="7" t="n">
        <x:v>18</x:v>
      </x:c>
    </x:row>
    <x:row r="6734">
      <x:c r="A6734" s="8" t="n">
        <x:v>46278</x:v>
      </x:c>
      <x:c r="B6734" s="7" t="str">
        <x:v>DEMO-0225</x:v>
      </x:c>
      <x:c r="C6734" s="7" t="n">
        <x:v>1</x:v>
      </x:c>
    </x:row>
    <x:row r="6735">
      <x:c r="A6735" s="8" t="n">
        <x:v>46279</x:v>
      </x:c>
      <x:c r="B6735" s="7" t="str">
        <x:v>DEMO-0225</x:v>
      </x:c>
      <x:c r="C6735" s="7" t="n">
        <x:v>8</x:v>
      </x:c>
    </x:row>
    <x:row r="6736">
      <x:c r="A6736" s="8" t="n">
        <x:v>46280</x:v>
      </x:c>
      <x:c r="B6736" s="7" t="str">
        <x:v>DEMO-0225</x:v>
      </x:c>
      <x:c r="C6736" s="7" t="n">
        <x:v>8</x:v>
      </x:c>
    </x:row>
    <x:row r="6737">
      <x:c r="A6737" s="8" t="n">
        <x:v>46281</x:v>
      </x:c>
      <x:c r="B6737" s="7" t="str">
        <x:v>DEMO-0225</x:v>
      </x:c>
      <x:c r="C6737" s="7" t="n">
        <x:v>7</x:v>
      </x:c>
    </x:row>
    <x:row r="6738">
      <x:c r="A6738" s="8" t="n">
        <x:v>46282</x:v>
      </x:c>
      <x:c r="B6738" s="7" t="str">
        <x:v>DEMO-0225</x:v>
      </x:c>
      <x:c r="C6738" s="7" t="n">
        <x:v>3</x:v>
      </x:c>
    </x:row>
    <x:row r="6739">
      <x:c r="A6739" s="8" t="n">
        <x:v>46283</x:v>
      </x:c>
      <x:c r="B6739" s="7" t="str">
        <x:v>DEMO-0225</x:v>
      </x:c>
      <x:c r="C6739" s="7" t="n">
        <x:v>7</x:v>
      </x:c>
    </x:row>
    <x:row r="6740">
      <x:c r="A6740" s="8" t="n">
        <x:v>46284</x:v>
      </x:c>
      <x:c r="B6740" s="7" t="str">
        <x:v>DEMO-0225</x:v>
      </x:c>
      <x:c r="C6740" s="7" t="n">
        <x:v>6</x:v>
      </x:c>
    </x:row>
    <x:row r="6741">
      <x:c r="A6741" s="8" t="n">
        <x:v>46285</x:v>
      </x:c>
      <x:c r="B6741" s="7" t="str">
        <x:v>DEMO-0225</x:v>
      </x:c>
      <x:c r="C6741" s="7" t="n">
        <x:v>11</x:v>
      </x:c>
    </x:row>
    <x:row r="6742">
      <x:c r="A6742" s="8" t="n">
        <x:v>46286</x:v>
      </x:c>
      <x:c r="B6742" s="7" t="str">
        <x:v>DEMO-0225</x:v>
      </x:c>
      <x:c r="C6742" s="7" t="n">
        <x:v>3</x:v>
      </x:c>
    </x:row>
    <x:row r="6743">
      <x:c r="A6743" s="8" t="n">
        <x:v>46287</x:v>
      </x:c>
      <x:c r="B6743" s="7" t="str">
        <x:v>DEMO-0225</x:v>
      </x:c>
      <x:c r="C6743" s="7" t="n">
        <x:v>3</x:v>
      </x:c>
    </x:row>
    <x:row r="6744">
      <x:c r="A6744" s="8" t="n">
        <x:v>46288</x:v>
      </x:c>
      <x:c r="B6744" s="7" t="str">
        <x:v>DEMO-0225</x:v>
      </x:c>
      <x:c r="C6744" s="7" t="n">
        <x:v>2</x:v>
      </x:c>
    </x:row>
    <x:row r="6745">
      <x:c r="A6745" s="8" t="n">
        <x:v>46289</x:v>
      </x:c>
      <x:c r="B6745" s="7" t="str">
        <x:v>DEMO-0225</x:v>
      </x:c>
      <x:c r="C6745" s="7" t="n">
        <x:v>4</x:v>
      </x:c>
    </x:row>
    <x:row r="6746">
      <x:c r="A6746" s="8" t="n">
        <x:v>46290</x:v>
      </x:c>
      <x:c r="B6746" s="7" t="str">
        <x:v>DEMO-0225</x:v>
      </x:c>
      <x:c r="C6746" s="7" t="n">
        <x:v>0</x:v>
      </x:c>
    </x:row>
    <x:row r="6747">
      <x:c r="A6747" s="8" t="n">
        <x:v>46291</x:v>
      </x:c>
      <x:c r="B6747" s="7" t="str">
        <x:v>DEMO-0225</x:v>
      </x:c>
      <x:c r="C6747" s="7" t="n">
        <x:v>23</x:v>
      </x:c>
    </x:row>
    <x:row r="6748">
      <x:c r="A6748" s="8" t="n">
        <x:v>46292</x:v>
      </x:c>
      <x:c r="B6748" s="7" t="str">
        <x:v>DEMO-0225</x:v>
      </x:c>
      <x:c r="C6748" s="7" t="n">
        <x:v>22</x:v>
      </x:c>
    </x:row>
    <x:row r="6749">
      <x:c r="A6749" s="8" t="n">
        <x:v>46293</x:v>
      </x:c>
      <x:c r="B6749" s="7" t="str">
        <x:v>DEMO-0225</x:v>
      </x:c>
      <x:c r="C6749" s="7" t="n">
        <x:v>24</x:v>
      </x:c>
    </x:row>
    <x:row r="6750">
      <x:c r="A6750" s="8" t="n">
        <x:v>46294</x:v>
      </x:c>
      <x:c r="B6750" s="7" t="str">
        <x:v>DEMO-0225</x:v>
      </x:c>
      <x:c r="C6750" s="7" t="n">
        <x:v>24</x:v>
      </x:c>
    </x:row>
    <x:row r="6751">
      <x:c r="A6751" s="8" t="n">
        <x:v>46295</x:v>
      </x:c>
      <x:c r="B6751" s="7" t="str">
        <x:v>DEMO-0225</x:v>
      </x:c>
      <x:c r="C6751" s="7" t="n">
        <x:v>2</x:v>
      </x:c>
    </x:row>
    <x:row r="6752">
      <x:c r="A6752" s="8" t="n">
        <x:v>46266</x:v>
      </x:c>
      <x:c r="B6752" s="7" t="str">
        <x:v>DEMO-0226</x:v>
      </x:c>
      <x:c r="C6752" s="7" t="n">
        <x:v>4</x:v>
      </x:c>
    </x:row>
    <x:row r="6753">
      <x:c r="A6753" s="8" t="n">
        <x:v>46267</x:v>
      </x:c>
      <x:c r="B6753" s="7" t="str">
        <x:v>DEMO-0226</x:v>
      </x:c>
      <x:c r="C6753" s="7" t="n">
        <x:v>20</x:v>
      </x:c>
    </x:row>
    <x:row r="6754">
      <x:c r="A6754" s="8" t="n">
        <x:v>46268</x:v>
      </x:c>
      <x:c r="B6754" s="7" t="str">
        <x:v>DEMO-0226</x:v>
      </x:c>
      <x:c r="C6754" s="7" t="n">
        <x:v>19</x:v>
      </x:c>
    </x:row>
    <x:row r="6755">
      <x:c r="A6755" s="8" t="n">
        <x:v>46269</x:v>
      </x:c>
      <x:c r="B6755" s="7" t="str">
        <x:v>DEMO-0226</x:v>
      </x:c>
      <x:c r="C6755" s="7" t="n">
        <x:v>8</x:v>
      </x:c>
    </x:row>
    <x:row r="6756">
      <x:c r="A6756" s="8" t="n">
        <x:v>46270</x:v>
      </x:c>
      <x:c r="B6756" s="7" t="str">
        <x:v>DEMO-0226</x:v>
      </x:c>
      <x:c r="C6756" s="7" t="n">
        <x:v>7</x:v>
      </x:c>
    </x:row>
    <x:row r="6757">
      <x:c r="A6757" s="8" t="n">
        <x:v>46271</x:v>
      </x:c>
      <x:c r="B6757" s="7" t="str">
        <x:v>DEMO-0226</x:v>
      </x:c>
      <x:c r="C6757" s="7" t="n">
        <x:v>10</x:v>
      </x:c>
    </x:row>
    <x:row r="6758">
      <x:c r="A6758" s="8" t="n">
        <x:v>46272</x:v>
      </x:c>
      <x:c r="B6758" s="7" t="str">
        <x:v>DEMO-0226</x:v>
      </x:c>
      <x:c r="C6758" s="7" t="n">
        <x:v>17</x:v>
      </x:c>
    </x:row>
    <x:row r="6759">
      <x:c r="A6759" s="8" t="n">
        <x:v>46273</x:v>
      </x:c>
      <x:c r="B6759" s="7" t="str">
        <x:v>DEMO-0226</x:v>
      </x:c>
      <x:c r="C6759" s="7" t="n">
        <x:v>10</x:v>
      </x:c>
    </x:row>
    <x:row r="6760">
      <x:c r="A6760" s="8" t="n">
        <x:v>46274</x:v>
      </x:c>
      <x:c r="B6760" s="7" t="str">
        <x:v>DEMO-0226</x:v>
      </x:c>
      <x:c r="C6760" s="7" t="n">
        <x:v>19</x:v>
      </x:c>
    </x:row>
    <x:row r="6761">
      <x:c r="A6761" s="8" t="n">
        <x:v>46275</x:v>
      </x:c>
      <x:c r="B6761" s="7" t="str">
        <x:v>DEMO-0226</x:v>
      </x:c>
      <x:c r="C6761" s="7" t="n">
        <x:v>18</x:v>
      </x:c>
    </x:row>
    <x:row r="6762">
      <x:c r="A6762" s="8" t="n">
        <x:v>46276</x:v>
      </x:c>
      <x:c r="B6762" s="7" t="str">
        <x:v>DEMO-0226</x:v>
      </x:c>
      <x:c r="C6762" s="7" t="n">
        <x:v>7</x:v>
      </x:c>
    </x:row>
    <x:row r="6763">
      <x:c r="A6763" s="8" t="n">
        <x:v>46277</x:v>
      </x:c>
      <x:c r="B6763" s="7" t="str">
        <x:v>DEMO-0226</x:v>
      </x:c>
      <x:c r="C6763" s="7" t="n">
        <x:v>18</x:v>
      </x:c>
    </x:row>
    <x:row r="6764">
      <x:c r="A6764" s="8" t="n">
        <x:v>46278</x:v>
      </x:c>
      <x:c r="B6764" s="7" t="str">
        <x:v>DEMO-0226</x:v>
      </x:c>
      <x:c r="C6764" s="7" t="n">
        <x:v>14</x:v>
      </x:c>
    </x:row>
    <x:row r="6765">
      <x:c r="A6765" s="8" t="n">
        <x:v>46279</x:v>
      </x:c>
      <x:c r="B6765" s="7" t="str">
        <x:v>DEMO-0226</x:v>
      </x:c>
      <x:c r="C6765" s="7" t="n">
        <x:v>11</x:v>
      </x:c>
    </x:row>
    <x:row r="6766">
      <x:c r="A6766" s="8" t="n">
        <x:v>46280</x:v>
      </x:c>
      <x:c r="B6766" s="7" t="str">
        <x:v>DEMO-0226</x:v>
      </x:c>
      <x:c r="C6766" s="7" t="n">
        <x:v>16</x:v>
      </x:c>
    </x:row>
    <x:row r="6767">
      <x:c r="A6767" s="8" t="n">
        <x:v>46281</x:v>
      </x:c>
      <x:c r="B6767" s="7" t="str">
        <x:v>DEMO-0226</x:v>
      </x:c>
      <x:c r="C6767" s="7" t="n">
        <x:v>9</x:v>
      </x:c>
    </x:row>
    <x:row r="6768">
      <x:c r="A6768" s="8" t="n">
        <x:v>46282</x:v>
      </x:c>
      <x:c r="B6768" s="7" t="str">
        <x:v>DEMO-0226</x:v>
      </x:c>
      <x:c r="C6768" s="7" t="n">
        <x:v>6</x:v>
      </x:c>
    </x:row>
    <x:row r="6769">
      <x:c r="A6769" s="8" t="n">
        <x:v>46283</x:v>
      </x:c>
      <x:c r="B6769" s="7" t="str">
        <x:v>DEMO-0226</x:v>
      </x:c>
      <x:c r="C6769" s="7" t="n">
        <x:v>2</x:v>
      </x:c>
    </x:row>
    <x:row r="6770">
      <x:c r="A6770" s="8" t="n">
        <x:v>46284</x:v>
      </x:c>
      <x:c r="B6770" s="7" t="str">
        <x:v>DEMO-0226</x:v>
      </x:c>
      <x:c r="C6770" s="7" t="n">
        <x:v>15</x:v>
      </x:c>
    </x:row>
    <x:row r="6771">
      <x:c r="A6771" s="8" t="n">
        <x:v>46285</x:v>
      </x:c>
      <x:c r="B6771" s="7" t="str">
        <x:v>DEMO-0226</x:v>
      </x:c>
      <x:c r="C6771" s="7" t="n">
        <x:v>2</x:v>
      </x:c>
    </x:row>
    <x:row r="6772">
      <x:c r="A6772" s="8" t="n">
        <x:v>46286</x:v>
      </x:c>
      <x:c r="B6772" s="7" t="str">
        <x:v>DEMO-0226</x:v>
      </x:c>
      <x:c r="C6772" s="7" t="n">
        <x:v>1</x:v>
      </x:c>
    </x:row>
    <x:row r="6773">
      <x:c r="A6773" s="8" t="n">
        <x:v>46287</x:v>
      </x:c>
      <x:c r="B6773" s="7" t="str">
        <x:v>DEMO-0226</x:v>
      </x:c>
      <x:c r="C6773" s="7" t="n">
        <x:v>1</x:v>
      </x:c>
    </x:row>
    <x:row r="6774">
      <x:c r="A6774" s="8" t="n">
        <x:v>46288</x:v>
      </x:c>
      <x:c r="B6774" s="7" t="str">
        <x:v>DEMO-0226</x:v>
      </x:c>
      <x:c r="C6774" s="7" t="n">
        <x:v>12</x:v>
      </x:c>
    </x:row>
    <x:row r="6775">
      <x:c r="A6775" s="8" t="n">
        <x:v>46289</x:v>
      </x:c>
      <x:c r="B6775" s="7" t="str">
        <x:v>DEMO-0226</x:v>
      </x:c>
      <x:c r="C6775" s="7" t="n">
        <x:v>4</x:v>
      </x:c>
    </x:row>
    <x:row r="6776">
      <x:c r="A6776" s="8" t="n">
        <x:v>46290</x:v>
      </x:c>
      <x:c r="B6776" s="7" t="str">
        <x:v>DEMO-0226</x:v>
      </x:c>
      <x:c r="C6776" s="7" t="n">
        <x:v>9</x:v>
      </x:c>
    </x:row>
    <x:row r="6777">
      <x:c r="A6777" s="8" t="n">
        <x:v>46291</x:v>
      </x:c>
      <x:c r="B6777" s="7" t="str">
        <x:v>DEMO-0226</x:v>
      </x:c>
      <x:c r="C6777" s="7" t="n">
        <x:v>11</x:v>
      </x:c>
    </x:row>
    <x:row r="6778">
      <x:c r="A6778" s="8" t="n">
        <x:v>46292</x:v>
      </x:c>
      <x:c r="B6778" s="7" t="str">
        <x:v>DEMO-0226</x:v>
      </x:c>
      <x:c r="C6778" s="7" t="n">
        <x:v>15</x:v>
      </x:c>
    </x:row>
    <x:row r="6779">
      <x:c r="A6779" s="8" t="n">
        <x:v>46293</x:v>
      </x:c>
      <x:c r="B6779" s="7" t="str">
        <x:v>DEMO-0226</x:v>
      </x:c>
      <x:c r="C6779" s="7" t="n">
        <x:v>6</x:v>
      </x:c>
    </x:row>
    <x:row r="6780">
      <x:c r="A6780" s="8" t="n">
        <x:v>46294</x:v>
      </x:c>
      <x:c r="B6780" s="7" t="str">
        <x:v>DEMO-0226</x:v>
      </x:c>
      <x:c r="C6780" s="7" t="n">
        <x:v>0</x:v>
      </x:c>
    </x:row>
    <x:row r="6781">
      <x:c r="A6781" s="8" t="n">
        <x:v>46295</x:v>
      </x:c>
      <x:c r="B6781" s="7" t="str">
        <x:v>DEMO-0226</x:v>
      </x:c>
      <x:c r="C6781" s="7" t="n">
        <x:v>13</x:v>
      </x:c>
    </x:row>
    <x:row r="6782">
      <x:c r="A6782" s="8" t="n">
        <x:v>46266</x:v>
      </x:c>
      <x:c r="B6782" s="7" t="str">
        <x:v>DEMO-0227</x:v>
      </x:c>
      <x:c r="C6782" s="7" t="n">
        <x:v>16</x:v>
      </x:c>
    </x:row>
    <x:row r="6783">
      <x:c r="A6783" s="8" t="n">
        <x:v>46267</x:v>
      </x:c>
      <x:c r="B6783" s="7" t="str">
        <x:v>DEMO-0227</x:v>
      </x:c>
      <x:c r="C6783" s="7" t="n">
        <x:v>10</x:v>
      </x:c>
    </x:row>
    <x:row r="6784">
      <x:c r="A6784" s="8" t="n">
        <x:v>46268</x:v>
      </x:c>
      <x:c r="B6784" s="7" t="str">
        <x:v>DEMO-0227</x:v>
      </x:c>
      <x:c r="C6784" s="7" t="n">
        <x:v>17</x:v>
      </x:c>
    </x:row>
    <x:row r="6785">
      <x:c r="A6785" s="8" t="n">
        <x:v>46269</x:v>
      </x:c>
      <x:c r="B6785" s="7" t="str">
        <x:v>DEMO-0227</x:v>
      </x:c>
      <x:c r="C6785" s="7" t="n">
        <x:v>21</x:v>
      </x:c>
    </x:row>
    <x:row r="6786">
      <x:c r="A6786" s="8" t="n">
        <x:v>46270</x:v>
      </x:c>
      <x:c r="B6786" s="7" t="str">
        <x:v>DEMO-0227</x:v>
      </x:c>
      <x:c r="C6786" s="7" t="n">
        <x:v>0</x:v>
      </x:c>
    </x:row>
    <x:row r="6787">
      <x:c r="A6787" s="8" t="n">
        <x:v>46271</x:v>
      </x:c>
      <x:c r="B6787" s="7" t="str">
        <x:v>DEMO-0227</x:v>
      </x:c>
      <x:c r="C6787" s="7" t="n">
        <x:v>19</x:v>
      </x:c>
    </x:row>
    <x:row r="6788">
      <x:c r="A6788" s="8" t="n">
        <x:v>46272</x:v>
      </x:c>
      <x:c r="B6788" s="7" t="str">
        <x:v>DEMO-0227</x:v>
      </x:c>
      <x:c r="C6788" s="7" t="n">
        <x:v>13</x:v>
      </x:c>
    </x:row>
    <x:row r="6789">
      <x:c r="A6789" s="8" t="n">
        <x:v>46273</x:v>
      </x:c>
      <x:c r="B6789" s="7" t="str">
        <x:v>DEMO-0227</x:v>
      </x:c>
      <x:c r="C6789" s="7" t="n">
        <x:v>1</x:v>
      </x:c>
    </x:row>
    <x:row r="6790">
      <x:c r="A6790" s="8" t="n">
        <x:v>46274</x:v>
      </x:c>
      <x:c r="B6790" s="7" t="str">
        <x:v>DEMO-0227</x:v>
      </x:c>
      <x:c r="C6790" s="7" t="n">
        <x:v>3</x:v>
      </x:c>
    </x:row>
    <x:row r="6791">
      <x:c r="A6791" s="8" t="n">
        <x:v>46275</x:v>
      </x:c>
      <x:c r="B6791" s="7" t="str">
        <x:v>DEMO-0227</x:v>
      </x:c>
      <x:c r="C6791" s="7" t="n">
        <x:v>13</x:v>
      </x:c>
    </x:row>
    <x:row r="6792">
      <x:c r="A6792" s="8" t="n">
        <x:v>46276</x:v>
      </x:c>
      <x:c r="B6792" s="7" t="str">
        <x:v>DEMO-0227</x:v>
      </x:c>
      <x:c r="C6792" s="7" t="n">
        <x:v>21</x:v>
      </x:c>
    </x:row>
    <x:row r="6793">
      <x:c r="A6793" s="8" t="n">
        <x:v>46277</x:v>
      </x:c>
      <x:c r="B6793" s="7" t="str">
        <x:v>DEMO-0227</x:v>
      </x:c>
      <x:c r="C6793" s="7" t="n">
        <x:v>2</x:v>
      </x:c>
    </x:row>
    <x:row r="6794">
      <x:c r="A6794" s="8" t="n">
        <x:v>46278</x:v>
      </x:c>
      <x:c r="B6794" s="7" t="str">
        <x:v>DEMO-0227</x:v>
      </x:c>
      <x:c r="C6794" s="7" t="n">
        <x:v>13</x:v>
      </x:c>
    </x:row>
    <x:row r="6795">
      <x:c r="A6795" s="8" t="n">
        <x:v>46279</x:v>
      </x:c>
      <x:c r="B6795" s="7" t="str">
        <x:v>DEMO-0227</x:v>
      </x:c>
      <x:c r="C6795" s="7" t="n">
        <x:v>4</x:v>
      </x:c>
    </x:row>
    <x:row r="6796">
      <x:c r="A6796" s="8" t="n">
        <x:v>46280</x:v>
      </x:c>
      <x:c r="B6796" s="7" t="str">
        <x:v>DEMO-0227</x:v>
      </x:c>
      <x:c r="C6796" s="7" t="n">
        <x:v>7</x:v>
      </x:c>
    </x:row>
    <x:row r="6797">
      <x:c r="A6797" s="8" t="n">
        <x:v>46281</x:v>
      </x:c>
      <x:c r="B6797" s="7" t="str">
        <x:v>DEMO-0227</x:v>
      </x:c>
      <x:c r="C6797" s="7" t="n">
        <x:v>5</x:v>
      </x:c>
    </x:row>
    <x:row r="6798">
      <x:c r="A6798" s="8" t="n">
        <x:v>46282</x:v>
      </x:c>
      <x:c r="B6798" s="7" t="str">
        <x:v>DEMO-0227</x:v>
      </x:c>
      <x:c r="C6798" s="7" t="n">
        <x:v>9</x:v>
      </x:c>
    </x:row>
    <x:row r="6799">
      <x:c r="A6799" s="8" t="n">
        <x:v>46283</x:v>
      </x:c>
      <x:c r="B6799" s="7" t="str">
        <x:v>DEMO-0227</x:v>
      </x:c>
      <x:c r="C6799" s="7" t="n">
        <x:v>14</x:v>
      </x:c>
    </x:row>
    <x:row r="6800">
      <x:c r="A6800" s="8" t="n">
        <x:v>46284</x:v>
      </x:c>
      <x:c r="B6800" s="7" t="str">
        <x:v>DEMO-0227</x:v>
      </x:c>
      <x:c r="C6800" s="7" t="n">
        <x:v>17</x:v>
      </x:c>
    </x:row>
    <x:row r="6801">
      <x:c r="A6801" s="8" t="n">
        <x:v>46285</x:v>
      </x:c>
      <x:c r="B6801" s="7" t="str">
        <x:v>DEMO-0227</x:v>
      </x:c>
      <x:c r="C6801" s="7" t="n">
        <x:v>6</x:v>
      </x:c>
    </x:row>
    <x:row r="6802">
      <x:c r="A6802" s="8" t="n">
        <x:v>46286</x:v>
      </x:c>
      <x:c r="B6802" s="7" t="str">
        <x:v>DEMO-0227</x:v>
      </x:c>
      <x:c r="C6802" s="7" t="n">
        <x:v>10</x:v>
      </x:c>
    </x:row>
    <x:row r="6803">
      <x:c r="A6803" s="8" t="n">
        <x:v>46287</x:v>
      </x:c>
      <x:c r="B6803" s="7" t="str">
        <x:v>DEMO-0227</x:v>
      </x:c>
      <x:c r="C6803" s="7" t="n">
        <x:v>6</x:v>
      </x:c>
    </x:row>
    <x:row r="6804">
      <x:c r="A6804" s="8" t="n">
        <x:v>46288</x:v>
      </x:c>
      <x:c r="B6804" s="7" t="str">
        <x:v>DEMO-0227</x:v>
      </x:c>
      <x:c r="C6804" s="7" t="n">
        <x:v>16</x:v>
      </x:c>
    </x:row>
    <x:row r="6805">
      <x:c r="A6805" s="8" t="n">
        <x:v>46289</x:v>
      </x:c>
      <x:c r="B6805" s="7" t="str">
        <x:v>DEMO-0227</x:v>
      </x:c>
      <x:c r="C6805" s="7" t="n">
        <x:v>8</x:v>
      </x:c>
    </x:row>
    <x:row r="6806">
      <x:c r="A6806" s="8" t="n">
        <x:v>46290</x:v>
      </x:c>
      <x:c r="B6806" s="7" t="str">
        <x:v>DEMO-0227</x:v>
      </x:c>
      <x:c r="C6806" s="7" t="n">
        <x:v>1</x:v>
      </x:c>
    </x:row>
    <x:row r="6807">
      <x:c r="A6807" s="8" t="n">
        <x:v>46291</x:v>
      </x:c>
      <x:c r="B6807" s="7" t="str">
        <x:v>DEMO-0227</x:v>
      </x:c>
      <x:c r="C6807" s="7" t="n">
        <x:v>12</x:v>
      </x:c>
    </x:row>
    <x:row r="6808">
      <x:c r="A6808" s="8" t="n">
        <x:v>46292</x:v>
      </x:c>
      <x:c r="B6808" s="7" t="str">
        <x:v>DEMO-0227</x:v>
      </x:c>
      <x:c r="C6808" s="7" t="n">
        <x:v>15</x:v>
      </x:c>
    </x:row>
    <x:row r="6809">
      <x:c r="A6809" s="8" t="n">
        <x:v>46293</x:v>
      </x:c>
      <x:c r="B6809" s="7" t="str">
        <x:v>DEMO-0227</x:v>
      </x:c>
      <x:c r="C6809" s="7" t="n">
        <x:v>13</x:v>
      </x:c>
    </x:row>
    <x:row r="6810">
      <x:c r="A6810" s="8" t="n">
        <x:v>46294</x:v>
      </x:c>
      <x:c r="B6810" s="7" t="str">
        <x:v>DEMO-0227</x:v>
      </x:c>
      <x:c r="C6810" s="7" t="n">
        <x:v>12</x:v>
      </x:c>
    </x:row>
    <x:row r="6811">
      <x:c r="A6811" s="8" t="n">
        <x:v>46295</x:v>
      </x:c>
      <x:c r="B6811" s="7" t="str">
        <x:v>DEMO-0227</x:v>
      </x:c>
      <x:c r="C6811" s="7" t="n">
        <x:v>1</x:v>
      </x:c>
    </x:row>
    <x:row r="6812">
      <x:c r="A6812" s="8" t="n">
        <x:v>46266</x:v>
      </x:c>
      <x:c r="B6812" s="7" t="str">
        <x:v>DEMO-0228</x:v>
      </x:c>
      <x:c r="C6812" s="7" t="n">
        <x:v>0</x:v>
      </x:c>
    </x:row>
    <x:row r="6813">
      <x:c r="A6813" s="8" t="n">
        <x:v>46267</x:v>
      </x:c>
      <x:c r="B6813" s="7" t="str">
        <x:v>DEMO-0228</x:v>
      </x:c>
      <x:c r="C6813" s="7" t="n">
        <x:v>0</x:v>
      </x:c>
    </x:row>
    <x:row r="6814">
      <x:c r="A6814" s="8" t="n">
        <x:v>46268</x:v>
      </x:c>
      <x:c r="B6814" s="7" t="str">
        <x:v>DEMO-0228</x:v>
      </x:c>
      <x:c r="C6814" s="7" t="n">
        <x:v>0</x:v>
      </x:c>
    </x:row>
    <x:row r="6815">
      <x:c r="A6815" s="8" t="n">
        <x:v>46269</x:v>
      </x:c>
      <x:c r="B6815" s="7" t="str">
        <x:v>DEMO-0228</x:v>
      </x:c>
      <x:c r="C6815" s="7" t="n">
        <x:v>0</x:v>
      </x:c>
    </x:row>
    <x:row r="6816">
      <x:c r="A6816" s="8" t="n">
        <x:v>46270</x:v>
      </x:c>
      <x:c r="B6816" s="7" t="str">
        <x:v>DEMO-0228</x:v>
      </x:c>
      <x:c r="C6816" s="7" t="n">
        <x:v>0</x:v>
      </x:c>
    </x:row>
    <x:row r="6817">
      <x:c r="A6817" s="8" t="n">
        <x:v>46271</x:v>
      </x:c>
      <x:c r="B6817" s="7" t="str">
        <x:v>DEMO-0228</x:v>
      </x:c>
      <x:c r="C6817" s="7" t="n">
        <x:v>0</x:v>
      </x:c>
    </x:row>
    <x:row r="6818">
      <x:c r="A6818" s="8" t="n">
        <x:v>46272</x:v>
      </x:c>
      <x:c r="B6818" s="7" t="str">
        <x:v>DEMO-0228</x:v>
      </x:c>
      <x:c r="C6818" s="7" t="n">
        <x:v>0</x:v>
      </x:c>
    </x:row>
    <x:row r="6819">
      <x:c r="A6819" s="8" t="n">
        <x:v>46273</x:v>
      </x:c>
      <x:c r="B6819" s="7" t="str">
        <x:v>DEMO-0228</x:v>
      </x:c>
      <x:c r="C6819" s="7" t="n">
        <x:v>0</x:v>
      </x:c>
    </x:row>
    <x:row r="6820">
      <x:c r="A6820" s="8" t="n">
        <x:v>46274</x:v>
      </x:c>
      <x:c r="B6820" s="7" t="str">
        <x:v>DEMO-0228</x:v>
      </x:c>
      <x:c r="C6820" s="7" t="n">
        <x:v>0</x:v>
      </x:c>
    </x:row>
    <x:row r="6821">
      <x:c r="A6821" s="8" t="n">
        <x:v>46275</x:v>
      </x:c>
      <x:c r="B6821" s="7" t="str">
        <x:v>DEMO-0228</x:v>
      </x:c>
      <x:c r="C6821" s="7" t="n">
        <x:v>0</x:v>
      </x:c>
    </x:row>
    <x:row r="6822">
      <x:c r="A6822" s="8" t="n">
        <x:v>46276</x:v>
      </x:c>
      <x:c r="B6822" s="7" t="str">
        <x:v>DEMO-0228</x:v>
      </x:c>
      <x:c r="C6822" s="7" t="n">
        <x:v>0</x:v>
      </x:c>
    </x:row>
    <x:row r="6823">
      <x:c r="A6823" s="8" t="n">
        <x:v>46277</x:v>
      </x:c>
      <x:c r="B6823" s="7" t="str">
        <x:v>DEMO-0228</x:v>
      </x:c>
      <x:c r="C6823" s="7" t="n">
        <x:v>0</x:v>
      </x:c>
    </x:row>
    <x:row r="6824">
      <x:c r="A6824" s="8" t="n">
        <x:v>46278</x:v>
      </x:c>
      <x:c r="B6824" s="7" t="str">
        <x:v>DEMO-0228</x:v>
      </x:c>
      <x:c r="C6824" s="7" t="n">
        <x:v>0</x:v>
      </x:c>
    </x:row>
    <x:row r="6825">
      <x:c r="A6825" s="8" t="n">
        <x:v>46279</x:v>
      </x:c>
      <x:c r="B6825" s="7" t="str">
        <x:v>DEMO-0228</x:v>
      </x:c>
      <x:c r="C6825" s="7" t="n">
        <x:v>0</x:v>
      </x:c>
    </x:row>
    <x:row r="6826">
      <x:c r="A6826" s="8" t="n">
        <x:v>46280</x:v>
      </x:c>
      <x:c r="B6826" s="7" t="str">
        <x:v>DEMO-0228</x:v>
      </x:c>
      <x:c r="C6826" s="7" t="n">
        <x:v>0</x:v>
      </x:c>
    </x:row>
    <x:row r="6827">
      <x:c r="A6827" s="8" t="n">
        <x:v>46281</x:v>
      </x:c>
      <x:c r="B6827" s="7" t="str">
        <x:v>DEMO-0228</x:v>
      </x:c>
      <x:c r="C6827" s="7" t="n">
        <x:v>0</x:v>
      </x:c>
    </x:row>
    <x:row r="6828">
      <x:c r="A6828" s="8" t="n">
        <x:v>46282</x:v>
      </x:c>
      <x:c r="B6828" s="7" t="str">
        <x:v>DEMO-0228</x:v>
      </x:c>
      <x:c r="C6828" s="7" t="n">
        <x:v>0</x:v>
      </x:c>
    </x:row>
    <x:row r="6829">
      <x:c r="A6829" s="8" t="n">
        <x:v>46283</x:v>
      </x:c>
      <x:c r="B6829" s="7" t="str">
        <x:v>DEMO-0228</x:v>
      </x:c>
      <x:c r="C6829" s="7" t="n">
        <x:v>0</x:v>
      </x:c>
    </x:row>
    <x:row r="6830">
      <x:c r="A6830" s="8" t="n">
        <x:v>46284</x:v>
      </x:c>
      <x:c r="B6830" s="7" t="str">
        <x:v>DEMO-0228</x:v>
      </x:c>
      <x:c r="C6830" s="7" t="n">
        <x:v>0</x:v>
      </x:c>
    </x:row>
    <x:row r="6831">
      <x:c r="A6831" s="8" t="n">
        <x:v>46285</x:v>
      </x:c>
      <x:c r="B6831" s="7" t="str">
        <x:v>DEMO-0228</x:v>
      </x:c>
      <x:c r="C6831" s="7" t="n">
        <x:v>0</x:v>
      </x:c>
    </x:row>
    <x:row r="6832">
      <x:c r="A6832" s="8" t="n">
        <x:v>46286</x:v>
      </x:c>
      <x:c r="B6832" s="7" t="str">
        <x:v>DEMO-0228</x:v>
      </x:c>
      <x:c r="C6832" s="7" t="n">
        <x:v>0</x:v>
      </x:c>
    </x:row>
    <x:row r="6833">
      <x:c r="A6833" s="8" t="n">
        <x:v>46287</x:v>
      </x:c>
      <x:c r="B6833" s="7" t="str">
        <x:v>DEMO-0228</x:v>
      </x:c>
      <x:c r="C6833" s="7" t="n">
        <x:v>0</x:v>
      </x:c>
    </x:row>
    <x:row r="6834">
      <x:c r="A6834" s="8" t="n">
        <x:v>46288</x:v>
      </x:c>
      <x:c r="B6834" s="7" t="str">
        <x:v>DEMO-0228</x:v>
      </x:c>
      <x:c r="C6834" s="7" t="n">
        <x:v>0</x:v>
      </x:c>
    </x:row>
    <x:row r="6835">
      <x:c r="A6835" s="8" t="n">
        <x:v>46289</x:v>
      </x:c>
      <x:c r="B6835" s="7" t="str">
        <x:v>DEMO-0228</x:v>
      </x:c>
      <x:c r="C6835" s="7" t="n">
        <x:v>0</x:v>
      </x:c>
    </x:row>
    <x:row r="6836">
      <x:c r="A6836" s="8" t="n">
        <x:v>46290</x:v>
      </x:c>
      <x:c r="B6836" s="7" t="str">
        <x:v>DEMO-0228</x:v>
      </x:c>
      <x:c r="C6836" s="7" t="n">
        <x:v>0</x:v>
      </x:c>
    </x:row>
    <x:row r="6837">
      <x:c r="A6837" s="8" t="n">
        <x:v>46291</x:v>
      </x:c>
      <x:c r="B6837" s="7" t="str">
        <x:v>DEMO-0228</x:v>
      </x:c>
      <x:c r="C6837" s="7" t="n">
        <x:v>0</x:v>
      </x:c>
    </x:row>
    <x:row r="6838">
      <x:c r="A6838" s="8" t="n">
        <x:v>46292</x:v>
      </x:c>
      <x:c r="B6838" s="7" t="str">
        <x:v>DEMO-0228</x:v>
      </x:c>
      <x:c r="C6838" s="7" t="n">
        <x:v>0</x:v>
      </x:c>
    </x:row>
    <x:row r="6839">
      <x:c r="A6839" s="8" t="n">
        <x:v>46293</x:v>
      </x:c>
      <x:c r="B6839" s="7" t="str">
        <x:v>DEMO-0228</x:v>
      </x:c>
      <x:c r="C6839" s="7" t="n">
        <x:v>0</x:v>
      </x:c>
    </x:row>
    <x:row r="6840">
      <x:c r="A6840" s="8" t="n">
        <x:v>46294</x:v>
      </x:c>
      <x:c r="B6840" s="7" t="str">
        <x:v>DEMO-0228</x:v>
      </x:c>
      <x:c r="C6840" s="7" t="n">
        <x:v>0</x:v>
      </x:c>
    </x:row>
    <x:row r="6841">
      <x:c r="A6841" s="8" t="n">
        <x:v>46295</x:v>
      </x:c>
      <x:c r="B6841" s="7" t="str">
        <x:v>DEMO-0228</x:v>
      </x:c>
      <x:c r="C6841" s="7" t="n">
        <x:v>0</x:v>
      </x:c>
    </x:row>
    <x:row r="6842">
      <x:c r="A6842" s="8" t="n">
        <x:v>46266</x:v>
      </x:c>
      <x:c r="B6842" s="7" t="str">
        <x:v>DEMO-0229</x:v>
      </x:c>
      <x:c r="C6842" s="7" t="n">
        <x:v>8</x:v>
      </x:c>
    </x:row>
    <x:row r="6843">
      <x:c r="A6843" s="8" t="n">
        <x:v>46267</x:v>
      </x:c>
      <x:c r="B6843" s="7" t="str">
        <x:v>DEMO-0229</x:v>
      </x:c>
      <x:c r="C6843" s="7" t="n">
        <x:v>19</x:v>
      </x:c>
    </x:row>
    <x:row r="6844">
      <x:c r="A6844" s="8" t="n">
        <x:v>46268</x:v>
      </x:c>
      <x:c r="B6844" s="7" t="str">
        <x:v>DEMO-0229</x:v>
      </x:c>
      <x:c r="C6844" s="7" t="n">
        <x:v>22</x:v>
      </x:c>
    </x:row>
    <x:row r="6845">
      <x:c r="A6845" s="8" t="n">
        <x:v>46269</x:v>
      </x:c>
      <x:c r="B6845" s="7" t="str">
        <x:v>DEMO-0229</x:v>
      </x:c>
      <x:c r="C6845" s="7" t="n">
        <x:v>10</x:v>
      </x:c>
    </x:row>
    <x:row r="6846">
      <x:c r="A6846" s="8" t="n">
        <x:v>46270</x:v>
      </x:c>
      <x:c r="B6846" s="7" t="str">
        <x:v>DEMO-0229</x:v>
      </x:c>
      <x:c r="C6846" s="7" t="n">
        <x:v>13</x:v>
      </x:c>
    </x:row>
    <x:row r="6847">
      <x:c r="A6847" s="8" t="n">
        <x:v>46271</x:v>
      </x:c>
      <x:c r="B6847" s="7" t="str">
        <x:v>DEMO-0229</x:v>
      </x:c>
      <x:c r="C6847" s="7" t="n">
        <x:v>8</x:v>
      </x:c>
    </x:row>
    <x:row r="6848">
      <x:c r="A6848" s="8" t="n">
        <x:v>46272</x:v>
      </x:c>
      <x:c r="B6848" s="7" t="str">
        <x:v>DEMO-0229</x:v>
      </x:c>
      <x:c r="C6848" s="7" t="n">
        <x:v>20</x:v>
      </x:c>
    </x:row>
    <x:row r="6849">
      <x:c r="A6849" s="8" t="n">
        <x:v>46273</x:v>
      </x:c>
      <x:c r="B6849" s="7" t="str">
        <x:v>DEMO-0229</x:v>
      </x:c>
      <x:c r="C6849" s="7" t="n">
        <x:v>20</x:v>
      </x:c>
    </x:row>
    <x:row r="6850">
      <x:c r="A6850" s="8" t="n">
        <x:v>46274</x:v>
      </x:c>
      <x:c r="B6850" s="7" t="str">
        <x:v>DEMO-0229</x:v>
      </x:c>
      <x:c r="C6850" s="7" t="n">
        <x:v>2</x:v>
      </x:c>
    </x:row>
    <x:row r="6851">
      <x:c r="A6851" s="8" t="n">
        <x:v>46275</x:v>
      </x:c>
      <x:c r="B6851" s="7" t="str">
        <x:v>DEMO-0229</x:v>
      </x:c>
      <x:c r="C6851" s="7" t="n">
        <x:v>18</x:v>
      </x:c>
    </x:row>
    <x:row r="6852">
      <x:c r="A6852" s="8" t="n">
        <x:v>46276</x:v>
      </x:c>
      <x:c r="B6852" s="7" t="str">
        <x:v>DEMO-0229</x:v>
      </x:c>
      <x:c r="C6852" s="7" t="n">
        <x:v>3</x:v>
      </x:c>
    </x:row>
    <x:row r="6853">
      <x:c r="A6853" s="8" t="n">
        <x:v>46277</x:v>
      </x:c>
      <x:c r="B6853" s="7" t="str">
        <x:v>DEMO-0229</x:v>
      </x:c>
      <x:c r="C6853" s="7" t="n">
        <x:v>12</x:v>
      </x:c>
    </x:row>
    <x:row r="6854">
      <x:c r="A6854" s="8" t="n">
        <x:v>46278</x:v>
      </x:c>
      <x:c r="B6854" s="7" t="str">
        <x:v>DEMO-0229</x:v>
      </x:c>
      <x:c r="C6854" s="7" t="n">
        <x:v>7</x:v>
      </x:c>
    </x:row>
    <x:row r="6855">
      <x:c r="A6855" s="8" t="n">
        <x:v>46279</x:v>
      </x:c>
      <x:c r="B6855" s="7" t="str">
        <x:v>DEMO-0229</x:v>
      </x:c>
      <x:c r="C6855" s="7" t="n">
        <x:v>12</x:v>
      </x:c>
    </x:row>
    <x:row r="6856">
      <x:c r="A6856" s="8" t="n">
        <x:v>46280</x:v>
      </x:c>
      <x:c r="B6856" s="7" t="str">
        <x:v>DEMO-0229</x:v>
      </x:c>
      <x:c r="C6856" s="7" t="n">
        <x:v>23</x:v>
      </x:c>
    </x:row>
    <x:row r="6857">
      <x:c r="A6857" s="8" t="n">
        <x:v>46281</x:v>
      </x:c>
      <x:c r="B6857" s="7" t="str">
        <x:v>DEMO-0229</x:v>
      </x:c>
      <x:c r="C6857" s="7" t="n">
        <x:v>9</x:v>
      </x:c>
    </x:row>
    <x:row r="6858">
      <x:c r="A6858" s="8" t="n">
        <x:v>46282</x:v>
      </x:c>
      <x:c r="B6858" s="7" t="str">
        <x:v>DEMO-0229</x:v>
      </x:c>
      <x:c r="C6858" s="7" t="n">
        <x:v>9</x:v>
      </x:c>
    </x:row>
    <x:row r="6859">
      <x:c r="A6859" s="8" t="n">
        <x:v>46283</x:v>
      </x:c>
      <x:c r="B6859" s="7" t="str">
        <x:v>DEMO-0229</x:v>
      </x:c>
      <x:c r="C6859" s="7" t="n">
        <x:v>16</x:v>
      </x:c>
    </x:row>
    <x:row r="6860">
      <x:c r="A6860" s="8" t="n">
        <x:v>46284</x:v>
      </x:c>
      <x:c r="B6860" s="7" t="str">
        <x:v>DEMO-0229</x:v>
      </x:c>
      <x:c r="C6860" s="7" t="n">
        <x:v>11</x:v>
      </x:c>
    </x:row>
    <x:row r="6861">
      <x:c r="A6861" s="8" t="n">
        <x:v>46285</x:v>
      </x:c>
      <x:c r="B6861" s="7" t="str">
        <x:v>DEMO-0229</x:v>
      </x:c>
      <x:c r="C6861" s="7" t="n">
        <x:v>1</x:v>
      </x:c>
    </x:row>
    <x:row r="6862">
      <x:c r="A6862" s="8" t="n">
        <x:v>46286</x:v>
      </x:c>
      <x:c r="B6862" s="7" t="str">
        <x:v>DEMO-0229</x:v>
      </x:c>
      <x:c r="C6862" s="7" t="n">
        <x:v>2</x:v>
      </x:c>
    </x:row>
    <x:row r="6863">
      <x:c r="A6863" s="8" t="n">
        <x:v>46287</x:v>
      </x:c>
      <x:c r="B6863" s="7" t="str">
        <x:v>DEMO-0229</x:v>
      </x:c>
      <x:c r="C6863" s="7" t="n">
        <x:v>16</x:v>
      </x:c>
    </x:row>
    <x:row r="6864">
      <x:c r="A6864" s="8" t="n">
        <x:v>46288</x:v>
      </x:c>
      <x:c r="B6864" s="7" t="str">
        <x:v>DEMO-0229</x:v>
      </x:c>
      <x:c r="C6864" s="7" t="n">
        <x:v>1</x:v>
      </x:c>
    </x:row>
    <x:row r="6865">
      <x:c r="A6865" s="8" t="n">
        <x:v>46289</x:v>
      </x:c>
      <x:c r="B6865" s="7" t="str">
        <x:v>DEMO-0229</x:v>
      </x:c>
      <x:c r="C6865" s="7" t="n">
        <x:v>3</x:v>
      </x:c>
    </x:row>
    <x:row r="6866">
      <x:c r="A6866" s="8" t="n">
        <x:v>46290</x:v>
      </x:c>
      <x:c r="B6866" s="7" t="str">
        <x:v>DEMO-0229</x:v>
      </x:c>
      <x:c r="C6866" s="7" t="n">
        <x:v>13</x:v>
      </x:c>
    </x:row>
    <x:row r="6867">
      <x:c r="A6867" s="8" t="n">
        <x:v>46291</x:v>
      </x:c>
      <x:c r="B6867" s="7" t="str">
        <x:v>DEMO-0229</x:v>
      </x:c>
      <x:c r="C6867" s="7" t="n">
        <x:v>16</x:v>
      </x:c>
    </x:row>
    <x:row r="6868">
      <x:c r="A6868" s="8" t="n">
        <x:v>46292</x:v>
      </x:c>
      <x:c r="B6868" s="7" t="str">
        <x:v>DEMO-0229</x:v>
      </x:c>
      <x:c r="C6868" s="7" t="n">
        <x:v>7</x:v>
      </x:c>
    </x:row>
    <x:row r="6869">
      <x:c r="A6869" s="8" t="n">
        <x:v>46293</x:v>
      </x:c>
      <x:c r="B6869" s="7" t="str">
        <x:v>DEMO-0229</x:v>
      </x:c>
      <x:c r="C6869" s="7" t="n">
        <x:v>14</x:v>
      </x:c>
    </x:row>
    <x:row r="6870">
      <x:c r="A6870" s="8" t="n">
        <x:v>46294</x:v>
      </x:c>
      <x:c r="B6870" s="7" t="str">
        <x:v>DEMO-0229</x:v>
      </x:c>
      <x:c r="C6870" s="7" t="n">
        <x:v>12</x:v>
      </x:c>
    </x:row>
    <x:row r="6871">
      <x:c r="A6871" s="8" t="n">
        <x:v>46295</x:v>
      </x:c>
      <x:c r="B6871" s="7" t="str">
        <x:v>DEMO-0229</x:v>
      </x:c>
      <x:c r="C6871" s="7" t="n">
        <x:v>10</x:v>
      </x:c>
    </x:row>
    <x:row r="6872">
      <x:c r="A6872" s="8" t="n">
        <x:v>46266</x:v>
      </x:c>
      <x:c r="B6872" s="7" t="str">
        <x:v>DEMO-0230</x:v>
      </x:c>
      <x:c r="C6872" s="7" t="n">
        <x:v>1</x:v>
      </x:c>
    </x:row>
    <x:row r="6873">
      <x:c r="A6873" s="8" t="n">
        <x:v>46267</x:v>
      </x:c>
      <x:c r="B6873" s="7" t="str">
        <x:v>DEMO-0230</x:v>
      </x:c>
      <x:c r="C6873" s="7" t="n">
        <x:v>1</x:v>
      </x:c>
    </x:row>
    <x:row r="6874">
      <x:c r="A6874" s="8" t="n">
        <x:v>46268</x:v>
      </x:c>
      <x:c r="B6874" s="7" t="str">
        <x:v>DEMO-0230</x:v>
      </x:c>
      <x:c r="C6874" s="7" t="n">
        <x:v>1</x:v>
      </x:c>
    </x:row>
    <x:row r="6875">
      <x:c r="A6875" s="8" t="n">
        <x:v>46269</x:v>
      </x:c>
      <x:c r="B6875" s="7" t="str">
        <x:v>DEMO-0230</x:v>
      </x:c>
      <x:c r="C6875" s="7" t="n">
        <x:v>0</x:v>
      </x:c>
    </x:row>
    <x:row r="6876">
      <x:c r="A6876" s="8" t="n">
        <x:v>46270</x:v>
      </x:c>
      <x:c r="B6876" s="7" t="str">
        <x:v>DEMO-0230</x:v>
      </x:c>
      <x:c r="C6876" s="7" t="n">
        <x:v>1</x:v>
      </x:c>
    </x:row>
    <x:row r="6877">
      <x:c r="A6877" s="8" t="n">
        <x:v>46271</x:v>
      </x:c>
      <x:c r="B6877" s="7" t="str">
        <x:v>DEMO-0230</x:v>
      </x:c>
      <x:c r="C6877" s="7" t="n">
        <x:v>1</x:v>
      </x:c>
    </x:row>
    <x:row r="6878">
      <x:c r="A6878" s="8" t="n">
        <x:v>46272</x:v>
      </x:c>
      <x:c r="B6878" s="7" t="str">
        <x:v>DEMO-0230</x:v>
      </x:c>
      <x:c r="C6878" s="7" t="n">
        <x:v>0</x:v>
      </x:c>
    </x:row>
    <x:row r="6879">
      <x:c r="A6879" s="8" t="n">
        <x:v>46273</x:v>
      </x:c>
      <x:c r="B6879" s="7" t="str">
        <x:v>DEMO-0230</x:v>
      </x:c>
      <x:c r="C6879" s="7" t="n">
        <x:v>0</x:v>
      </x:c>
    </x:row>
    <x:row r="6880">
      <x:c r="A6880" s="8" t="n">
        <x:v>46274</x:v>
      </x:c>
      <x:c r="B6880" s="7" t="str">
        <x:v>DEMO-0230</x:v>
      </x:c>
      <x:c r="C6880" s="7" t="n">
        <x:v>1</x:v>
      </x:c>
    </x:row>
    <x:row r="6881">
      <x:c r="A6881" s="8" t="n">
        <x:v>46275</x:v>
      </x:c>
      <x:c r="B6881" s="7" t="str">
        <x:v>DEMO-0230</x:v>
      </x:c>
      <x:c r="C6881" s="7" t="n">
        <x:v>0</x:v>
      </x:c>
    </x:row>
    <x:row r="6882">
      <x:c r="A6882" s="8" t="n">
        <x:v>46276</x:v>
      </x:c>
      <x:c r="B6882" s="7" t="str">
        <x:v>DEMO-0230</x:v>
      </x:c>
      <x:c r="C6882" s="7" t="n">
        <x:v>0</x:v>
      </x:c>
    </x:row>
    <x:row r="6883">
      <x:c r="A6883" s="8" t="n">
        <x:v>46277</x:v>
      </x:c>
      <x:c r="B6883" s="7" t="str">
        <x:v>DEMO-0230</x:v>
      </x:c>
      <x:c r="C6883" s="7" t="n">
        <x:v>1</x:v>
      </x:c>
    </x:row>
    <x:row r="6884">
      <x:c r="A6884" s="8" t="n">
        <x:v>46278</x:v>
      </x:c>
      <x:c r="B6884" s="7" t="str">
        <x:v>DEMO-0230</x:v>
      </x:c>
      <x:c r="C6884" s="7" t="n">
        <x:v>0</x:v>
      </x:c>
    </x:row>
    <x:row r="6885">
      <x:c r="A6885" s="8" t="n">
        <x:v>46279</x:v>
      </x:c>
      <x:c r="B6885" s="7" t="str">
        <x:v>DEMO-0230</x:v>
      </x:c>
      <x:c r="C6885" s="7" t="n">
        <x:v>1</x:v>
      </x:c>
    </x:row>
    <x:row r="6886">
      <x:c r="A6886" s="8" t="n">
        <x:v>46280</x:v>
      </x:c>
      <x:c r="B6886" s="7" t="str">
        <x:v>DEMO-0230</x:v>
      </x:c>
      <x:c r="C6886" s="7" t="n">
        <x:v>1</x:v>
      </x:c>
    </x:row>
    <x:row r="6887">
      <x:c r="A6887" s="8" t="n">
        <x:v>46281</x:v>
      </x:c>
      <x:c r="B6887" s="7" t="str">
        <x:v>DEMO-0230</x:v>
      </x:c>
      <x:c r="C6887" s="7" t="n">
        <x:v>1</x:v>
      </x:c>
    </x:row>
    <x:row r="6888">
      <x:c r="A6888" s="8" t="n">
        <x:v>46282</x:v>
      </x:c>
      <x:c r="B6888" s="7" t="str">
        <x:v>DEMO-0230</x:v>
      </x:c>
      <x:c r="C6888" s="7" t="n">
        <x:v>0</x:v>
      </x:c>
    </x:row>
    <x:row r="6889">
      <x:c r="A6889" s="8" t="n">
        <x:v>46283</x:v>
      </x:c>
      <x:c r="B6889" s="7" t="str">
        <x:v>DEMO-0230</x:v>
      </x:c>
      <x:c r="C6889" s="7" t="n">
        <x:v>1</x:v>
      </x:c>
    </x:row>
    <x:row r="6890">
      <x:c r="A6890" s="8" t="n">
        <x:v>46284</x:v>
      </x:c>
      <x:c r="B6890" s="7" t="str">
        <x:v>DEMO-0230</x:v>
      </x:c>
      <x:c r="C6890" s="7" t="n">
        <x:v>1</x:v>
      </x:c>
    </x:row>
    <x:row r="6891">
      <x:c r="A6891" s="8" t="n">
        <x:v>46285</x:v>
      </x:c>
      <x:c r="B6891" s="7" t="str">
        <x:v>DEMO-0230</x:v>
      </x:c>
      <x:c r="C6891" s="7" t="n">
        <x:v>1</x:v>
      </x:c>
    </x:row>
    <x:row r="6892">
      <x:c r="A6892" s="8" t="n">
        <x:v>46286</x:v>
      </x:c>
      <x:c r="B6892" s="7" t="str">
        <x:v>DEMO-0230</x:v>
      </x:c>
      <x:c r="C6892" s="7" t="n">
        <x:v>0</x:v>
      </x:c>
    </x:row>
    <x:row r="6893">
      <x:c r="A6893" s="8" t="n">
        <x:v>46287</x:v>
      </x:c>
      <x:c r="B6893" s="7" t="str">
        <x:v>DEMO-0230</x:v>
      </x:c>
      <x:c r="C6893" s="7" t="n">
        <x:v>1</x:v>
      </x:c>
    </x:row>
    <x:row r="6894">
      <x:c r="A6894" s="8" t="n">
        <x:v>46288</x:v>
      </x:c>
      <x:c r="B6894" s="7" t="str">
        <x:v>DEMO-0230</x:v>
      </x:c>
      <x:c r="C6894" s="7" t="n">
        <x:v>0</x:v>
      </x:c>
    </x:row>
    <x:row r="6895">
      <x:c r="A6895" s="8" t="n">
        <x:v>46289</x:v>
      </x:c>
      <x:c r="B6895" s="7" t="str">
        <x:v>DEMO-0230</x:v>
      </x:c>
      <x:c r="C6895" s="7" t="n">
        <x:v>0</x:v>
      </x:c>
    </x:row>
    <x:row r="6896">
      <x:c r="A6896" s="8" t="n">
        <x:v>46290</x:v>
      </x:c>
      <x:c r="B6896" s="7" t="str">
        <x:v>DEMO-0230</x:v>
      </x:c>
      <x:c r="C6896" s="7" t="n">
        <x:v>0</x:v>
      </x:c>
    </x:row>
    <x:row r="6897">
      <x:c r="A6897" s="8" t="n">
        <x:v>46291</x:v>
      </x:c>
      <x:c r="B6897" s="7" t="str">
        <x:v>DEMO-0230</x:v>
      </x:c>
      <x:c r="C6897" s="7" t="n">
        <x:v>1</x:v>
      </x:c>
    </x:row>
    <x:row r="6898">
      <x:c r="A6898" s="8" t="n">
        <x:v>46292</x:v>
      </x:c>
      <x:c r="B6898" s="7" t="str">
        <x:v>DEMO-0230</x:v>
      </x:c>
      <x:c r="C6898" s="7" t="n">
        <x:v>0</x:v>
      </x:c>
    </x:row>
    <x:row r="6899">
      <x:c r="A6899" s="8" t="n">
        <x:v>46293</x:v>
      </x:c>
      <x:c r="B6899" s="7" t="str">
        <x:v>DEMO-0230</x:v>
      </x:c>
      <x:c r="C6899" s="7" t="n">
        <x:v>1</x:v>
      </x:c>
    </x:row>
    <x:row r="6900">
      <x:c r="A6900" s="8" t="n">
        <x:v>46294</x:v>
      </x:c>
      <x:c r="B6900" s="7" t="str">
        <x:v>DEMO-0230</x:v>
      </x:c>
      <x:c r="C6900" s="7" t="n">
        <x:v>1</x:v>
      </x:c>
    </x:row>
    <x:row r="6901">
      <x:c r="A6901" s="8" t="n">
        <x:v>46295</x:v>
      </x:c>
      <x:c r="B6901" s="7" t="str">
        <x:v>DEMO-0230</x:v>
      </x:c>
      <x:c r="C6901" s="7" t="n">
        <x:v>1</x:v>
      </x:c>
    </x:row>
    <x:row r="6902">
      <x:c r="A6902" s="8" t="n">
        <x:v>46266</x:v>
      </x:c>
      <x:c r="B6902" s="7" t="str">
        <x:v>DEMO-0231</x:v>
      </x:c>
      <x:c r="C6902" s="7" t="n">
        <x:v>0</x:v>
      </x:c>
    </x:row>
    <x:row r="6903">
      <x:c r="A6903" s="8" t="n">
        <x:v>46267</x:v>
      </x:c>
      <x:c r="B6903" s="7" t="str">
        <x:v>DEMO-0231</x:v>
      </x:c>
      <x:c r="C6903" s="7" t="n">
        <x:v>2</x:v>
      </x:c>
    </x:row>
    <x:row r="6904">
      <x:c r="A6904" s="8" t="n">
        <x:v>46268</x:v>
      </x:c>
      <x:c r="B6904" s="7" t="str">
        <x:v>DEMO-0231</x:v>
      </x:c>
      <x:c r="C6904" s="7" t="n">
        <x:v>1</x:v>
      </x:c>
    </x:row>
    <x:row r="6905">
      <x:c r="A6905" s="8" t="n">
        <x:v>46269</x:v>
      </x:c>
      <x:c r="B6905" s="7" t="str">
        <x:v>DEMO-0231</x:v>
      </x:c>
      <x:c r="C6905" s="7" t="n">
        <x:v>2</x:v>
      </x:c>
    </x:row>
    <x:row r="6906">
      <x:c r="A6906" s="8" t="n">
        <x:v>46270</x:v>
      </x:c>
      <x:c r="B6906" s="7" t="str">
        <x:v>DEMO-0231</x:v>
      </x:c>
      <x:c r="C6906" s="7" t="n">
        <x:v>2</x:v>
      </x:c>
    </x:row>
    <x:row r="6907">
      <x:c r="A6907" s="8" t="n">
        <x:v>46271</x:v>
      </x:c>
      <x:c r="B6907" s="7" t="str">
        <x:v>DEMO-0231</x:v>
      </x:c>
      <x:c r="C6907" s="7" t="n">
        <x:v>0</x:v>
      </x:c>
    </x:row>
    <x:row r="6908">
      <x:c r="A6908" s="8" t="n">
        <x:v>46272</x:v>
      </x:c>
      <x:c r="B6908" s="7" t="str">
        <x:v>DEMO-0231</x:v>
      </x:c>
      <x:c r="C6908" s="7" t="n">
        <x:v>0</x:v>
      </x:c>
    </x:row>
    <x:row r="6909">
      <x:c r="A6909" s="8" t="n">
        <x:v>46273</x:v>
      </x:c>
      <x:c r="B6909" s="7" t="str">
        <x:v>DEMO-0231</x:v>
      </x:c>
      <x:c r="C6909" s="7" t="n">
        <x:v>2</x:v>
      </x:c>
    </x:row>
    <x:row r="6910">
      <x:c r="A6910" s="8" t="n">
        <x:v>46274</x:v>
      </x:c>
      <x:c r="B6910" s="7" t="str">
        <x:v>DEMO-0231</x:v>
      </x:c>
      <x:c r="C6910" s="7" t="n">
        <x:v>2</x:v>
      </x:c>
    </x:row>
    <x:row r="6911">
      <x:c r="A6911" s="8" t="n">
        <x:v>46275</x:v>
      </x:c>
      <x:c r="B6911" s="7" t="str">
        <x:v>DEMO-0231</x:v>
      </x:c>
      <x:c r="C6911" s="7" t="n">
        <x:v>2</x:v>
      </x:c>
    </x:row>
    <x:row r="6912">
      <x:c r="A6912" s="8" t="n">
        <x:v>46276</x:v>
      </x:c>
      <x:c r="B6912" s="7" t="str">
        <x:v>DEMO-0231</x:v>
      </x:c>
      <x:c r="C6912" s="7" t="n">
        <x:v>1</x:v>
      </x:c>
    </x:row>
    <x:row r="6913">
      <x:c r="A6913" s="8" t="n">
        <x:v>46277</x:v>
      </x:c>
      <x:c r="B6913" s="7" t="str">
        <x:v>DEMO-0231</x:v>
      </x:c>
      <x:c r="C6913" s="7" t="n">
        <x:v>1</x:v>
      </x:c>
    </x:row>
    <x:row r="6914">
      <x:c r="A6914" s="8" t="n">
        <x:v>46278</x:v>
      </x:c>
      <x:c r="B6914" s="7" t="str">
        <x:v>DEMO-0231</x:v>
      </x:c>
      <x:c r="C6914" s="7" t="n">
        <x:v>1</x:v>
      </x:c>
    </x:row>
    <x:row r="6915">
      <x:c r="A6915" s="8" t="n">
        <x:v>46279</x:v>
      </x:c>
      <x:c r="B6915" s="7" t="str">
        <x:v>DEMO-0231</x:v>
      </x:c>
      <x:c r="C6915" s="7" t="n">
        <x:v>1</x:v>
      </x:c>
    </x:row>
    <x:row r="6916">
      <x:c r="A6916" s="8" t="n">
        <x:v>46280</x:v>
      </x:c>
      <x:c r="B6916" s="7" t="str">
        <x:v>DEMO-0231</x:v>
      </x:c>
      <x:c r="C6916" s="7" t="n">
        <x:v>1</x:v>
      </x:c>
    </x:row>
    <x:row r="6917">
      <x:c r="A6917" s="8" t="n">
        <x:v>46281</x:v>
      </x:c>
      <x:c r="B6917" s="7" t="str">
        <x:v>DEMO-0231</x:v>
      </x:c>
      <x:c r="C6917" s="7" t="n">
        <x:v>1</x:v>
      </x:c>
    </x:row>
    <x:row r="6918">
      <x:c r="A6918" s="8" t="n">
        <x:v>46282</x:v>
      </x:c>
      <x:c r="B6918" s="7" t="str">
        <x:v>DEMO-0231</x:v>
      </x:c>
      <x:c r="C6918" s="7" t="n">
        <x:v>1</x:v>
      </x:c>
    </x:row>
    <x:row r="6919">
      <x:c r="A6919" s="8" t="n">
        <x:v>46283</x:v>
      </x:c>
      <x:c r="B6919" s="7" t="str">
        <x:v>DEMO-0231</x:v>
      </x:c>
      <x:c r="C6919" s="7" t="n">
        <x:v>2</x:v>
      </x:c>
    </x:row>
    <x:row r="6920">
      <x:c r="A6920" s="8" t="n">
        <x:v>46284</x:v>
      </x:c>
      <x:c r="B6920" s="7" t="str">
        <x:v>DEMO-0231</x:v>
      </x:c>
      <x:c r="C6920" s="7" t="n">
        <x:v>2</x:v>
      </x:c>
    </x:row>
    <x:row r="6921">
      <x:c r="A6921" s="8" t="n">
        <x:v>46285</x:v>
      </x:c>
      <x:c r="B6921" s="7" t="str">
        <x:v>DEMO-0231</x:v>
      </x:c>
      <x:c r="C6921" s="7" t="n">
        <x:v>2</x:v>
      </x:c>
    </x:row>
    <x:row r="6922">
      <x:c r="A6922" s="8" t="n">
        <x:v>46286</x:v>
      </x:c>
      <x:c r="B6922" s="7" t="str">
        <x:v>DEMO-0231</x:v>
      </x:c>
      <x:c r="C6922" s="7" t="n">
        <x:v>2</x:v>
      </x:c>
    </x:row>
    <x:row r="6923">
      <x:c r="A6923" s="8" t="n">
        <x:v>46287</x:v>
      </x:c>
      <x:c r="B6923" s="7" t="str">
        <x:v>DEMO-0231</x:v>
      </x:c>
      <x:c r="C6923" s="7" t="n">
        <x:v>0</x:v>
      </x:c>
    </x:row>
    <x:row r="6924">
      <x:c r="A6924" s="8" t="n">
        <x:v>46288</x:v>
      </x:c>
      <x:c r="B6924" s="7" t="str">
        <x:v>DEMO-0231</x:v>
      </x:c>
      <x:c r="C6924" s="7" t="n">
        <x:v>2</x:v>
      </x:c>
    </x:row>
    <x:row r="6925">
      <x:c r="A6925" s="8" t="n">
        <x:v>46289</x:v>
      </x:c>
      <x:c r="B6925" s="7" t="str">
        <x:v>DEMO-0231</x:v>
      </x:c>
      <x:c r="C6925" s="7" t="n">
        <x:v>2</x:v>
      </x:c>
    </x:row>
    <x:row r="6926">
      <x:c r="A6926" s="8" t="n">
        <x:v>46290</x:v>
      </x:c>
      <x:c r="B6926" s="7" t="str">
        <x:v>DEMO-0231</x:v>
      </x:c>
      <x:c r="C6926" s="7" t="n">
        <x:v>0</x:v>
      </x:c>
    </x:row>
    <x:row r="6927">
      <x:c r="A6927" s="8" t="n">
        <x:v>46291</x:v>
      </x:c>
      <x:c r="B6927" s="7" t="str">
        <x:v>DEMO-0231</x:v>
      </x:c>
      <x:c r="C6927" s="7" t="n">
        <x:v>1</x:v>
      </x:c>
    </x:row>
    <x:row r="6928">
      <x:c r="A6928" s="8" t="n">
        <x:v>46292</x:v>
      </x:c>
      <x:c r="B6928" s="7" t="str">
        <x:v>DEMO-0231</x:v>
      </x:c>
      <x:c r="C6928" s="7" t="n">
        <x:v>0</x:v>
      </x:c>
    </x:row>
    <x:row r="6929">
      <x:c r="A6929" s="8" t="n">
        <x:v>46293</x:v>
      </x:c>
      <x:c r="B6929" s="7" t="str">
        <x:v>DEMO-0231</x:v>
      </x:c>
      <x:c r="C6929" s="7" t="n">
        <x:v>2</x:v>
      </x:c>
    </x:row>
    <x:row r="6930">
      <x:c r="A6930" s="8" t="n">
        <x:v>46294</x:v>
      </x:c>
      <x:c r="B6930" s="7" t="str">
        <x:v>DEMO-0231</x:v>
      </x:c>
      <x:c r="C6930" s="7" t="n">
        <x:v>0</x:v>
      </x:c>
    </x:row>
    <x:row r="6931">
      <x:c r="A6931" s="8" t="n">
        <x:v>46295</x:v>
      </x:c>
      <x:c r="B6931" s="7" t="str">
        <x:v>DEMO-0231</x:v>
      </x:c>
      <x:c r="C6931" s="7" t="n">
        <x:v>2</x:v>
      </x:c>
    </x:row>
    <x:row r="6932">
      <x:c r="A6932" s="8" t="n">
        <x:v>46266</x:v>
      </x:c>
      <x:c r="B6932" s="7" t="str">
        <x:v>DEMO-0232</x:v>
      </x:c>
      <x:c r="C6932" s="7" t="n">
        <x:v>1</x:v>
      </x:c>
    </x:row>
    <x:row r="6933">
      <x:c r="A6933" s="8" t="n">
        <x:v>46267</x:v>
      </x:c>
      <x:c r="B6933" s="7" t="str">
        <x:v>DEMO-0232</x:v>
      </x:c>
      <x:c r="C6933" s="7" t="n">
        <x:v>0</x:v>
      </x:c>
    </x:row>
    <x:row r="6934">
      <x:c r="A6934" s="8" t="n">
        <x:v>46268</x:v>
      </x:c>
      <x:c r="B6934" s="7" t="str">
        <x:v>DEMO-0232</x:v>
      </x:c>
      <x:c r="C6934" s="7" t="n">
        <x:v>2</x:v>
      </x:c>
    </x:row>
    <x:row r="6935">
      <x:c r="A6935" s="8" t="n">
        <x:v>46269</x:v>
      </x:c>
      <x:c r="B6935" s="7" t="str">
        <x:v>DEMO-0232</x:v>
      </x:c>
      <x:c r="C6935" s="7" t="n">
        <x:v>3</x:v>
      </x:c>
    </x:row>
    <x:row r="6936">
      <x:c r="A6936" s="8" t="n">
        <x:v>46270</x:v>
      </x:c>
      <x:c r="B6936" s="7" t="str">
        <x:v>DEMO-0232</x:v>
      </x:c>
      <x:c r="C6936" s="7" t="n">
        <x:v>1</x:v>
      </x:c>
    </x:row>
    <x:row r="6937">
      <x:c r="A6937" s="8" t="n">
        <x:v>46271</x:v>
      </x:c>
      <x:c r="B6937" s="7" t="str">
        <x:v>DEMO-0232</x:v>
      </x:c>
      <x:c r="C6937" s="7" t="n">
        <x:v>0</x:v>
      </x:c>
    </x:row>
    <x:row r="6938">
      <x:c r="A6938" s="8" t="n">
        <x:v>46272</x:v>
      </x:c>
      <x:c r="B6938" s="7" t="str">
        <x:v>DEMO-0232</x:v>
      </x:c>
      <x:c r="C6938" s="7" t="n">
        <x:v>1</x:v>
      </x:c>
    </x:row>
    <x:row r="6939">
      <x:c r="A6939" s="8" t="n">
        <x:v>46273</x:v>
      </x:c>
      <x:c r="B6939" s="7" t="str">
        <x:v>DEMO-0232</x:v>
      </x:c>
      <x:c r="C6939" s="7" t="n">
        <x:v>1</x:v>
      </x:c>
    </x:row>
    <x:row r="6940">
      <x:c r="A6940" s="8" t="n">
        <x:v>46274</x:v>
      </x:c>
      <x:c r="B6940" s="7" t="str">
        <x:v>DEMO-0232</x:v>
      </x:c>
      <x:c r="C6940" s="7" t="n">
        <x:v>2</x:v>
      </x:c>
    </x:row>
    <x:row r="6941">
      <x:c r="A6941" s="8" t="n">
        <x:v>46275</x:v>
      </x:c>
      <x:c r="B6941" s="7" t="str">
        <x:v>DEMO-0232</x:v>
      </x:c>
      <x:c r="C6941" s="7" t="n">
        <x:v>0</x:v>
      </x:c>
    </x:row>
    <x:row r="6942">
      <x:c r="A6942" s="8" t="n">
        <x:v>46276</x:v>
      </x:c>
      <x:c r="B6942" s="7" t="str">
        <x:v>DEMO-0232</x:v>
      </x:c>
      <x:c r="C6942" s="7" t="n">
        <x:v>2</x:v>
      </x:c>
    </x:row>
    <x:row r="6943">
      <x:c r="A6943" s="8" t="n">
        <x:v>46277</x:v>
      </x:c>
      <x:c r="B6943" s="7" t="str">
        <x:v>DEMO-0232</x:v>
      </x:c>
      <x:c r="C6943" s="7" t="n">
        <x:v>2</x:v>
      </x:c>
    </x:row>
    <x:row r="6944">
      <x:c r="A6944" s="8" t="n">
        <x:v>46278</x:v>
      </x:c>
      <x:c r="B6944" s="7" t="str">
        <x:v>DEMO-0232</x:v>
      </x:c>
      <x:c r="C6944" s="7" t="n">
        <x:v>3</x:v>
      </x:c>
    </x:row>
    <x:row r="6945">
      <x:c r="A6945" s="8" t="n">
        <x:v>46279</x:v>
      </x:c>
      <x:c r="B6945" s="7" t="str">
        <x:v>DEMO-0232</x:v>
      </x:c>
      <x:c r="C6945" s="7" t="n">
        <x:v>3</x:v>
      </x:c>
    </x:row>
    <x:row r="6946">
      <x:c r="A6946" s="8" t="n">
        <x:v>46280</x:v>
      </x:c>
      <x:c r="B6946" s="7" t="str">
        <x:v>DEMO-0232</x:v>
      </x:c>
      <x:c r="C6946" s="7" t="n">
        <x:v>2</x:v>
      </x:c>
    </x:row>
    <x:row r="6947">
      <x:c r="A6947" s="8" t="n">
        <x:v>46281</x:v>
      </x:c>
      <x:c r="B6947" s="7" t="str">
        <x:v>DEMO-0232</x:v>
      </x:c>
      <x:c r="C6947" s="7" t="n">
        <x:v>0</x:v>
      </x:c>
    </x:row>
    <x:row r="6948">
      <x:c r="A6948" s="8" t="n">
        <x:v>46282</x:v>
      </x:c>
      <x:c r="B6948" s="7" t="str">
        <x:v>DEMO-0232</x:v>
      </x:c>
      <x:c r="C6948" s="7" t="n">
        <x:v>0</x:v>
      </x:c>
    </x:row>
    <x:row r="6949">
      <x:c r="A6949" s="8" t="n">
        <x:v>46283</x:v>
      </x:c>
      <x:c r="B6949" s="7" t="str">
        <x:v>DEMO-0232</x:v>
      </x:c>
      <x:c r="C6949" s="7" t="n">
        <x:v>0</x:v>
      </x:c>
    </x:row>
    <x:row r="6950">
      <x:c r="A6950" s="8" t="n">
        <x:v>46284</x:v>
      </x:c>
      <x:c r="B6950" s="7" t="str">
        <x:v>DEMO-0232</x:v>
      </x:c>
      <x:c r="C6950" s="7" t="n">
        <x:v>2</x:v>
      </x:c>
    </x:row>
    <x:row r="6951">
      <x:c r="A6951" s="8" t="n">
        <x:v>46285</x:v>
      </x:c>
      <x:c r="B6951" s="7" t="str">
        <x:v>DEMO-0232</x:v>
      </x:c>
      <x:c r="C6951" s="7" t="n">
        <x:v>3</x:v>
      </x:c>
    </x:row>
    <x:row r="6952">
      <x:c r="A6952" s="8" t="n">
        <x:v>46286</x:v>
      </x:c>
      <x:c r="B6952" s="7" t="str">
        <x:v>DEMO-0232</x:v>
      </x:c>
      <x:c r="C6952" s="7" t="n">
        <x:v>2</x:v>
      </x:c>
    </x:row>
    <x:row r="6953">
      <x:c r="A6953" s="8" t="n">
        <x:v>46287</x:v>
      </x:c>
      <x:c r="B6953" s="7" t="str">
        <x:v>DEMO-0232</x:v>
      </x:c>
      <x:c r="C6953" s="7" t="n">
        <x:v>0</x:v>
      </x:c>
    </x:row>
    <x:row r="6954">
      <x:c r="A6954" s="8" t="n">
        <x:v>46288</x:v>
      </x:c>
      <x:c r="B6954" s="7" t="str">
        <x:v>DEMO-0232</x:v>
      </x:c>
      <x:c r="C6954" s="7" t="n">
        <x:v>0</x:v>
      </x:c>
    </x:row>
    <x:row r="6955">
      <x:c r="A6955" s="8" t="n">
        <x:v>46289</x:v>
      </x:c>
      <x:c r="B6955" s="7" t="str">
        <x:v>DEMO-0232</x:v>
      </x:c>
      <x:c r="C6955" s="7" t="n">
        <x:v>1</x:v>
      </x:c>
    </x:row>
    <x:row r="6956">
      <x:c r="A6956" s="8" t="n">
        <x:v>46290</x:v>
      </x:c>
      <x:c r="B6956" s="7" t="str">
        <x:v>DEMO-0232</x:v>
      </x:c>
      <x:c r="C6956" s="7" t="n">
        <x:v>2</x:v>
      </x:c>
    </x:row>
    <x:row r="6957">
      <x:c r="A6957" s="8" t="n">
        <x:v>46291</x:v>
      </x:c>
      <x:c r="B6957" s="7" t="str">
        <x:v>DEMO-0232</x:v>
      </x:c>
      <x:c r="C6957" s="7" t="n">
        <x:v>1</x:v>
      </x:c>
    </x:row>
    <x:row r="6958">
      <x:c r="A6958" s="8" t="n">
        <x:v>46292</x:v>
      </x:c>
      <x:c r="B6958" s="7" t="str">
        <x:v>DEMO-0232</x:v>
      </x:c>
      <x:c r="C6958" s="7" t="n">
        <x:v>2</x:v>
      </x:c>
    </x:row>
    <x:row r="6959">
      <x:c r="A6959" s="8" t="n">
        <x:v>46293</x:v>
      </x:c>
      <x:c r="B6959" s="7" t="str">
        <x:v>DEMO-0232</x:v>
      </x:c>
      <x:c r="C6959" s="7" t="n">
        <x:v>0</x:v>
      </x:c>
    </x:row>
    <x:row r="6960">
      <x:c r="A6960" s="8" t="n">
        <x:v>46294</x:v>
      </x:c>
      <x:c r="B6960" s="7" t="str">
        <x:v>DEMO-0232</x:v>
      </x:c>
      <x:c r="C6960" s="7" t="n">
        <x:v>0</x:v>
      </x:c>
    </x:row>
    <x:row r="6961">
      <x:c r="A6961" s="8" t="n">
        <x:v>46295</x:v>
      </x:c>
      <x:c r="B6961" s="7" t="str">
        <x:v>DEMO-0232</x:v>
      </x:c>
      <x:c r="C6961" s="7" t="n">
        <x:v>0</x:v>
      </x:c>
    </x:row>
    <x:row r="6962">
      <x:c r="A6962" s="8" t="n">
        <x:v>46266</x:v>
      </x:c>
      <x:c r="B6962" s="7" t="str">
        <x:v>DEMO-0233</x:v>
      </x:c>
      <x:c r="C6962" s="7" t="n">
        <x:v>2</x:v>
      </x:c>
    </x:row>
    <x:row r="6963">
      <x:c r="A6963" s="8" t="n">
        <x:v>46267</x:v>
      </x:c>
      <x:c r="B6963" s="7" t="str">
        <x:v>DEMO-0233</x:v>
      </x:c>
      <x:c r="C6963" s="7" t="n">
        <x:v>4</x:v>
      </x:c>
    </x:row>
    <x:row r="6964">
      <x:c r="A6964" s="8" t="n">
        <x:v>46268</x:v>
      </x:c>
      <x:c r="B6964" s="7" t="str">
        <x:v>DEMO-0233</x:v>
      </x:c>
      <x:c r="C6964" s="7" t="n">
        <x:v>4</x:v>
      </x:c>
    </x:row>
    <x:row r="6965">
      <x:c r="A6965" s="8" t="n">
        <x:v>46269</x:v>
      </x:c>
      <x:c r="B6965" s="7" t="str">
        <x:v>DEMO-0233</x:v>
      </x:c>
      <x:c r="C6965" s="7" t="n">
        <x:v>0</x:v>
      </x:c>
    </x:row>
    <x:row r="6966">
      <x:c r="A6966" s="8" t="n">
        <x:v>46270</x:v>
      </x:c>
      <x:c r="B6966" s="7" t="str">
        <x:v>DEMO-0233</x:v>
      </x:c>
      <x:c r="C6966" s="7" t="n">
        <x:v>1</x:v>
      </x:c>
    </x:row>
    <x:row r="6967">
      <x:c r="A6967" s="8" t="n">
        <x:v>46271</x:v>
      </x:c>
      <x:c r="B6967" s="7" t="str">
        <x:v>DEMO-0233</x:v>
      </x:c>
      <x:c r="C6967" s="7" t="n">
        <x:v>1</x:v>
      </x:c>
    </x:row>
    <x:row r="6968">
      <x:c r="A6968" s="8" t="n">
        <x:v>46272</x:v>
      </x:c>
      <x:c r="B6968" s="7" t="str">
        <x:v>DEMO-0233</x:v>
      </x:c>
      <x:c r="C6968" s="7" t="n">
        <x:v>2</x:v>
      </x:c>
    </x:row>
    <x:row r="6969">
      <x:c r="A6969" s="8" t="n">
        <x:v>46273</x:v>
      </x:c>
      <x:c r="B6969" s="7" t="str">
        <x:v>DEMO-0233</x:v>
      </x:c>
      <x:c r="C6969" s="7" t="n">
        <x:v>2</x:v>
      </x:c>
    </x:row>
    <x:row r="6970">
      <x:c r="A6970" s="8" t="n">
        <x:v>46274</x:v>
      </x:c>
      <x:c r="B6970" s="7" t="str">
        <x:v>DEMO-0233</x:v>
      </x:c>
      <x:c r="C6970" s="7" t="n">
        <x:v>4</x:v>
      </x:c>
    </x:row>
    <x:row r="6971">
      <x:c r="A6971" s="8" t="n">
        <x:v>46275</x:v>
      </x:c>
      <x:c r="B6971" s="7" t="str">
        <x:v>DEMO-0233</x:v>
      </x:c>
      <x:c r="C6971" s="7" t="n">
        <x:v>0</x:v>
      </x:c>
    </x:row>
    <x:row r="6972">
      <x:c r="A6972" s="8" t="n">
        <x:v>46276</x:v>
      </x:c>
      <x:c r="B6972" s="7" t="str">
        <x:v>DEMO-0233</x:v>
      </x:c>
      <x:c r="C6972" s="7" t="n">
        <x:v>2</x:v>
      </x:c>
    </x:row>
    <x:row r="6973">
      <x:c r="A6973" s="8" t="n">
        <x:v>46277</x:v>
      </x:c>
      <x:c r="B6973" s="7" t="str">
        <x:v>DEMO-0233</x:v>
      </x:c>
      <x:c r="C6973" s="7" t="n">
        <x:v>2</x:v>
      </x:c>
    </x:row>
    <x:row r="6974">
      <x:c r="A6974" s="8" t="n">
        <x:v>46278</x:v>
      </x:c>
      <x:c r="B6974" s="7" t="str">
        <x:v>DEMO-0233</x:v>
      </x:c>
      <x:c r="C6974" s="7" t="n">
        <x:v>3</x:v>
      </x:c>
    </x:row>
    <x:row r="6975">
      <x:c r="A6975" s="8" t="n">
        <x:v>46279</x:v>
      </x:c>
      <x:c r="B6975" s="7" t="str">
        <x:v>DEMO-0233</x:v>
      </x:c>
      <x:c r="C6975" s="7" t="n">
        <x:v>4</x:v>
      </x:c>
    </x:row>
    <x:row r="6976">
      <x:c r="A6976" s="8" t="n">
        <x:v>46280</x:v>
      </x:c>
      <x:c r="B6976" s="7" t="str">
        <x:v>DEMO-0233</x:v>
      </x:c>
      <x:c r="C6976" s="7" t="n">
        <x:v>0</x:v>
      </x:c>
    </x:row>
    <x:row r="6977">
      <x:c r="A6977" s="8" t="n">
        <x:v>46281</x:v>
      </x:c>
      <x:c r="B6977" s="7" t="str">
        <x:v>DEMO-0233</x:v>
      </x:c>
      <x:c r="C6977" s="7" t="n">
        <x:v>4</x:v>
      </x:c>
    </x:row>
    <x:row r="6978">
      <x:c r="A6978" s="8" t="n">
        <x:v>46282</x:v>
      </x:c>
      <x:c r="B6978" s="7" t="str">
        <x:v>DEMO-0233</x:v>
      </x:c>
      <x:c r="C6978" s="7" t="n">
        <x:v>1</x:v>
      </x:c>
    </x:row>
    <x:row r="6979">
      <x:c r="A6979" s="8" t="n">
        <x:v>46283</x:v>
      </x:c>
      <x:c r="B6979" s="7" t="str">
        <x:v>DEMO-0233</x:v>
      </x:c>
      <x:c r="C6979" s="7" t="n">
        <x:v>1</x:v>
      </x:c>
    </x:row>
    <x:row r="6980">
      <x:c r="A6980" s="8" t="n">
        <x:v>46284</x:v>
      </x:c>
      <x:c r="B6980" s="7" t="str">
        <x:v>DEMO-0233</x:v>
      </x:c>
      <x:c r="C6980" s="7" t="n">
        <x:v>3</x:v>
      </x:c>
    </x:row>
    <x:row r="6981">
      <x:c r="A6981" s="8" t="n">
        <x:v>46285</x:v>
      </x:c>
      <x:c r="B6981" s="7" t="str">
        <x:v>DEMO-0233</x:v>
      </x:c>
      <x:c r="C6981" s="7" t="n">
        <x:v>1</x:v>
      </x:c>
    </x:row>
    <x:row r="6982">
      <x:c r="A6982" s="8" t="n">
        <x:v>46286</x:v>
      </x:c>
      <x:c r="B6982" s="7" t="str">
        <x:v>DEMO-0233</x:v>
      </x:c>
      <x:c r="C6982" s="7" t="n">
        <x:v>1</x:v>
      </x:c>
    </x:row>
    <x:row r="6983">
      <x:c r="A6983" s="8" t="n">
        <x:v>46287</x:v>
      </x:c>
      <x:c r="B6983" s="7" t="str">
        <x:v>DEMO-0233</x:v>
      </x:c>
      <x:c r="C6983" s="7" t="n">
        <x:v>0</x:v>
      </x:c>
    </x:row>
    <x:row r="6984">
      <x:c r="A6984" s="8" t="n">
        <x:v>46288</x:v>
      </x:c>
      <x:c r="B6984" s="7" t="str">
        <x:v>DEMO-0233</x:v>
      </x:c>
      <x:c r="C6984" s="7" t="n">
        <x:v>1</x:v>
      </x:c>
    </x:row>
    <x:row r="6985">
      <x:c r="A6985" s="8" t="n">
        <x:v>46289</x:v>
      </x:c>
      <x:c r="B6985" s="7" t="str">
        <x:v>DEMO-0233</x:v>
      </x:c>
      <x:c r="C6985" s="7" t="n">
        <x:v>3</x:v>
      </x:c>
    </x:row>
    <x:row r="6986">
      <x:c r="A6986" s="8" t="n">
        <x:v>46290</x:v>
      </x:c>
      <x:c r="B6986" s="7" t="str">
        <x:v>DEMO-0233</x:v>
      </x:c>
      <x:c r="C6986" s="7" t="n">
        <x:v>0</x:v>
      </x:c>
    </x:row>
    <x:row r="6987">
      <x:c r="A6987" s="8" t="n">
        <x:v>46291</x:v>
      </x:c>
      <x:c r="B6987" s="7" t="str">
        <x:v>DEMO-0233</x:v>
      </x:c>
      <x:c r="C6987" s="7" t="n">
        <x:v>2</x:v>
      </x:c>
    </x:row>
    <x:row r="6988">
      <x:c r="A6988" s="8" t="n">
        <x:v>46292</x:v>
      </x:c>
      <x:c r="B6988" s="7" t="str">
        <x:v>DEMO-0233</x:v>
      </x:c>
      <x:c r="C6988" s="7" t="n">
        <x:v>0</x:v>
      </x:c>
    </x:row>
    <x:row r="6989">
      <x:c r="A6989" s="8" t="n">
        <x:v>46293</x:v>
      </x:c>
      <x:c r="B6989" s="7" t="str">
        <x:v>DEMO-0233</x:v>
      </x:c>
      <x:c r="C6989" s="7" t="n">
        <x:v>0</x:v>
      </x:c>
    </x:row>
    <x:row r="6990">
      <x:c r="A6990" s="8" t="n">
        <x:v>46294</x:v>
      </x:c>
      <x:c r="B6990" s="7" t="str">
        <x:v>DEMO-0233</x:v>
      </x:c>
      <x:c r="C6990" s="7" t="n">
        <x:v>1</x:v>
      </x:c>
    </x:row>
    <x:row r="6991">
      <x:c r="A6991" s="8" t="n">
        <x:v>46295</x:v>
      </x:c>
      <x:c r="B6991" s="7" t="str">
        <x:v>DEMO-0233</x:v>
      </x:c>
      <x:c r="C6991" s="7" t="n">
        <x:v>1</x:v>
      </x:c>
    </x:row>
    <x:row r="6992">
      <x:c r="A6992" s="8" t="n">
        <x:v>46266</x:v>
      </x:c>
      <x:c r="B6992" s="7" t="str">
        <x:v>DEMO-0234</x:v>
      </x:c>
      <x:c r="C6992" s="7" t="n">
        <x:v>5</x:v>
      </x:c>
    </x:row>
    <x:row r="6993">
      <x:c r="A6993" s="8" t="n">
        <x:v>46267</x:v>
      </x:c>
      <x:c r="B6993" s="7" t="str">
        <x:v>DEMO-0234</x:v>
      </x:c>
      <x:c r="C6993" s="7" t="n">
        <x:v>3</x:v>
      </x:c>
    </x:row>
    <x:row r="6994">
      <x:c r="A6994" s="8" t="n">
        <x:v>46268</x:v>
      </x:c>
      <x:c r="B6994" s="7" t="str">
        <x:v>DEMO-0234</x:v>
      </x:c>
      <x:c r="C6994" s="7" t="n">
        <x:v>0</x:v>
      </x:c>
    </x:row>
    <x:row r="6995">
      <x:c r="A6995" s="8" t="n">
        <x:v>46269</x:v>
      </x:c>
      <x:c r="B6995" s="7" t="str">
        <x:v>DEMO-0234</x:v>
      </x:c>
      <x:c r="C6995" s="7" t="n">
        <x:v>5</x:v>
      </x:c>
    </x:row>
    <x:row r="6996">
      <x:c r="A6996" s="8" t="n">
        <x:v>46270</x:v>
      </x:c>
      <x:c r="B6996" s="7" t="str">
        <x:v>DEMO-0234</x:v>
      </x:c>
      <x:c r="C6996" s="7" t="n">
        <x:v>3</x:v>
      </x:c>
    </x:row>
    <x:row r="6997">
      <x:c r="A6997" s="8" t="n">
        <x:v>46271</x:v>
      </x:c>
      <x:c r="B6997" s="7" t="str">
        <x:v>DEMO-0234</x:v>
      </x:c>
      <x:c r="C6997" s="7" t="n">
        <x:v>3</x:v>
      </x:c>
    </x:row>
    <x:row r="6998">
      <x:c r="A6998" s="8" t="n">
        <x:v>46272</x:v>
      </x:c>
      <x:c r="B6998" s="7" t="str">
        <x:v>DEMO-0234</x:v>
      </x:c>
      <x:c r="C6998" s="7" t="n">
        <x:v>3</x:v>
      </x:c>
    </x:row>
    <x:row r="6999">
      <x:c r="A6999" s="8" t="n">
        <x:v>46273</x:v>
      </x:c>
      <x:c r="B6999" s="7" t="str">
        <x:v>DEMO-0234</x:v>
      </x:c>
      <x:c r="C6999" s="7" t="n">
        <x:v>1</x:v>
      </x:c>
    </x:row>
    <x:row r="7000">
      <x:c r="A7000" s="8" t="n">
        <x:v>46274</x:v>
      </x:c>
      <x:c r="B7000" s="7" t="str">
        <x:v>DEMO-0234</x:v>
      </x:c>
      <x:c r="C7000" s="7" t="n">
        <x:v>0</x:v>
      </x:c>
    </x:row>
    <x:row r="7001">
      <x:c r="A7001" s="8" t="n">
        <x:v>46275</x:v>
      </x:c>
      <x:c r="B7001" s="7" t="str">
        <x:v>DEMO-0234</x:v>
      </x:c>
      <x:c r="C7001" s="7" t="n">
        <x:v>2</x:v>
      </x:c>
    </x:row>
    <x:row r="7002">
      <x:c r="A7002" s="8" t="n">
        <x:v>46276</x:v>
      </x:c>
      <x:c r="B7002" s="7" t="str">
        <x:v>DEMO-0234</x:v>
      </x:c>
      <x:c r="C7002" s="7" t="n">
        <x:v>0</x:v>
      </x:c>
    </x:row>
    <x:row r="7003">
      <x:c r="A7003" s="8" t="n">
        <x:v>46277</x:v>
      </x:c>
      <x:c r="B7003" s="7" t="str">
        <x:v>DEMO-0234</x:v>
      </x:c>
      <x:c r="C7003" s="7" t="n">
        <x:v>0</x:v>
      </x:c>
    </x:row>
    <x:row r="7004">
      <x:c r="A7004" s="8" t="n">
        <x:v>46278</x:v>
      </x:c>
      <x:c r="B7004" s="7" t="str">
        <x:v>DEMO-0234</x:v>
      </x:c>
      <x:c r="C7004" s="7" t="n">
        <x:v>4</x:v>
      </x:c>
    </x:row>
    <x:row r="7005">
      <x:c r="A7005" s="8" t="n">
        <x:v>46279</x:v>
      </x:c>
      <x:c r="B7005" s="7" t="str">
        <x:v>DEMO-0234</x:v>
      </x:c>
      <x:c r="C7005" s="7" t="n">
        <x:v>4</x:v>
      </x:c>
    </x:row>
    <x:row r="7006">
      <x:c r="A7006" s="8" t="n">
        <x:v>46280</x:v>
      </x:c>
      <x:c r="B7006" s="7" t="str">
        <x:v>DEMO-0234</x:v>
      </x:c>
      <x:c r="C7006" s="7" t="n">
        <x:v>0</x:v>
      </x:c>
    </x:row>
    <x:row r="7007">
      <x:c r="A7007" s="8" t="n">
        <x:v>46281</x:v>
      </x:c>
      <x:c r="B7007" s="7" t="str">
        <x:v>DEMO-0234</x:v>
      </x:c>
      <x:c r="C7007" s="7" t="n">
        <x:v>1</x:v>
      </x:c>
    </x:row>
    <x:row r="7008">
      <x:c r="A7008" s="8" t="n">
        <x:v>46282</x:v>
      </x:c>
      <x:c r="B7008" s="7" t="str">
        <x:v>DEMO-0234</x:v>
      </x:c>
      <x:c r="C7008" s="7" t="n">
        <x:v>1</x:v>
      </x:c>
    </x:row>
    <x:row r="7009">
      <x:c r="A7009" s="8" t="n">
        <x:v>46283</x:v>
      </x:c>
      <x:c r="B7009" s="7" t="str">
        <x:v>DEMO-0234</x:v>
      </x:c>
      <x:c r="C7009" s="7" t="n">
        <x:v>2</x:v>
      </x:c>
    </x:row>
    <x:row r="7010">
      <x:c r="A7010" s="8" t="n">
        <x:v>46284</x:v>
      </x:c>
      <x:c r="B7010" s="7" t="str">
        <x:v>DEMO-0234</x:v>
      </x:c>
      <x:c r="C7010" s="7" t="n">
        <x:v>4</x:v>
      </x:c>
    </x:row>
    <x:row r="7011">
      <x:c r="A7011" s="8" t="n">
        <x:v>46285</x:v>
      </x:c>
      <x:c r="B7011" s="7" t="str">
        <x:v>DEMO-0234</x:v>
      </x:c>
      <x:c r="C7011" s="7" t="n">
        <x:v>0</x:v>
      </x:c>
    </x:row>
    <x:row r="7012">
      <x:c r="A7012" s="8" t="n">
        <x:v>46286</x:v>
      </x:c>
      <x:c r="B7012" s="7" t="str">
        <x:v>DEMO-0234</x:v>
      </x:c>
      <x:c r="C7012" s="7" t="n">
        <x:v>4</x:v>
      </x:c>
    </x:row>
    <x:row r="7013">
      <x:c r="A7013" s="8" t="n">
        <x:v>46287</x:v>
      </x:c>
      <x:c r="B7013" s="7" t="str">
        <x:v>DEMO-0234</x:v>
      </x:c>
      <x:c r="C7013" s="7" t="n">
        <x:v>1</x:v>
      </x:c>
    </x:row>
    <x:row r="7014">
      <x:c r="A7014" s="8" t="n">
        <x:v>46288</x:v>
      </x:c>
      <x:c r="B7014" s="7" t="str">
        <x:v>DEMO-0234</x:v>
      </x:c>
      <x:c r="C7014" s="7" t="n">
        <x:v>2</x:v>
      </x:c>
    </x:row>
    <x:row r="7015">
      <x:c r="A7015" s="8" t="n">
        <x:v>46289</x:v>
      </x:c>
      <x:c r="B7015" s="7" t="str">
        <x:v>DEMO-0234</x:v>
      </x:c>
      <x:c r="C7015" s="7" t="n">
        <x:v>0</x:v>
      </x:c>
    </x:row>
    <x:row r="7016">
      <x:c r="A7016" s="8" t="n">
        <x:v>46290</x:v>
      </x:c>
      <x:c r="B7016" s="7" t="str">
        <x:v>DEMO-0234</x:v>
      </x:c>
      <x:c r="C7016" s="7" t="n">
        <x:v>4</x:v>
      </x:c>
    </x:row>
    <x:row r="7017">
      <x:c r="A7017" s="8" t="n">
        <x:v>46291</x:v>
      </x:c>
      <x:c r="B7017" s="7" t="str">
        <x:v>DEMO-0234</x:v>
      </x:c>
      <x:c r="C7017" s="7" t="n">
        <x:v>6</x:v>
      </x:c>
    </x:row>
    <x:row r="7018">
      <x:c r="A7018" s="8" t="n">
        <x:v>46292</x:v>
      </x:c>
      <x:c r="B7018" s="7" t="str">
        <x:v>DEMO-0234</x:v>
      </x:c>
      <x:c r="C7018" s="7" t="n">
        <x:v>5</x:v>
      </x:c>
    </x:row>
    <x:row r="7019">
      <x:c r="A7019" s="8" t="n">
        <x:v>46293</x:v>
      </x:c>
      <x:c r="B7019" s="7" t="str">
        <x:v>DEMO-0234</x:v>
      </x:c>
      <x:c r="C7019" s="7" t="n">
        <x:v>4</x:v>
      </x:c>
    </x:row>
    <x:row r="7020">
      <x:c r="A7020" s="8" t="n">
        <x:v>46294</x:v>
      </x:c>
      <x:c r="B7020" s="7" t="str">
        <x:v>DEMO-0234</x:v>
      </x:c>
      <x:c r="C7020" s="7" t="n">
        <x:v>5</x:v>
      </x:c>
    </x:row>
    <x:row r="7021">
      <x:c r="A7021" s="8" t="n">
        <x:v>46295</x:v>
      </x:c>
      <x:c r="B7021" s="7" t="str">
        <x:v>DEMO-0234</x:v>
      </x:c>
      <x:c r="C7021" s="7" t="n">
        <x:v>7</x:v>
      </x:c>
    </x:row>
    <x:row r="7022">
      <x:c r="A7022" s="8" t="n">
        <x:v>46266</x:v>
      </x:c>
      <x:c r="B7022" s="7" t="str">
        <x:v>DEMO-0235</x:v>
      </x:c>
      <x:c r="C7022" s="7" t="n">
        <x:v>2</x:v>
      </x:c>
    </x:row>
    <x:row r="7023">
      <x:c r="A7023" s="8" t="n">
        <x:v>46267</x:v>
      </x:c>
      <x:c r="B7023" s="7" t="str">
        <x:v>DEMO-0235</x:v>
      </x:c>
      <x:c r="C7023" s="7" t="n">
        <x:v>5</x:v>
      </x:c>
    </x:row>
    <x:row r="7024">
      <x:c r="A7024" s="8" t="n">
        <x:v>46268</x:v>
      </x:c>
      <x:c r="B7024" s="7" t="str">
        <x:v>DEMO-0235</x:v>
      </x:c>
      <x:c r="C7024" s="7" t="n">
        <x:v>6</x:v>
      </x:c>
    </x:row>
    <x:row r="7025">
      <x:c r="A7025" s="8" t="n">
        <x:v>46269</x:v>
      </x:c>
      <x:c r="B7025" s="7" t="str">
        <x:v>DEMO-0235</x:v>
      </x:c>
      <x:c r="C7025" s="7" t="n">
        <x:v>0</x:v>
      </x:c>
    </x:row>
    <x:row r="7026">
      <x:c r="A7026" s="8" t="n">
        <x:v>46270</x:v>
      </x:c>
      <x:c r="B7026" s="7" t="str">
        <x:v>DEMO-0235</x:v>
      </x:c>
      <x:c r="C7026" s="7" t="n">
        <x:v>6</x:v>
      </x:c>
    </x:row>
    <x:row r="7027">
      <x:c r="A7027" s="8" t="n">
        <x:v>46271</x:v>
      </x:c>
      <x:c r="B7027" s="7" t="str">
        <x:v>DEMO-0235</x:v>
      </x:c>
      <x:c r="C7027" s="7" t="n">
        <x:v>3</x:v>
      </x:c>
    </x:row>
    <x:row r="7028">
      <x:c r="A7028" s="8" t="n">
        <x:v>46272</x:v>
      </x:c>
      <x:c r="B7028" s="7" t="str">
        <x:v>DEMO-0235</x:v>
      </x:c>
      <x:c r="C7028" s="7" t="n">
        <x:v>0</x:v>
      </x:c>
    </x:row>
    <x:row r="7029">
      <x:c r="A7029" s="8" t="n">
        <x:v>46273</x:v>
      </x:c>
      <x:c r="B7029" s="7" t="str">
        <x:v>DEMO-0235</x:v>
      </x:c>
      <x:c r="C7029" s="7" t="n">
        <x:v>5</x:v>
      </x:c>
    </x:row>
    <x:row r="7030">
      <x:c r="A7030" s="8" t="n">
        <x:v>46274</x:v>
      </x:c>
      <x:c r="B7030" s="7" t="str">
        <x:v>DEMO-0235</x:v>
      </x:c>
      <x:c r="C7030" s="7" t="n">
        <x:v>3</x:v>
      </x:c>
    </x:row>
    <x:row r="7031">
      <x:c r="A7031" s="8" t="n">
        <x:v>46275</x:v>
      </x:c>
      <x:c r="B7031" s="7" t="str">
        <x:v>DEMO-0235</x:v>
      </x:c>
      <x:c r="C7031" s="7" t="n">
        <x:v>2</x:v>
      </x:c>
    </x:row>
    <x:row r="7032">
      <x:c r="A7032" s="8" t="n">
        <x:v>46276</x:v>
      </x:c>
      <x:c r="B7032" s="7" t="str">
        <x:v>DEMO-0235</x:v>
      </x:c>
      <x:c r="C7032" s="7" t="n">
        <x:v>4</x:v>
      </x:c>
    </x:row>
    <x:row r="7033">
      <x:c r="A7033" s="8" t="n">
        <x:v>46277</x:v>
      </x:c>
      <x:c r="B7033" s="7" t="str">
        <x:v>DEMO-0235</x:v>
      </x:c>
      <x:c r="C7033" s="7" t="n">
        <x:v>4</x:v>
      </x:c>
    </x:row>
    <x:row r="7034">
      <x:c r="A7034" s="8" t="n">
        <x:v>46278</x:v>
      </x:c>
      <x:c r="B7034" s="7" t="str">
        <x:v>DEMO-0235</x:v>
      </x:c>
      <x:c r="C7034" s="7" t="n">
        <x:v>4</x:v>
      </x:c>
    </x:row>
    <x:row r="7035">
      <x:c r="A7035" s="8" t="n">
        <x:v>46279</x:v>
      </x:c>
      <x:c r="B7035" s="7" t="str">
        <x:v>DEMO-0235</x:v>
      </x:c>
      <x:c r="C7035" s="7" t="n">
        <x:v>0</x:v>
      </x:c>
    </x:row>
    <x:row r="7036">
      <x:c r="A7036" s="8" t="n">
        <x:v>46280</x:v>
      </x:c>
      <x:c r="B7036" s="7" t="str">
        <x:v>DEMO-0235</x:v>
      </x:c>
      <x:c r="C7036" s="7" t="n">
        <x:v>4</x:v>
      </x:c>
    </x:row>
    <x:row r="7037">
      <x:c r="A7037" s="8" t="n">
        <x:v>46281</x:v>
      </x:c>
      <x:c r="B7037" s="7" t="str">
        <x:v>DEMO-0235</x:v>
      </x:c>
      <x:c r="C7037" s="7" t="n">
        <x:v>3</x:v>
      </x:c>
    </x:row>
    <x:row r="7038">
      <x:c r="A7038" s="8" t="n">
        <x:v>46282</x:v>
      </x:c>
      <x:c r="B7038" s="7" t="str">
        <x:v>DEMO-0235</x:v>
      </x:c>
      <x:c r="C7038" s="7" t="n">
        <x:v>6</x:v>
      </x:c>
    </x:row>
    <x:row r="7039">
      <x:c r="A7039" s="8" t="n">
        <x:v>46283</x:v>
      </x:c>
      <x:c r="B7039" s="7" t="str">
        <x:v>DEMO-0235</x:v>
      </x:c>
      <x:c r="C7039" s="7" t="n">
        <x:v>4</x:v>
      </x:c>
    </x:row>
    <x:row r="7040">
      <x:c r="A7040" s="8" t="n">
        <x:v>46284</x:v>
      </x:c>
      <x:c r="B7040" s="7" t="str">
        <x:v>DEMO-0235</x:v>
      </x:c>
      <x:c r="C7040" s="7" t="n">
        <x:v>2</x:v>
      </x:c>
    </x:row>
    <x:row r="7041">
      <x:c r="A7041" s="8" t="n">
        <x:v>46285</x:v>
      </x:c>
      <x:c r="B7041" s="7" t="str">
        <x:v>DEMO-0235</x:v>
      </x:c>
      <x:c r="C7041" s="7" t="n">
        <x:v>6</x:v>
      </x:c>
    </x:row>
    <x:row r="7042">
      <x:c r="A7042" s="8" t="n">
        <x:v>46286</x:v>
      </x:c>
      <x:c r="B7042" s="7" t="str">
        <x:v>DEMO-0235</x:v>
      </x:c>
      <x:c r="C7042" s="7" t="n">
        <x:v>6</x:v>
      </x:c>
    </x:row>
    <x:row r="7043">
      <x:c r="A7043" s="8" t="n">
        <x:v>46287</x:v>
      </x:c>
      <x:c r="B7043" s="7" t="str">
        <x:v>DEMO-0235</x:v>
      </x:c>
      <x:c r="C7043" s="7" t="n">
        <x:v>1</x:v>
      </x:c>
    </x:row>
    <x:row r="7044">
      <x:c r="A7044" s="8" t="n">
        <x:v>46288</x:v>
      </x:c>
      <x:c r="B7044" s="7" t="str">
        <x:v>DEMO-0235</x:v>
      </x:c>
      <x:c r="C7044" s="7" t="n">
        <x:v>2</x:v>
      </x:c>
    </x:row>
    <x:row r="7045">
      <x:c r="A7045" s="8" t="n">
        <x:v>46289</x:v>
      </x:c>
      <x:c r="B7045" s="7" t="str">
        <x:v>DEMO-0235</x:v>
      </x:c>
      <x:c r="C7045" s="7" t="n">
        <x:v>4</x:v>
      </x:c>
    </x:row>
    <x:row r="7046">
      <x:c r="A7046" s="8" t="n">
        <x:v>46290</x:v>
      </x:c>
      <x:c r="B7046" s="7" t="str">
        <x:v>DEMO-0235</x:v>
      </x:c>
      <x:c r="C7046" s="7" t="n">
        <x:v>2</x:v>
      </x:c>
    </x:row>
    <x:row r="7047">
      <x:c r="A7047" s="8" t="n">
        <x:v>46291</x:v>
      </x:c>
      <x:c r="B7047" s="7" t="str">
        <x:v>DEMO-0235</x:v>
      </x:c>
      <x:c r="C7047" s="7" t="n">
        <x:v>0</x:v>
      </x:c>
    </x:row>
    <x:row r="7048">
      <x:c r="A7048" s="8" t="n">
        <x:v>46292</x:v>
      </x:c>
      <x:c r="B7048" s="7" t="str">
        <x:v>DEMO-0235</x:v>
      </x:c>
      <x:c r="C7048" s="7" t="n">
        <x:v>4</x:v>
      </x:c>
    </x:row>
    <x:row r="7049">
      <x:c r="A7049" s="8" t="n">
        <x:v>46293</x:v>
      </x:c>
      <x:c r="B7049" s="7" t="str">
        <x:v>DEMO-0235</x:v>
      </x:c>
      <x:c r="C7049" s="7" t="n">
        <x:v>3</x:v>
      </x:c>
    </x:row>
    <x:row r="7050">
      <x:c r="A7050" s="8" t="n">
        <x:v>46294</x:v>
      </x:c>
      <x:c r="B7050" s="7" t="str">
        <x:v>DEMO-0235</x:v>
      </x:c>
      <x:c r="C7050" s="7" t="n">
        <x:v>1</x:v>
      </x:c>
    </x:row>
    <x:row r="7051">
      <x:c r="A7051" s="8" t="n">
        <x:v>46295</x:v>
      </x:c>
      <x:c r="B7051" s="7" t="str">
        <x:v>DEMO-0235</x:v>
      </x:c>
      <x:c r="C7051" s="7" t="n">
        <x:v>1</x:v>
      </x:c>
    </x:row>
    <x:row r="7052">
      <x:c r="A7052" s="8" t="n">
        <x:v>46266</x:v>
      </x:c>
      <x:c r="B7052" s="7" t="str">
        <x:v>DEMO-0236</x:v>
      </x:c>
      <x:c r="C7052" s="7" t="n">
        <x:v>6</x:v>
      </x:c>
    </x:row>
    <x:row r="7053">
      <x:c r="A7053" s="8" t="n">
        <x:v>46267</x:v>
      </x:c>
      <x:c r="B7053" s="7" t="str">
        <x:v>DEMO-0236</x:v>
      </x:c>
      <x:c r="C7053" s="7" t="n">
        <x:v>4</x:v>
      </x:c>
    </x:row>
    <x:row r="7054">
      <x:c r="A7054" s="8" t="n">
        <x:v>46268</x:v>
      </x:c>
      <x:c r="B7054" s="7" t="str">
        <x:v>DEMO-0236</x:v>
      </x:c>
      <x:c r="C7054" s="7" t="n">
        <x:v>5</x:v>
      </x:c>
    </x:row>
    <x:row r="7055">
      <x:c r="A7055" s="8" t="n">
        <x:v>46269</x:v>
      </x:c>
      <x:c r="B7055" s="7" t="str">
        <x:v>DEMO-0236</x:v>
      </x:c>
      <x:c r="C7055" s="7" t="n">
        <x:v>0</x:v>
      </x:c>
    </x:row>
    <x:row r="7056">
      <x:c r="A7056" s="8" t="n">
        <x:v>46270</x:v>
      </x:c>
      <x:c r="B7056" s="7" t="str">
        <x:v>DEMO-0236</x:v>
      </x:c>
      <x:c r="C7056" s="7" t="n">
        <x:v>1</x:v>
      </x:c>
    </x:row>
    <x:row r="7057">
      <x:c r="A7057" s="8" t="n">
        <x:v>46271</x:v>
      </x:c>
      <x:c r="B7057" s="7" t="str">
        <x:v>DEMO-0236</x:v>
      </x:c>
      <x:c r="C7057" s="7" t="n">
        <x:v>5</x:v>
      </x:c>
    </x:row>
    <x:row r="7058">
      <x:c r="A7058" s="8" t="n">
        <x:v>46272</x:v>
      </x:c>
      <x:c r="B7058" s="7" t="str">
        <x:v>DEMO-0236</x:v>
      </x:c>
      <x:c r="C7058" s="7" t="n">
        <x:v>6</x:v>
      </x:c>
    </x:row>
    <x:row r="7059">
      <x:c r="A7059" s="8" t="n">
        <x:v>46273</x:v>
      </x:c>
      <x:c r="B7059" s="7" t="str">
        <x:v>DEMO-0236</x:v>
      </x:c>
      <x:c r="C7059" s="7" t="n">
        <x:v>6</x:v>
      </x:c>
    </x:row>
    <x:row r="7060">
      <x:c r="A7060" s="8" t="n">
        <x:v>46274</x:v>
      </x:c>
      <x:c r="B7060" s="7" t="str">
        <x:v>DEMO-0236</x:v>
      </x:c>
      <x:c r="C7060" s="7" t="n">
        <x:v>4</x:v>
      </x:c>
    </x:row>
    <x:row r="7061">
      <x:c r="A7061" s="8" t="n">
        <x:v>46275</x:v>
      </x:c>
      <x:c r="B7061" s="7" t="str">
        <x:v>DEMO-0236</x:v>
      </x:c>
      <x:c r="C7061" s="7" t="n">
        <x:v>1</x:v>
      </x:c>
    </x:row>
    <x:row r="7062">
      <x:c r="A7062" s="8" t="n">
        <x:v>46276</x:v>
      </x:c>
      <x:c r="B7062" s="7" t="str">
        <x:v>DEMO-0236</x:v>
      </x:c>
      <x:c r="C7062" s="7" t="n">
        <x:v>2</x:v>
      </x:c>
    </x:row>
    <x:row r="7063">
      <x:c r="A7063" s="8" t="n">
        <x:v>46277</x:v>
      </x:c>
      <x:c r="B7063" s="7" t="str">
        <x:v>DEMO-0236</x:v>
      </x:c>
      <x:c r="C7063" s="7" t="n">
        <x:v>4</x:v>
      </x:c>
    </x:row>
    <x:row r="7064">
      <x:c r="A7064" s="8" t="n">
        <x:v>46278</x:v>
      </x:c>
      <x:c r="B7064" s="7" t="str">
        <x:v>DEMO-0236</x:v>
      </x:c>
      <x:c r="C7064" s="7" t="n">
        <x:v>3</x:v>
      </x:c>
    </x:row>
    <x:row r="7065">
      <x:c r="A7065" s="8" t="n">
        <x:v>46279</x:v>
      </x:c>
      <x:c r="B7065" s="7" t="str">
        <x:v>DEMO-0236</x:v>
      </x:c>
      <x:c r="C7065" s="7" t="n">
        <x:v>5</x:v>
      </x:c>
    </x:row>
    <x:row r="7066">
      <x:c r="A7066" s="8" t="n">
        <x:v>46280</x:v>
      </x:c>
      <x:c r="B7066" s="7" t="str">
        <x:v>DEMO-0236</x:v>
      </x:c>
      <x:c r="C7066" s="7" t="n">
        <x:v>4</x:v>
      </x:c>
    </x:row>
    <x:row r="7067">
      <x:c r="A7067" s="8" t="n">
        <x:v>46281</x:v>
      </x:c>
      <x:c r="B7067" s="7" t="str">
        <x:v>DEMO-0236</x:v>
      </x:c>
      <x:c r="C7067" s="7" t="n">
        <x:v>4</x:v>
      </x:c>
    </x:row>
    <x:row r="7068">
      <x:c r="A7068" s="8" t="n">
        <x:v>46282</x:v>
      </x:c>
      <x:c r="B7068" s="7" t="str">
        <x:v>DEMO-0236</x:v>
      </x:c>
      <x:c r="C7068" s="7" t="n">
        <x:v>1</x:v>
      </x:c>
    </x:row>
    <x:row r="7069">
      <x:c r="A7069" s="8" t="n">
        <x:v>46283</x:v>
      </x:c>
      <x:c r="B7069" s="7" t="str">
        <x:v>DEMO-0236</x:v>
      </x:c>
      <x:c r="C7069" s="7" t="n">
        <x:v>7</x:v>
      </x:c>
    </x:row>
    <x:row r="7070">
      <x:c r="A7070" s="8" t="n">
        <x:v>46284</x:v>
      </x:c>
      <x:c r="B7070" s="7" t="str">
        <x:v>DEMO-0236</x:v>
      </x:c>
      <x:c r="C7070" s="7" t="n">
        <x:v>4</x:v>
      </x:c>
    </x:row>
    <x:row r="7071">
      <x:c r="A7071" s="8" t="n">
        <x:v>46285</x:v>
      </x:c>
      <x:c r="B7071" s="7" t="str">
        <x:v>DEMO-0236</x:v>
      </x:c>
      <x:c r="C7071" s="7" t="n">
        <x:v>5</x:v>
      </x:c>
    </x:row>
    <x:row r="7072">
      <x:c r="A7072" s="8" t="n">
        <x:v>46286</x:v>
      </x:c>
      <x:c r="B7072" s="7" t="str">
        <x:v>DEMO-0236</x:v>
      </x:c>
      <x:c r="C7072" s="7" t="n">
        <x:v>1</x:v>
      </x:c>
    </x:row>
    <x:row r="7073">
      <x:c r="A7073" s="8" t="n">
        <x:v>46287</x:v>
      </x:c>
      <x:c r="B7073" s="7" t="str">
        <x:v>DEMO-0236</x:v>
      </x:c>
      <x:c r="C7073" s="7" t="n">
        <x:v>2</x:v>
      </x:c>
    </x:row>
    <x:row r="7074">
      <x:c r="A7074" s="8" t="n">
        <x:v>46288</x:v>
      </x:c>
      <x:c r="B7074" s="7" t="str">
        <x:v>DEMO-0236</x:v>
      </x:c>
      <x:c r="C7074" s="7" t="n">
        <x:v>7</x:v>
      </x:c>
    </x:row>
    <x:row r="7075">
      <x:c r="A7075" s="8" t="n">
        <x:v>46289</x:v>
      </x:c>
      <x:c r="B7075" s="7" t="str">
        <x:v>DEMO-0236</x:v>
      </x:c>
      <x:c r="C7075" s="7" t="n">
        <x:v>0</x:v>
      </x:c>
    </x:row>
    <x:row r="7076">
      <x:c r="A7076" s="8" t="n">
        <x:v>46290</x:v>
      </x:c>
      <x:c r="B7076" s="7" t="str">
        <x:v>DEMO-0236</x:v>
      </x:c>
      <x:c r="C7076" s="7" t="n">
        <x:v>1</x:v>
      </x:c>
    </x:row>
    <x:row r="7077">
      <x:c r="A7077" s="8" t="n">
        <x:v>46291</x:v>
      </x:c>
      <x:c r="B7077" s="7" t="str">
        <x:v>DEMO-0236</x:v>
      </x:c>
      <x:c r="C7077" s="7" t="n">
        <x:v>0</x:v>
      </x:c>
    </x:row>
    <x:row r="7078">
      <x:c r="A7078" s="8" t="n">
        <x:v>46292</x:v>
      </x:c>
      <x:c r="B7078" s="7" t="str">
        <x:v>DEMO-0236</x:v>
      </x:c>
      <x:c r="C7078" s="7" t="n">
        <x:v>3</x:v>
      </x:c>
    </x:row>
    <x:row r="7079">
      <x:c r="A7079" s="8" t="n">
        <x:v>46293</x:v>
      </x:c>
      <x:c r="B7079" s="7" t="str">
        <x:v>DEMO-0236</x:v>
      </x:c>
      <x:c r="C7079" s="7" t="n">
        <x:v>1</x:v>
      </x:c>
    </x:row>
    <x:row r="7080">
      <x:c r="A7080" s="8" t="n">
        <x:v>46294</x:v>
      </x:c>
      <x:c r="B7080" s="7" t="str">
        <x:v>DEMO-0236</x:v>
      </x:c>
      <x:c r="C7080" s="7" t="n">
        <x:v>3</x:v>
      </x:c>
    </x:row>
    <x:row r="7081">
      <x:c r="A7081" s="8" t="n">
        <x:v>46295</x:v>
      </x:c>
      <x:c r="B7081" s="7" t="str">
        <x:v>DEMO-0236</x:v>
      </x:c>
      <x:c r="C7081" s="7" t="n">
        <x:v>5</x:v>
      </x:c>
    </x:row>
    <x:row r="7082">
      <x:c r="A7082" s="8" t="n">
        <x:v>46266</x:v>
      </x:c>
      <x:c r="B7082" s="7" t="str">
        <x:v>DEMO-0237</x:v>
      </x:c>
      <x:c r="C7082" s="7" t="n">
        <x:v>3</x:v>
      </x:c>
    </x:row>
    <x:row r="7083">
      <x:c r="A7083" s="8" t="n">
        <x:v>46267</x:v>
      </x:c>
      <x:c r="B7083" s="7" t="str">
        <x:v>DEMO-0237</x:v>
      </x:c>
      <x:c r="C7083" s="7" t="n">
        <x:v>2</x:v>
      </x:c>
    </x:row>
    <x:row r="7084">
      <x:c r="A7084" s="8" t="n">
        <x:v>46268</x:v>
      </x:c>
      <x:c r="B7084" s="7" t="str">
        <x:v>DEMO-0237</x:v>
      </x:c>
      <x:c r="C7084" s="7" t="n">
        <x:v>8</x:v>
      </x:c>
    </x:row>
    <x:row r="7085">
      <x:c r="A7085" s="8" t="n">
        <x:v>46269</x:v>
      </x:c>
      <x:c r="B7085" s="7" t="str">
        <x:v>DEMO-0237</x:v>
      </x:c>
      <x:c r="C7085" s="7" t="n">
        <x:v>6</x:v>
      </x:c>
    </x:row>
    <x:row r="7086">
      <x:c r="A7086" s="8" t="n">
        <x:v>46270</x:v>
      </x:c>
      <x:c r="B7086" s="7" t="str">
        <x:v>DEMO-0237</x:v>
      </x:c>
      <x:c r="C7086" s="7" t="n">
        <x:v>8</x:v>
      </x:c>
    </x:row>
    <x:row r="7087">
      <x:c r="A7087" s="8" t="n">
        <x:v>46271</x:v>
      </x:c>
      <x:c r="B7087" s="7" t="str">
        <x:v>DEMO-0237</x:v>
      </x:c>
      <x:c r="C7087" s="7" t="n">
        <x:v>8</x:v>
      </x:c>
    </x:row>
    <x:row r="7088">
      <x:c r="A7088" s="8" t="n">
        <x:v>46272</x:v>
      </x:c>
      <x:c r="B7088" s="7" t="str">
        <x:v>DEMO-0237</x:v>
      </x:c>
      <x:c r="C7088" s="7" t="n">
        <x:v>4</x:v>
      </x:c>
    </x:row>
    <x:row r="7089">
      <x:c r="A7089" s="8" t="n">
        <x:v>46273</x:v>
      </x:c>
      <x:c r="B7089" s="7" t="str">
        <x:v>DEMO-0237</x:v>
      </x:c>
      <x:c r="C7089" s="7" t="n">
        <x:v>4</x:v>
      </x:c>
    </x:row>
    <x:row r="7090">
      <x:c r="A7090" s="8" t="n">
        <x:v>46274</x:v>
      </x:c>
      <x:c r="B7090" s="7" t="str">
        <x:v>DEMO-0237</x:v>
      </x:c>
      <x:c r="C7090" s="7" t="n">
        <x:v>7</x:v>
      </x:c>
    </x:row>
    <x:row r="7091">
      <x:c r="A7091" s="8" t="n">
        <x:v>46275</x:v>
      </x:c>
      <x:c r="B7091" s="7" t="str">
        <x:v>DEMO-0237</x:v>
      </x:c>
      <x:c r="C7091" s="7" t="n">
        <x:v>2</x:v>
      </x:c>
    </x:row>
    <x:row r="7092">
      <x:c r="A7092" s="8" t="n">
        <x:v>46276</x:v>
      </x:c>
      <x:c r="B7092" s="7" t="str">
        <x:v>DEMO-0237</x:v>
      </x:c>
      <x:c r="C7092" s="7" t="n">
        <x:v>4</x:v>
      </x:c>
    </x:row>
    <x:row r="7093">
      <x:c r="A7093" s="8" t="n">
        <x:v>46277</x:v>
      </x:c>
      <x:c r="B7093" s="7" t="str">
        <x:v>DEMO-0237</x:v>
      </x:c>
      <x:c r="C7093" s="7" t="n">
        <x:v>5</x:v>
      </x:c>
    </x:row>
    <x:row r="7094">
      <x:c r="A7094" s="8" t="n">
        <x:v>46278</x:v>
      </x:c>
      <x:c r="B7094" s="7" t="str">
        <x:v>DEMO-0237</x:v>
      </x:c>
      <x:c r="C7094" s="7" t="n">
        <x:v>3</x:v>
      </x:c>
    </x:row>
    <x:row r="7095">
      <x:c r="A7095" s="8" t="n">
        <x:v>46279</x:v>
      </x:c>
      <x:c r="B7095" s="7" t="str">
        <x:v>DEMO-0237</x:v>
      </x:c>
      <x:c r="C7095" s="7" t="n">
        <x:v>3</x:v>
      </x:c>
    </x:row>
    <x:row r="7096">
      <x:c r="A7096" s="8" t="n">
        <x:v>46280</x:v>
      </x:c>
      <x:c r="B7096" s="7" t="str">
        <x:v>DEMO-0237</x:v>
      </x:c>
      <x:c r="C7096" s="7" t="n">
        <x:v>3</x:v>
      </x:c>
    </x:row>
    <x:row r="7097">
      <x:c r="A7097" s="8" t="n">
        <x:v>46281</x:v>
      </x:c>
      <x:c r="B7097" s="7" t="str">
        <x:v>DEMO-0237</x:v>
      </x:c>
      <x:c r="C7097" s="7" t="n">
        <x:v>7</x:v>
      </x:c>
    </x:row>
    <x:row r="7098">
      <x:c r="A7098" s="8" t="n">
        <x:v>46282</x:v>
      </x:c>
      <x:c r="B7098" s="7" t="str">
        <x:v>DEMO-0237</x:v>
      </x:c>
      <x:c r="C7098" s="7" t="n">
        <x:v>0</x:v>
      </x:c>
    </x:row>
    <x:row r="7099">
      <x:c r="A7099" s="8" t="n">
        <x:v>46283</x:v>
      </x:c>
      <x:c r="B7099" s="7" t="str">
        <x:v>DEMO-0237</x:v>
      </x:c>
      <x:c r="C7099" s="7" t="n">
        <x:v>5</x:v>
      </x:c>
    </x:row>
    <x:row r="7100">
      <x:c r="A7100" s="8" t="n">
        <x:v>46284</x:v>
      </x:c>
      <x:c r="B7100" s="7" t="str">
        <x:v>DEMO-0237</x:v>
      </x:c>
      <x:c r="C7100" s="7" t="n">
        <x:v>6</x:v>
      </x:c>
    </x:row>
    <x:row r="7101">
      <x:c r="A7101" s="8" t="n">
        <x:v>46285</x:v>
      </x:c>
      <x:c r="B7101" s="7" t="str">
        <x:v>DEMO-0237</x:v>
      </x:c>
      <x:c r="C7101" s="7" t="n">
        <x:v>3</x:v>
      </x:c>
    </x:row>
    <x:row r="7102">
      <x:c r="A7102" s="8" t="n">
        <x:v>46286</x:v>
      </x:c>
      <x:c r="B7102" s="7" t="str">
        <x:v>DEMO-0237</x:v>
      </x:c>
      <x:c r="C7102" s="7" t="n">
        <x:v>7</x:v>
      </x:c>
    </x:row>
    <x:row r="7103">
      <x:c r="A7103" s="8" t="n">
        <x:v>46287</x:v>
      </x:c>
      <x:c r="B7103" s="7" t="str">
        <x:v>DEMO-0237</x:v>
      </x:c>
      <x:c r="C7103" s="7" t="n">
        <x:v>3</x:v>
      </x:c>
    </x:row>
    <x:row r="7104">
      <x:c r="A7104" s="8" t="n">
        <x:v>46288</x:v>
      </x:c>
      <x:c r="B7104" s="7" t="str">
        <x:v>DEMO-0237</x:v>
      </x:c>
      <x:c r="C7104" s="7" t="n">
        <x:v>7</x:v>
      </x:c>
    </x:row>
    <x:row r="7105">
      <x:c r="A7105" s="8" t="n">
        <x:v>46289</x:v>
      </x:c>
      <x:c r="B7105" s="7" t="str">
        <x:v>DEMO-0237</x:v>
      </x:c>
      <x:c r="C7105" s="7" t="n">
        <x:v>11</x:v>
      </x:c>
    </x:row>
    <x:row r="7106">
      <x:c r="A7106" s="8" t="n">
        <x:v>46290</x:v>
      </x:c>
      <x:c r="B7106" s="7" t="str">
        <x:v>DEMO-0237</x:v>
      </x:c>
      <x:c r="C7106" s="7" t="n">
        <x:v>10</x:v>
      </x:c>
    </x:row>
    <x:row r="7107">
      <x:c r="A7107" s="8" t="n">
        <x:v>46291</x:v>
      </x:c>
      <x:c r="B7107" s="7" t="str">
        <x:v>DEMO-0237</x:v>
      </x:c>
      <x:c r="C7107" s="7" t="n">
        <x:v>8</x:v>
      </x:c>
    </x:row>
    <x:row r="7108">
      <x:c r="A7108" s="8" t="n">
        <x:v>46292</x:v>
      </x:c>
      <x:c r="B7108" s="7" t="str">
        <x:v>DEMO-0237</x:v>
      </x:c>
      <x:c r="C7108" s="7" t="n">
        <x:v>7</x:v>
      </x:c>
    </x:row>
    <x:row r="7109">
      <x:c r="A7109" s="8" t="n">
        <x:v>46293</x:v>
      </x:c>
      <x:c r="B7109" s="7" t="str">
        <x:v>DEMO-0237</x:v>
      </x:c>
      <x:c r="C7109" s="7" t="n">
        <x:v>9</x:v>
      </x:c>
    </x:row>
    <x:row r="7110">
      <x:c r="A7110" s="8" t="n">
        <x:v>46294</x:v>
      </x:c>
      <x:c r="B7110" s="7" t="str">
        <x:v>DEMO-0237</x:v>
      </x:c>
      <x:c r="C7110" s="7" t="n">
        <x:v>5</x:v>
      </x:c>
    </x:row>
    <x:row r="7111">
      <x:c r="A7111" s="8" t="n">
        <x:v>46295</x:v>
      </x:c>
      <x:c r="B7111" s="7" t="str">
        <x:v>DEMO-0237</x:v>
      </x:c>
      <x:c r="C7111" s="7" t="n">
        <x:v>7</x:v>
      </x:c>
    </x:row>
    <x:row r="7112">
      <x:c r="A7112" s="8" t="n">
        <x:v>46266</x:v>
      </x:c>
      <x:c r="B7112" s="7" t="str">
        <x:v>DEMO-0238</x:v>
      </x:c>
      <x:c r="C7112" s="7" t="n">
        <x:v>7</x:v>
      </x:c>
    </x:row>
    <x:row r="7113">
      <x:c r="A7113" s="8" t="n">
        <x:v>46267</x:v>
      </x:c>
      <x:c r="B7113" s="7" t="str">
        <x:v>DEMO-0238</x:v>
      </x:c>
      <x:c r="C7113" s="7" t="n">
        <x:v>7</x:v>
      </x:c>
    </x:row>
    <x:row r="7114">
      <x:c r="A7114" s="8" t="n">
        <x:v>46268</x:v>
      </x:c>
      <x:c r="B7114" s="7" t="str">
        <x:v>DEMO-0238</x:v>
      </x:c>
      <x:c r="C7114" s="7" t="n">
        <x:v>2</x:v>
      </x:c>
    </x:row>
    <x:row r="7115">
      <x:c r="A7115" s="8" t="n">
        <x:v>46269</x:v>
      </x:c>
      <x:c r="B7115" s="7" t="str">
        <x:v>DEMO-0238</x:v>
      </x:c>
      <x:c r="C7115" s="7" t="n">
        <x:v>4</x:v>
      </x:c>
    </x:row>
    <x:row r="7116">
      <x:c r="A7116" s="8" t="n">
        <x:v>46270</x:v>
      </x:c>
      <x:c r="B7116" s="7" t="str">
        <x:v>DEMO-0238</x:v>
      </x:c>
      <x:c r="C7116" s="7" t="n">
        <x:v>1</x:v>
      </x:c>
    </x:row>
    <x:row r="7117">
      <x:c r="A7117" s="8" t="n">
        <x:v>46271</x:v>
      </x:c>
      <x:c r="B7117" s="7" t="str">
        <x:v>DEMO-0238</x:v>
      </x:c>
      <x:c r="C7117" s="7" t="n">
        <x:v>5</x:v>
      </x:c>
    </x:row>
    <x:row r="7118">
      <x:c r="A7118" s="8" t="n">
        <x:v>46272</x:v>
      </x:c>
      <x:c r="B7118" s="7" t="str">
        <x:v>DEMO-0238</x:v>
      </x:c>
      <x:c r="C7118" s="7" t="n">
        <x:v>4</x:v>
      </x:c>
    </x:row>
    <x:row r="7119">
      <x:c r="A7119" s="8" t="n">
        <x:v>46273</x:v>
      </x:c>
      <x:c r="B7119" s="7" t="str">
        <x:v>DEMO-0238</x:v>
      </x:c>
      <x:c r="C7119" s="7" t="n">
        <x:v>8</x:v>
      </x:c>
    </x:row>
    <x:row r="7120">
      <x:c r="A7120" s="8" t="n">
        <x:v>46274</x:v>
      </x:c>
      <x:c r="B7120" s="7" t="str">
        <x:v>DEMO-0238</x:v>
      </x:c>
      <x:c r="C7120" s="7" t="n">
        <x:v>6</x:v>
      </x:c>
    </x:row>
    <x:row r="7121">
      <x:c r="A7121" s="8" t="n">
        <x:v>46275</x:v>
      </x:c>
      <x:c r="B7121" s="7" t="str">
        <x:v>DEMO-0238</x:v>
      </x:c>
      <x:c r="C7121" s="7" t="n">
        <x:v>2</x:v>
      </x:c>
    </x:row>
    <x:row r="7122">
      <x:c r="A7122" s="8" t="n">
        <x:v>46276</x:v>
      </x:c>
      <x:c r="B7122" s="7" t="str">
        <x:v>DEMO-0238</x:v>
      </x:c>
      <x:c r="C7122" s="7" t="n">
        <x:v>0</x:v>
      </x:c>
    </x:row>
    <x:row r="7123">
      <x:c r="A7123" s="8" t="n">
        <x:v>46277</x:v>
      </x:c>
      <x:c r="B7123" s="7" t="str">
        <x:v>DEMO-0238</x:v>
      </x:c>
      <x:c r="C7123" s="7" t="n">
        <x:v>7</x:v>
      </x:c>
    </x:row>
    <x:row r="7124">
      <x:c r="A7124" s="8" t="n">
        <x:v>46278</x:v>
      </x:c>
      <x:c r="B7124" s="7" t="str">
        <x:v>DEMO-0238</x:v>
      </x:c>
      <x:c r="C7124" s="7" t="n">
        <x:v>5</x:v>
      </x:c>
    </x:row>
    <x:row r="7125">
      <x:c r="A7125" s="8" t="n">
        <x:v>46279</x:v>
      </x:c>
      <x:c r="B7125" s="7" t="str">
        <x:v>DEMO-0238</x:v>
      </x:c>
      <x:c r="C7125" s="7" t="n">
        <x:v>9</x:v>
      </x:c>
    </x:row>
    <x:row r="7126">
      <x:c r="A7126" s="8" t="n">
        <x:v>46280</x:v>
      </x:c>
      <x:c r="B7126" s="7" t="str">
        <x:v>DEMO-0238</x:v>
      </x:c>
      <x:c r="C7126" s="7" t="n">
        <x:v>7</x:v>
      </x:c>
    </x:row>
    <x:row r="7127">
      <x:c r="A7127" s="8" t="n">
        <x:v>46281</x:v>
      </x:c>
      <x:c r="B7127" s="7" t="str">
        <x:v>DEMO-0238</x:v>
      </x:c>
      <x:c r="C7127" s="7" t="n">
        <x:v>4</x:v>
      </x:c>
    </x:row>
    <x:row r="7128">
      <x:c r="A7128" s="8" t="n">
        <x:v>46282</x:v>
      </x:c>
      <x:c r="B7128" s="7" t="str">
        <x:v>DEMO-0238</x:v>
      </x:c>
      <x:c r="C7128" s="7" t="n">
        <x:v>9</x:v>
      </x:c>
    </x:row>
    <x:row r="7129">
      <x:c r="A7129" s="8" t="n">
        <x:v>46283</x:v>
      </x:c>
      <x:c r="B7129" s="7" t="str">
        <x:v>DEMO-0238</x:v>
      </x:c>
      <x:c r="C7129" s="7" t="n">
        <x:v>0</x:v>
      </x:c>
    </x:row>
    <x:row r="7130">
      <x:c r="A7130" s="8" t="n">
        <x:v>46284</x:v>
      </x:c>
      <x:c r="B7130" s="7" t="str">
        <x:v>DEMO-0238</x:v>
      </x:c>
      <x:c r="C7130" s="7" t="n">
        <x:v>8</x:v>
      </x:c>
    </x:row>
    <x:row r="7131">
      <x:c r="A7131" s="8" t="n">
        <x:v>46285</x:v>
      </x:c>
      <x:c r="B7131" s="7" t="str">
        <x:v>DEMO-0238</x:v>
      </x:c>
      <x:c r="C7131" s="7" t="n">
        <x:v>8</x:v>
      </x:c>
    </x:row>
    <x:row r="7132">
      <x:c r="A7132" s="8" t="n">
        <x:v>46286</x:v>
      </x:c>
      <x:c r="B7132" s="7" t="str">
        <x:v>DEMO-0238</x:v>
      </x:c>
      <x:c r="C7132" s="7" t="n">
        <x:v>6</x:v>
      </x:c>
    </x:row>
    <x:row r="7133">
      <x:c r="A7133" s="8" t="n">
        <x:v>46287</x:v>
      </x:c>
      <x:c r="B7133" s="7" t="str">
        <x:v>DEMO-0238</x:v>
      </x:c>
      <x:c r="C7133" s="7" t="n">
        <x:v>8</x:v>
      </x:c>
    </x:row>
    <x:row r="7134">
      <x:c r="A7134" s="8" t="n">
        <x:v>46288</x:v>
      </x:c>
      <x:c r="B7134" s="7" t="str">
        <x:v>DEMO-0238</x:v>
      </x:c>
      <x:c r="C7134" s="7" t="n">
        <x:v>5</x:v>
      </x:c>
    </x:row>
    <x:row r="7135">
      <x:c r="A7135" s="8" t="n">
        <x:v>46289</x:v>
      </x:c>
      <x:c r="B7135" s="7" t="str">
        <x:v>DEMO-0238</x:v>
      </x:c>
      <x:c r="C7135" s="7" t="n">
        <x:v>5</x:v>
      </x:c>
    </x:row>
    <x:row r="7136">
      <x:c r="A7136" s="8" t="n">
        <x:v>46290</x:v>
      </x:c>
      <x:c r="B7136" s="7" t="str">
        <x:v>DEMO-0238</x:v>
      </x:c>
      <x:c r="C7136" s="7" t="n">
        <x:v>3</x:v>
      </x:c>
    </x:row>
    <x:row r="7137">
      <x:c r="A7137" s="8" t="n">
        <x:v>46291</x:v>
      </x:c>
      <x:c r="B7137" s="7" t="str">
        <x:v>DEMO-0238</x:v>
      </x:c>
      <x:c r="C7137" s="7" t="n">
        <x:v>1</x:v>
      </x:c>
    </x:row>
    <x:row r="7138">
      <x:c r="A7138" s="8" t="n">
        <x:v>46292</x:v>
      </x:c>
      <x:c r="B7138" s="7" t="str">
        <x:v>DEMO-0238</x:v>
      </x:c>
      <x:c r="C7138" s="7" t="n">
        <x:v>0</x:v>
      </x:c>
    </x:row>
    <x:row r="7139">
      <x:c r="A7139" s="8" t="n">
        <x:v>46293</x:v>
      </x:c>
      <x:c r="B7139" s="7" t="str">
        <x:v>DEMO-0238</x:v>
      </x:c>
      <x:c r="C7139" s="7" t="n">
        <x:v>6</x:v>
      </x:c>
    </x:row>
    <x:row r="7140">
      <x:c r="A7140" s="8" t="n">
        <x:v>46294</x:v>
      </x:c>
      <x:c r="B7140" s="7" t="str">
        <x:v>DEMO-0238</x:v>
      </x:c>
      <x:c r="C7140" s="7" t="n">
        <x:v>7</x:v>
      </x:c>
    </x:row>
    <x:row r="7141">
      <x:c r="A7141" s="8" t="n">
        <x:v>46295</x:v>
      </x:c>
      <x:c r="B7141" s="7" t="str">
        <x:v>DEMO-0238</x:v>
      </x:c>
      <x:c r="C7141" s="7" t="n">
        <x:v>3</x:v>
      </x:c>
    </x:row>
    <x:row r="7142">
      <x:c r="A7142" s="8" t="n">
        <x:v>46266</x:v>
      </x:c>
      <x:c r="B7142" s="7" t="str">
        <x:v>DEMO-0239</x:v>
      </x:c>
      <x:c r="C7142" s="7" t="n">
        <x:v>9</x:v>
      </x:c>
    </x:row>
    <x:row r="7143">
      <x:c r="A7143" s="8" t="n">
        <x:v>46267</x:v>
      </x:c>
      <x:c r="B7143" s="7" t="str">
        <x:v>DEMO-0239</x:v>
      </x:c>
      <x:c r="C7143" s="7" t="n">
        <x:v>5</x:v>
      </x:c>
    </x:row>
    <x:row r="7144">
      <x:c r="A7144" s="8" t="n">
        <x:v>46268</x:v>
      </x:c>
      <x:c r="B7144" s="7" t="str">
        <x:v>DEMO-0239</x:v>
      </x:c>
      <x:c r="C7144" s="7" t="n">
        <x:v>9</x:v>
      </x:c>
    </x:row>
    <x:row r="7145">
      <x:c r="A7145" s="8" t="n">
        <x:v>46269</x:v>
      </x:c>
      <x:c r="B7145" s="7" t="str">
        <x:v>DEMO-0239</x:v>
      </x:c>
      <x:c r="C7145" s="7" t="n">
        <x:v>0</x:v>
      </x:c>
    </x:row>
    <x:row r="7146">
      <x:c r="A7146" s="8" t="n">
        <x:v>46270</x:v>
      </x:c>
      <x:c r="B7146" s="7" t="str">
        <x:v>DEMO-0239</x:v>
      </x:c>
      <x:c r="C7146" s="7" t="n">
        <x:v>1</x:v>
      </x:c>
    </x:row>
    <x:row r="7147">
      <x:c r="A7147" s="8" t="n">
        <x:v>46271</x:v>
      </x:c>
      <x:c r="B7147" s="7" t="str">
        <x:v>DEMO-0239</x:v>
      </x:c>
      <x:c r="C7147" s="7" t="n">
        <x:v>5</x:v>
      </x:c>
    </x:row>
    <x:row r="7148">
      <x:c r="A7148" s="8" t="n">
        <x:v>46272</x:v>
      </x:c>
      <x:c r="B7148" s="7" t="str">
        <x:v>DEMO-0239</x:v>
      </x:c>
      <x:c r="C7148" s="7" t="n">
        <x:v>1</x:v>
      </x:c>
    </x:row>
    <x:row r="7149">
      <x:c r="A7149" s="8" t="n">
        <x:v>46273</x:v>
      </x:c>
      <x:c r="B7149" s="7" t="str">
        <x:v>DEMO-0239</x:v>
      </x:c>
      <x:c r="C7149" s="7" t="n">
        <x:v>7</x:v>
      </x:c>
    </x:row>
    <x:row r="7150">
      <x:c r="A7150" s="8" t="n">
        <x:v>46274</x:v>
      </x:c>
      <x:c r="B7150" s="7" t="str">
        <x:v>DEMO-0239</x:v>
      </x:c>
      <x:c r="C7150" s="7" t="n">
        <x:v>7</x:v>
      </x:c>
    </x:row>
    <x:row r="7151">
      <x:c r="A7151" s="8" t="n">
        <x:v>46275</x:v>
      </x:c>
      <x:c r="B7151" s="7" t="str">
        <x:v>DEMO-0239</x:v>
      </x:c>
      <x:c r="C7151" s="7" t="n">
        <x:v>7</x:v>
      </x:c>
    </x:row>
    <x:row r="7152">
      <x:c r="A7152" s="8" t="n">
        <x:v>46276</x:v>
      </x:c>
      <x:c r="B7152" s="7" t="str">
        <x:v>DEMO-0239</x:v>
      </x:c>
      <x:c r="C7152" s="7" t="n">
        <x:v>10</x:v>
      </x:c>
    </x:row>
    <x:row r="7153">
      <x:c r="A7153" s="8" t="n">
        <x:v>46277</x:v>
      </x:c>
      <x:c r="B7153" s="7" t="str">
        <x:v>DEMO-0239</x:v>
      </x:c>
      <x:c r="C7153" s="7" t="n">
        <x:v>6</x:v>
      </x:c>
    </x:row>
    <x:row r="7154">
      <x:c r="A7154" s="8" t="n">
        <x:v>46278</x:v>
      </x:c>
      <x:c r="B7154" s="7" t="str">
        <x:v>DEMO-0239</x:v>
      </x:c>
      <x:c r="C7154" s="7" t="n">
        <x:v>1</x:v>
      </x:c>
    </x:row>
    <x:row r="7155">
      <x:c r="A7155" s="8" t="n">
        <x:v>46279</x:v>
      </x:c>
      <x:c r="B7155" s="7" t="str">
        <x:v>DEMO-0239</x:v>
      </x:c>
      <x:c r="C7155" s="7" t="n">
        <x:v>0</x:v>
      </x:c>
    </x:row>
    <x:row r="7156">
      <x:c r="A7156" s="8" t="n">
        <x:v>46280</x:v>
      </x:c>
      <x:c r="B7156" s="7" t="str">
        <x:v>DEMO-0239</x:v>
      </x:c>
      <x:c r="C7156" s="7" t="n">
        <x:v>3</x:v>
      </x:c>
    </x:row>
    <x:row r="7157">
      <x:c r="A7157" s="8" t="n">
        <x:v>46281</x:v>
      </x:c>
      <x:c r="B7157" s="7" t="str">
        <x:v>DEMO-0239</x:v>
      </x:c>
      <x:c r="C7157" s="7" t="n">
        <x:v>5</x:v>
      </x:c>
    </x:row>
    <x:row r="7158">
      <x:c r="A7158" s="8" t="n">
        <x:v>46282</x:v>
      </x:c>
      <x:c r="B7158" s="7" t="str">
        <x:v>DEMO-0239</x:v>
      </x:c>
      <x:c r="C7158" s="7" t="n">
        <x:v>2</x:v>
      </x:c>
    </x:row>
    <x:row r="7159">
      <x:c r="A7159" s="8" t="n">
        <x:v>46283</x:v>
      </x:c>
      <x:c r="B7159" s="7" t="str">
        <x:v>DEMO-0239</x:v>
      </x:c>
      <x:c r="C7159" s="7" t="n">
        <x:v>4</x:v>
      </x:c>
    </x:row>
    <x:row r="7160">
      <x:c r="A7160" s="8" t="n">
        <x:v>46284</x:v>
      </x:c>
      <x:c r="B7160" s="7" t="str">
        <x:v>DEMO-0239</x:v>
      </x:c>
      <x:c r="C7160" s="7" t="n">
        <x:v>0</x:v>
      </x:c>
    </x:row>
    <x:row r="7161">
      <x:c r="A7161" s="8" t="n">
        <x:v>46285</x:v>
      </x:c>
      <x:c r="B7161" s="7" t="str">
        <x:v>DEMO-0239</x:v>
      </x:c>
      <x:c r="C7161" s="7" t="n">
        <x:v>10</x:v>
      </x:c>
    </x:row>
    <x:row r="7162">
      <x:c r="A7162" s="8" t="n">
        <x:v>46286</x:v>
      </x:c>
      <x:c r="B7162" s="7" t="str">
        <x:v>DEMO-0239</x:v>
      </x:c>
      <x:c r="C7162" s="7" t="n">
        <x:v>10</x:v>
      </x:c>
    </x:row>
    <x:row r="7163">
      <x:c r="A7163" s="8" t="n">
        <x:v>46287</x:v>
      </x:c>
      <x:c r="B7163" s="7" t="str">
        <x:v>DEMO-0239</x:v>
      </x:c>
      <x:c r="C7163" s="7" t="n">
        <x:v>6</x:v>
      </x:c>
    </x:row>
    <x:row r="7164">
      <x:c r="A7164" s="8" t="n">
        <x:v>46288</x:v>
      </x:c>
      <x:c r="B7164" s="7" t="str">
        <x:v>DEMO-0239</x:v>
      </x:c>
      <x:c r="C7164" s="7" t="n">
        <x:v>3</x:v>
      </x:c>
    </x:row>
    <x:row r="7165">
      <x:c r="A7165" s="8" t="n">
        <x:v>46289</x:v>
      </x:c>
      <x:c r="B7165" s="7" t="str">
        <x:v>DEMO-0239</x:v>
      </x:c>
      <x:c r="C7165" s="7" t="n">
        <x:v>1</x:v>
      </x:c>
    </x:row>
    <x:row r="7166">
      <x:c r="A7166" s="8" t="n">
        <x:v>46290</x:v>
      </x:c>
      <x:c r="B7166" s="7" t="str">
        <x:v>DEMO-0239</x:v>
      </x:c>
      <x:c r="C7166" s="7" t="n">
        <x:v>3</x:v>
      </x:c>
    </x:row>
    <x:row r="7167">
      <x:c r="A7167" s="8" t="n">
        <x:v>46291</x:v>
      </x:c>
      <x:c r="B7167" s="7" t="str">
        <x:v>DEMO-0239</x:v>
      </x:c>
      <x:c r="C7167" s="7" t="n">
        <x:v>2</x:v>
      </x:c>
    </x:row>
    <x:row r="7168">
      <x:c r="A7168" s="8" t="n">
        <x:v>46292</x:v>
      </x:c>
      <x:c r="B7168" s="7" t="str">
        <x:v>DEMO-0239</x:v>
      </x:c>
      <x:c r="C7168" s="7" t="n">
        <x:v>5</x:v>
      </x:c>
    </x:row>
    <x:row r="7169">
      <x:c r="A7169" s="8" t="n">
        <x:v>46293</x:v>
      </x:c>
      <x:c r="B7169" s="7" t="str">
        <x:v>DEMO-0239</x:v>
      </x:c>
      <x:c r="C7169" s="7" t="n">
        <x:v>5</x:v>
      </x:c>
    </x:row>
    <x:row r="7170">
      <x:c r="A7170" s="8" t="n">
        <x:v>46294</x:v>
      </x:c>
      <x:c r="B7170" s="7" t="str">
        <x:v>DEMO-0239</x:v>
      </x:c>
      <x:c r="C7170" s="7" t="n">
        <x:v>6</x:v>
      </x:c>
    </x:row>
    <x:row r="7171">
      <x:c r="A7171" s="8" t="n">
        <x:v>46295</x:v>
      </x:c>
      <x:c r="B7171" s="7" t="str">
        <x:v>DEMO-0239</x:v>
      </x:c>
      <x:c r="C7171" s="7" t="n">
        <x:v>4</x:v>
      </x:c>
    </x:row>
    <x:row r="7172">
      <x:c r="A7172" s="8" t="n">
        <x:v>46266</x:v>
      </x:c>
      <x:c r="B7172" s="7" t="str">
        <x:v>DEMO-0240</x:v>
      </x:c>
      <x:c r="C7172" s="7" t="n">
        <x:v>4</x:v>
      </x:c>
    </x:row>
    <x:row r="7173">
      <x:c r="A7173" s="8" t="n">
        <x:v>46267</x:v>
      </x:c>
      <x:c r="B7173" s="7" t="str">
        <x:v>DEMO-0240</x:v>
      </x:c>
      <x:c r="C7173" s="7" t="n">
        <x:v>5</x:v>
      </x:c>
    </x:row>
    <x:row r="7174">
      <x:c r="A7174" s="8" t="n">
        <x:v>46268</x:v>
      </x:c>
      <x:c r="B7174" s="7" t="str">
        <x:v>DEMO-0240</x:v>
      </x:c>
      <x:c r="C7174" s="7" t="n">
        <x:v>9</x:v>
      </x:c>
    </x:row>
    <x:row r="7175">
      <x:c r="A7175" s="8" t="n">
        <x:v>46269</x:v>
      </x:c>
      <x:c r="B7175" s="7" t="str">
        <x:v>DEMO-0240</x:v>
      </x:c>
      <x:c r="C7175" s="7" t="n">
        <x:v>11</x:v>
      </x:c>
    </x:row>
    <x:row r="7176">
      <x:c r="A7176" s="8" t="n">
        <x:v>46270</x:v>
      </x:c>
      <x:c r="B7176" s="7" t="str">
        <x:v>DEMO-0240</x:v>
      </x:c>
      <x:c r="C7176" s="7" t="n">
        <x:v>9</x:v>
      </x:c>
    </x:row>
    <x:row r="7177">
      <x:c r="A7177" s="8" t="n">
        <x:v>46271</x:v>
      </x:c>
      <x:c r="B7177" s="7" t="str">
        <x:v>DEMO-0240</x:v>
      </x:c>
      <x:c r="C7177" s="7" t="n">
        <x:v>3</x:v>
      </x:c>
    </x:row>
    <x:row r="7178">
      <x:c r="A7178" s="8" t="n">
        <x:v>46272</x:v>
      </x:c>
      <x:c r="B7178" s="7" t="str">
        <x:v>DEMO-0240</x:v>
      </x:c>
      <x:c r="C7178" s="7" t="n">
        <x:v>7</x:v>
      </x:c>
    </x:row>
    <x:row r="7179">
      <x:c r="A7179" s="8" t="n">
        <x:v>46273</x:v>
      </x:c>
      <x:c r="B7179" s="7" t="str">
        <x:v>DEMO-0240</x:v>
      </x:c>
      <x:c r="C7179" s="7" t="n">
        <x:v>2</x:v>
      </x:c>
    </x:row>
    <x:row r="7180">
      <x:c r="A7180" s="8" t="n">
        <x:v>46274</x:v>
      </x:c>
      <x:c r="B7180" s="7" t="str">
        <x:v>DEMO-0240</x:v>
      </x:c>
      <x:c r="C7180" s="7" t="n">
        <x:v>0</x:v>
      </x:c>
    </x:row>
    <x:row r="7181">
      <x:c r="A7181" s="8" t="n">
        <x:v>46275</x:v>
      </x:c>
      <x:c r="B7181" s="7" t="str">
        <x:v>DEMO-0240</x:v>
      </x:c>
      <x:c r="C7181" s="7" t="n">
        <x:v>6</x:v>
      </x:c>
    </x:row>
    <x:row r="7182">
      <x:c r="A7182" s="8" t="n">
        <x:v>46276</x:v>
      </x:c>
      <x:c r="B7182" s="7" t="str">
        <x:v>DEMO-0240</x:v>
      </x:c>
      <x:c r="C7182" s="7" t="n">
        <x:v>3</x:v>
      </x:c>
    </x:row>
    <x:row r="7183">
      <x:c r="A7183" s="8" t="n">
        <x:v>46277</x:v>
      </x:c>
      <x:c r="B7183" s="7" t="str">
        <x:v>DEMO-0240</x:v>
      </x:c>
      <x:c r="C7183" s="7" t="n">
        <x:v>3</x:v>
      </x:c>
    </x:row>
    <x:row r="7184">
      <x:c r="A7184" s="8" t="n">
        <x:v>46278</x:v>
      </x:c>
      <x:c r="B7184" s="7" t="str">
        <x:v>DEMO-0240</x:v>
      </x:c>
      <x:c r="C7184" s="7" t="n">
        <x:v>10</x:v>
      </x:c>
    </x:row>
    <x:row r="7185">
      <x:c r="A7185" s="8" t="n">
        <x:v>46279</x:v>
      </x:c>
      <x:c r="B7185" s="7" t="str">
        <x:v>DEMO-0240</x:v>
      </x:c>
      <x:c r="C7185" s="7" t="n">
        <x:v>0</x:v>
      </x:c>
    </x:row>
    <x:row r="7186">
      <x:c r="A7186" s="8" t="n">
        <x:v>46280</x:v>
      </x:c>
      <x:c r="B7186" s="7" t="str">
        <x:v>DEMO-0240</x:v>
      </x:c>
      <x:c r="C7186" s="7" t="n">
        <x:v>2</x:v>
      </x:c>
    </x:row>
    <x:row r="7187">
      <x:c r="A7187" s="8" t="n">
        <x:v>46281</x:v>
      </x:c>
      <x:c r="B7187" s="7" t="str">
        <x:v>DEMO-0240</x:v>
      </x:c>
      <x:c r="C7187" s="7" t="n">
        <x:v>1</x:v>
      </x:c>
    </x:row>
    <x:row r="7188">
      <x:c r="A7188" s="8" t="n">
        <x:v>46282</x:v>
      </x:c>
      <x:c r="B7188" s="7" t="str">
        <x:v>DEMO-0240</x:v>
      </x:c>
      <x:c r="C7188" s="7" t="n">
        <x:v>2</x:v>
      </x:c>
    </x:row>
    <x:row r="7189">
      <x:c r="A7189" s="8" t="n">
        <x:v>46283</x:v>
      </x:c>
      <x:c r="B7189" s="7" t="str">
        <x:v>DEMO-0240</x:v>
      </x:c>
      <x:c r="C7189" s="7" t="n">
        <x:v>11</x:v>
      </x:c>
    </x:row>
    <x:row r="7190">
      <x:c r="A7190" s="8" t="n">
        <x:v>46284</x:v>
      </x:c>
      <x:c r="B7190" s="7" t="str">
        <x:v>DEMO-0240</x:v>
      </x:c>
      <x:c r="C7190" s="7" t="n">
        <x:v>10</x:v>
      </x:c>
    </x:row>
    <x:row r="7191">
      <x:c r="A7191" s="8" t="n">
        <x:v>46285</x:v>
      </x:c>
      <x:c r="B7191" s="7" t="str">
        <x:v>DEMO-0240</x:v>
      </x:c>
      <x:c r="C7191" s="7" t="n">
        <x:v>6</x:v>
      </x:c>
    </x:row>
    <x:row r="7192">
      <x:c r="A7192" s="8" t="n">
        <x:v>46286</x:v>
      </x:c>
      <x:c r="B7192" s="7" t="str">
        <x:v>DEMO-0240</x:v>
      </x:c>
      <x:c r="C7192" s="7" t="n">
        <x:v>11</x:v>
      </x:c>
    </x:row>
    <x:row r="7193">
      <x:c r="A7193" s="8" t="n">
        <x:v>46287</x:v>
      </x:c>
      <x:c r="B7193" s="7" t="str">
        <x:v>DEMO-0240</x:v>
      </x:c>
      <x:c r="C7193" s="7" t="n">
        <x:v>10</x:v>
      </x:c>
    </x:row>
    <x:row r="7194">
      <x:c r="A7194" s="8" t="n">
        <x:v>46288</x:v>
      </x:c>
      <x:c r="B7194" s="7" t="str">
        <x:v>DEMO-0240</x:v>
      </x:c>
      <x:c r="C7194" s="7" t="n">
        <x:v>10</x:v>
      </x:c>
    </x:row>
    <x:row r="7195">
      <x:c r="A7195" s="8" t="n">
        <x:v>46289</x:v>
      </x:c>
      <x:c r="B7195" s="7" t="str">
        <x:v>DEMO-0240</x:v>
      </x:c>
      <x:c r="C7195" s="7" t="n">
        <x:v>14</x:v>
      </x:c>
    </x:row>
    <x:row r="7196">
      <x:c r="A7196" s="8" t="n">
        <x:v>46290</x:v>
      </x:c>
      <x:c r="B7196" s="7" t="str">
        <x:v>DEMO-0240</x:v>
      </x:c>
      <x:c r="C7196" s="7" t="n">
        <x:v>3</x:v>
      </x:c>
    </x:row>
    <x:row r="7197">
      <x:c r="A7197" s="8" t="n">
        <x:v>46291</x:v>
      </x:c>
      <x:c r="B7197" s="7" t="str">
        <x:v>DEMO-0240</x:v>
      </x:c>
      <x:c r="C7197" s="7" t="n">
        <x:v>13</x:v>
      </x:c>
    </x:row>
    <x:row r="7198">
      <x:c r="A7198" s="8" t="n">
        <x:v>46292</x:v>
      </x:c>
      <x:c r="B7198" s="7" t="str">
        <x:v>DEMO-0240</x:v>
      </x:c>
      <x:c r="C7198" s="7" t="n">
        <x:v>15</x:v>
      </x:c>
    </x:row>
    <x:row r="7199">
      <x:c r="A7199" s="8" t="n">
        <x:v>46293</x:v>
      </x:c>
      <x:c r="B7199" s="7" t="str">
        <x:v>DEMO-0240</x:v>
      </x:c>
      <x:c r="C7199" s="7" t="n">
        <x:v>3</x:v>
      </x:c>
    </x:row>
    <x:row r="7200">
      <x:c r="A7200" s="8" t="n">
        <x:v>46294</x:v>
      </x:c>
      <x:c r="B7200" s="7" t="str">
        <x:v>DEMO-0240</x:v>
      </x:c>
      <x:c r="C7200" s="7" t="n">
        <x:v>1</x:v>
      </x:c>
    </x:row>
    <x:row r="7201">
      <x:c r="A7201" s="8" t="n">
        <x:v>46295</x:v>
      </x:c>
      <x:c r="B7201" s="7" t="str">
        <x:v>DEMO-0240</x:v>
      </x:c>
      <x:c r="C7201" s="7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2c64ba252cb5451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6" t="str">
        <x:v>Дата среза</x:v>
      </x:c>
      <x:c r="B1" s="6" t="str">
        <x:v>SKU</x:v>
      </x:c>
      <x:c r="C1" s="6" t="str">
        <x:v>Место хранения</x:v>
      </x:c>
      <x:c r="D1" s="6" t="str">
        <x:v>Остаток, шт.</x:v>
      </x:c>
      <x:c r="E1" s="6" t="str">
        <x:v>В пути, шт.</x:v>
      </x:c>
    </x:row>
    <x:row r="2">
      <x:c r="A2" s="8" t="n">
        <x:v>46295</x:v>
      </x:c>
      <x:c r="B2" s="7" t="str">
        <x:v>DEMO-0001</x:v>
      </x:c>
      <x:c r="C2" s="7" t="str">
        <x:v>Склад маркетплейса</x:v>
      </x:c>
      <x:c r="D2" s="7" t="n">
        <x:v>10</x:v>
      </x:c>
      <x:c r="E2" s="7" t="n">
        <x:v>0</x:v>
      </x:c>
    </x:row>
    <x:row r="3">
      <x:c r="A3" s="8" t="n">
        <x:v>46295</x:v>
      </x:c>
      <x:c r="B3" s="7" t="str">
        <x:v>DEMO-0001</x:v>
      </x:c>
      <x:c r="C3" s="7" t="str">
        <x:v>Собственный склад</x:v>
      </x:c>
      <x:c r="D3" s="7" t="n">
        <x:v>4</x:v>
      </x:c>
      <x:c r="E3" s="7" t="n">
        <x:v>0</x:v>
      </x:c>
    </x:row>
    <x:row r="4">
      <x:c r="A4" s="8" t="n">
        <x:v>46295</x:v>
      </x:c>
      <x:c r="B4" s="7" t="str">
        <x:v>DEMO-0002</x:v>
      </x:c>
      <x:c r="C4" s="7" t="str">
        <x:v>Склад маркетплейса</x:v>
      </x:c>
      <x:c r="D4" s="7" t="n">
        <x:v>49</x:v>
      </x:c>
      <x:c r="E4" s="7" t="n">
        <x:v>0</x:v>
      </x:c>
    </x:row>
    <x:row r="5">
      <x:c r="A5" s="8" t="n">
        <x:v>46295</x:v>
      </x:c>
      <x:c r="B5" s="7" t="str">
        <x:v>DEMO-0002</x:v>
      </x:c>
      <x:c r="C5" s="7" t="str">
        <x:v>Собственный склад</x:v>
      </x:c>
      <x:c r="D5" s="7" t="n">
        <x:v>21</x:v>
      </x:c>
      <x:c r="E5" s="7" t="n">
        <x:v>0</x:v>
      </x:c>
    </x:row>
    <x:row r="6">
      <x:c r="A6" s="8" t="n">
        <x:v>46295</x:v>
      </x:c>
      <x:c r="B6" s="7" t="str">
        <x:v>DEMO-0003</x:v>
      </x:c>
      <x:c r="C6" s="7" t="str">
        <x:v>Склад маркетплейса</x:v>
      </x:c>
      <x:c r="D6" s="7" t="n">
        <x:v>130</x:v>
      </x:c>
      <x:c r="E6" s="7" t="n">
        <x:v>0</x:v>
      </x:c>
    </x:row>
    <x:row r="7">
      <x:c r="A7" s="8" t="n">
        <x:v>46295</x:v>
      </x:c>
      <x:c r="B7" s="7" t="str">
        <x:v>DEMO-0003</x:v>
      </x:c>
      <x:c r="C7" s="7" t="str">
        <x:v>Собственный склад</x:v>
      </x:c>
      <x:c r="D7" s="7" t="n">
        <x:v>56</x:v>
      </x:c>
      <x:c r="E7" s="7" t="n">
        <x:v>0</x:v>
      </x:c>
    </x:row>
    <x:row r="8">
      <x:c r="A8" s="8" t="n">
        <x:v>46295</x:v>
      </x:c>
      <x:c r="B8" s="7" t="str">
        <x:v>DEMO-0004</x:v>
      </x:c>
      <x:c r="C8" s="7" t="str">
        <x:v>Склад маркетплейса</x:v>
      </x:c>
      <x:c r="D8" s="7" t="n">
        <x:v>4</x:v>
      </x:c>
      <x:c r="E8" s="7" t="n">
        <x:v>24</x:v>
      </x:c>
    </x:row>
    <x:row r="9">
      <x:c r="A9" s="8" t="n">
        <x:v>46295</x:v>
      </x:c>
      <x:c r="B9" s="7" t="str">
        <x:v>DEMO-0004</x:v>
      </x:c>
      <x:c r="C9" s="7" t="str">
        <x:v>Собственный склад</x:v>
      </x:c>
      <x:c r="D9" s="7" t="n">
        <x:v>2</x:v>
      </x:c>
      <x:c r="E9" s="7" t="n">
        <x:v>0</x:v>
      </x:c>
    </x:row>
    <x:row r="10">
      <x:c r="A10" s="8" t="n">
        <x:v>46295</x:v>
      </x:c>
      <x:c r="B10" s="7" t="str">
        <x:v>DEMO-0005</x:v>
      </x:c>
      <x:c r="C10" s="7" t="str">
        <x:v>Склад маркетплейса</x:v>
      </x:c>
      <x:c r="D10" s="7" t="n">
        <x:v>9</x:v>
      </x:c>
      <x:c r="E10" s="7" t="n">
        <x:v>0</x:v>
      </x:c>
    </x:row>
    <x:row r="11">
      <x:c r="A11" s="8" t="n">
        <x:v>46295</x:v>
      </x:c>
      <x:c r="B11" s="7" t="str">
        <x:v>DEMO-0005</x:v>
      </x:c>
      <x:c r="C11" s="7" t="str">
        <x:v>Собственный склад</x:v>
      </x:c>
      <x:c r="D11" s="7" t="n">
        <x:v>4</x:v>
      </x:c>
      <x:c r="E11" s="7" t="n">
        <x:v>0</x:v>
      </x:c>
    </x:row>
    <x:row r="12">
      <x:c r="A12" s="8" t="n">
        <x:v>46295</x:v>
      </x:c>
      <x:c r="B12" s="7" t="str">
        <x:v>DEMO-0006</x:v>
      </x:c>
      <x:c r="C12" s="7" t="str">
        <x:v>Склад маркетплейса</x:v>
      </x:c>
      <x:c r="D12" s="7" t="n">
        <x:v>41</x:v>
      </x:c>
      <x:c r="E12" s="7" t="n">
        <x:v>0</x:v>
      </x:c>
    </x:row>
    <x:row r="13">
      <x:c r="A13" s="8" t="n">
        <x:v>46295</x:v>
      </x:c>
      <x:c r="B13" s="7" t="str">
        <x:v>DEMO-0006</x:v>
      </x:c>
      <x:c r="C13" s="7" t="str">
        <x:v>Собственный склад</x:v>
      </x:c>
      <x:c r="D13" s="7" t="n">
        <x:v>18</x:v>
      </x:c>
      <x:c r="E13" s="7" t="n">
        <x:v>0</x:v>
      </x:c>
    </x:row>
    <x:row r="14">
      <x:c r="A14" s="8" t="n">
        <x:v>46295</x:v>
      </x:c>
      <x:c r="B14" s="7" t="str">
        <x:v>DEMO-0007</x:v>
      </x:c>
      <x:c r="C14" s="7" t="str">
        <x:v>Склад маркетплейса</x:v>
      </x:c>
      <x:c r="D14" s="7" t="n">
        <x:v>120</x:v>
      </x:c>
      <x:c r="E14" s="7" t="n">
        <x:v>0</x:v>
      </x:c>
    </x:row>
    <x:row r="15">
      <x:c r="A15" s="8" t="n">
        <x:v>46295</x:v>
      </x:c>
      <x:c r="B15" s="7" t="str">
        <x:v>DEMO-0007</x:v>
      </x:c>
      <x:c r="C15" s="7" t="str">
        <x:v>Собственный склад</x:v>
      </x:c>
      <x:c r="D15" s="7" t="n">
        <x:v>52</x:v>
      </x:c>
      <x:c r="E15" s="7" t="n">
        <x:v>0</x:v>
      </x:c>
    </x:row>
    <x:row r="16">
      <x:c r="A16" s="8" t="n">
        <x:v>46295</x:v>
      </x:c>
      <x:c r="B16" s="7" t="str">
        <x:v>DEMO-0008</x:v>
      </x:c>
      <x:c r="C16" s="7" t="str">
        <x:v>Склад маркетплейса</x:v>
      </x:c>
      <x:c r="D16" s="7" t="n">
        <x:v>274</x:v>
      </x:c>
      <x:c r="E16" s="7" t="n">
        <x:v>45</x:v>
      </x:c>
    </x:row>
    <x:row r="17">
      <x:c r="A17" s="8" t="n">
        <x:v>46295</x:v>
      </x:c>
      <x:c r="B17" s="7" t="str">
        <x:v>DEMO-0008</x:v>
      </x:c>
      <x:c r="C17" s="7" t="str">
        <x:v>Собственный склад</x:v>
      </x:c>
      <x:c r="D17" s="7" t="n">
        <x:v>118</x:v>
      </x:c>
      <x:c r="E17" s="7" t="n">
        <x:v>0</x:v>
      </x:c>
    </x:row>
    <x:row r="18">
      <x:c r="A18" s="8" t="n">
        <x:v>46295</x:v>
      </x:c>
      <x:c r="B18" s="7" t="str">
        <x:v>DEMO-0009</x:v>
      </x:c>
      <x:c r="C18" s="7" t="str">
        <x:v>Склад маркетплейса</x:v>
      </x:c>
      <x:c r="D18" s="7" t="n">
        <x:v>0</x:v>
      </x:c>
      <x:c r="E18" s="7" t="n">
        <x:v>0</x:v>
      </x:c>
    </x:row>
    <x:row r="19">
      <x:c r="A19" s="8" t="n">
        <x:v>46295</x:v>
      </x:c>
      <x:c r="B19" s="7" t="str">
        <x:v>DEMO-0009</x:v>
      </x:c>
      <x:c r="C19" s="7" t="str">
        <x:v>Собственный склад</x:v>
      </x:c>
      <x:c r="D19" s="7" t="n">
        <x:v>0</x:v>
      </x:c>
      <x:c r="E19" s="7" t="n">
        <x:v>0</x:v>
      </x:c>
    </x:row>
    <x:row r="20">
      <x:c r="A20" s="8" t="n">
        <x:v>46295</x:v>
      </x:c>
      <x:c r="B20" s="7" t="str">
        <x:v>DEMO-0010</x:v>
      </x:c>
      <x:c r="C20" s="7" t="str">
        <x:v>Склад маркетплейса</x:v>
      </x:c>
      <x:c r="D20" s="7" t="n">
        <x:v>9</x:v>
      </x:c>
      <x:c r="E20" s="7" t="n">
        <x:v>0</x:v>
      </x:c>
    </x:row>
    <x:row r="21">
      <x:c r="A21" s="8" t="n">
        <x:v>46295</x:v>
      </x:c>
      <x:c r="B21" s="7" t="str">
        <x:v>DEMO-0010</x:v>
      </x:c>
      <x:c r="C21" s="7" t="str">
        <x:v>Собственный склад</x:v>
      </x:c>
      <x:c r="D21" s="7" t="n">
        <x:v>4</x:v>
      </x:c>
      <x:c r="E21" s="7" t="n">
        <x:v>0</x:v>
      </x:c>
    </x:row>
    <x:row r="22">
      <x:c r="A22" s="8" t="n">
        <x:v>46295</x:v>
      </x:c>
      <x:c r="B22" s="7" t="str">
        <x:v>DEMO-0011</x:v>
      </x:c>
      <x:c r="C22" s="7" t="str">
        <x:v>Склад маркетплейса</x:v>
      </x:c>
      <x:c r="D22" s="7" t="n">
        <x:v>70</x:v>
      </x:c>
      <x:c r="E22" s="7" t="n">
        <x:v>0</x:v>
      </x:c>
    </x:row>
    <x:row r="23">
      <x:c r="A23" s="8" t="n">
        <x:v>46295</x:v>
      </x:c>
      <x:c r="B23" s="7" t="str">
        <x:v>DEMO-0011</x:v>
      </x:c>
      <x:c r="C23" s="7" t="str">
        <x:v>Собственный склад</x:v>
      </x:c>
      <x:c r="D23" s="7" t="n">
        <x:v>30</x:v>
      </x:c>
      <x:c r="E23" s="7" t="n">
        <x:v>0</x:v>
      </x:c>
    </x:row>
    <x:row r="24">
      <x:c r="A24" s="8" t="n">
        <x:v>46295</x:v>
      </x:c>
      <x:c r="B24" s="7" t="str">
        <x:v>DEMO-0012</x:v>
      </x:c>
      <x:c r="C24" s="7" t="str">
        <x:v>Склад маркетплейса</x:v>
      </x:c>
      <x:c r="D24" s="7" t="n">
        <x:v>208</x:v>
      </x:c>
      <x:c r="E24" s="7" t="n">
        <x:v>94</x:v>
      </x:c>
    </x:row>
    <x:row r="25">
      <x:c r="A25" s="8" t="n">
        <x:v>46295</x:v>
      </x:c>
      <x:c r="B25" s="7" t="str">
        <x:v>DEMO-0012</x:v>
      </x:c>
      <x:c r="C25" s="7" t="str">
        <x:v>Собственный склад</x:v>
      </x:c>
      <x:c r="D25" s="7" t="n">
        <x:v>89</x:v>
      </x:c>
      <x:c r="E25" s="7" t="n">
        <x:v>0</x:v>
      </x:c>
    </x:row>
    <x:row r="26">
      <x:c r="A26" s="8" t="n">
        <x:v>46295</x:v>
      </x:c>
      <x:c r="B26" s="7" t="str">
        <x:v>DEMO-0013</x:v>
      </x:c>
      <x:c r="C26" s="7" t="str">
        <x:v>Склад маркетплейса</x:v>
      </x:c>
      <x:c r="D26" s="7" t="n">
        <x:v>419</x:v>
      </x:c>
      <x:c r="E26" s="7" t="n">
        <x:v>0</x:v>
      </x:c>
    </x:row>
    <x:row r="27">
      <x:c r="A27" s="8" t="n">
        <x:v>46295</x:v>
      </x:c>
      <x:c r="B27" s="7" t="str">
        <x:v>DEMO-0013</x:v>
      </x:c>
      <x:c r="C27" s="7" t="str">
        <x:v>Собственный склад</x:v>
      </x:c>
      <x:c r="D27" s="7" t="n">
        <x:v>180</x:v>
      </x:c>
      <x:c r="E27" s="7" t="n">
        <x:v>0</x:v>
      </x:c>
    </x:row>
    <x:row r="28">
      <x:c r="A28" s="8" t="n">
        <x:v>46295</x:v>
      </x:c>
      <x:c r="B28" s="7" t="str">
        <x:v>DEMO-0014</x:v>
      </x:c>
      <x:c r="C28" s="7" t="str">
        <x:v>Склад маркетплейса</x:v>
      </x:c>
      <x:c r="D28" s="7" t="n">
        <x:v>2</x:v>
      </x:c>
      <x:c r="E28" s="7" t="n">
        <x:v>0</x:v>
      </x:c>
    </x:row>
    <x:row r="29">
      <x:c r="A29" s="8" t="n">
        <x:v>46295</x:v>
      </x:c>
      <x:c r="B29" s="7" t="str">
        <x:v>DEMO-0014</x:v>
      </x:c>
      <x:c r="C29" s="7" t="str">
        <x:v>Собственный склад</x:v>
      </x:c>
      <x:c r="D29" s="7" t="n">
        <x:v>1</x:v>
      </x:c>
      <x:c r="E29" s="7" t="n">
        <x:v>0</x:v>
      </x:c>
    </x:row>
    <x:row r="30">
      <x:c r="A30" s="8" t="n">
        <x:v>46295</x:v>
      </x:c>
      <x:c r="B30" s="7" t="str">
        <x:v>DEMO-0015</x:v>
      </x:c>
      <x:c r="C30" s="7" t="str">
        <x:v>Склад маркетплейса</x:v>
      </x:c>
      <x:c r="D30" s="7" t="n">
        <x:v>22</x:v>
      </x:c>
      <x:c r="E30" s="7" t="n">
        <x:v>0</x:v>
      </x:c>
    </x:row>
    <x:row r="31">
      <x:c r="A31" s="8" t="n">
        <x:v>46295</x:v>
      </x:c>
      <x:c r="B31" s="7" t="str">
        <x:v>DEMO-0015</x:v>
      </x:c>
      <x:c r="C31" s="7" t="str">
        <x:v>Собственный склад</x:v>
      </x:c>
      <x:c r="D31" s="7" t="n">
        <x:v>10</x:v>
      </x:c>
      <x:c r="E31" s="7" t="n">
        <x:v>0</x:v>
      </x:c>
    </x:row>
    <x:row r="32">
      <x:c r="A32" s="8" t="n">
        <x:v>46295</x:v>
      </x:c>
      <x:c r="B32" s="7" t="str">
        <x:v>DEMO-0016</x:v>
      </x:c>
      <x:c r="C32" s="7" t="str">
        <x:v>Склад маркетплейса</x:v>
      </x:c>
      <x:c r="D32" s="7" t="n">
        <x:v>92</x:v>
      </x:c>
      <x:c r="E32" s="7" t="n">
        <x:v>77</x:v>
      </x:c>
    </x:row>
    <x:row r="33">
      <x:c r="A33" s="8" t="n">
        <x:v>46295</x:v>
      </x:c>
      <x:c r="B33" s="7" t="str">
        <x:v>DEMO-0016</x:v>
      </x:c>
      <x:c r="C33" s="7" t="str">
        <x:v>Собственный склад</x:v>
      </x:c>
      <x:c r="D33" s="7" t="n">
        <x:v>40</x:v>
      </x:c>
      <x:c r="E33" s="7" t="n">
        <x:v>0</x:v>
      </x:c>
    </x:row>
    <x:row r="34">
      <x:c r="A34" s="8" t="n">
        <x:v>46295</x:v>
      </x:c>
      <x:c r="B34" s="7" t="str">
        <x:v>DEMO-0017</x:v>
      </x:c>
      <x:c r="C34" s="7" t="str">
        <x:v>Склад маркетплейса</x:v>
      </x:c>
      <x:c r="D34" s="7" t="n">
        <x:v>266</x:v>
      </x:c>
      <x:c r="E34" s="7" t="n">
        <x:v>0</x:v>
      </x:c>
    </x:row>
    <x:row r="35">
      <x:c r="A35" s="8" t="n">
        <x:v>46295</x:v>
      </x:c>
      <x:c r="B35" s="7" t="str">
        <x:v>DEMO-0017</x:v>
      </x:c>
      <x:c r="C35" s="7" t="str">
        <x:v>Собственный склад</x:v>
      </x:c>
      <x:c r="D35" s="7" t="n">
        <x:v>114</x:v>
      </x:c>
      <x:c r="E35" s="7" t="n">
        <x:v>0</x:v>
      </x:c>
    </x:row>
    <x:row r="36">
      <x:c r="A36" s="8" t="n">
        <x:v>46295</x:v>
      </x:c>
      <x:c r="B36" s="7" t="str">
        <x:v>DEMO-0018</x:v>
      </x:c>
      <x:c r="C36" s="7" t="str">
        <x:v>Склад маркетплейса</x:v>
      </x:c>
      <x:c r="D36" s="7" t="n">
        <x:v>610</x:v>
      </x:c>
      <x:c r="E36" s="7" t="n">
        <x:v>0</x:v>
      </x:c>
    </x:row>
    <x:row r="37">
      <x:c r="A37" s="8" t="n">
        <x:v>46295</x:v>
      </x:c>
      <x:c r="B37" s="7" t="str">
        <x:v>DEMO-0018</x:v>
      </x:c>
      <x:c r="C37" s="7" t="str">
        <x:v>Собственный склад</x:v>
      </x:c>
      <x:c r="D37" s="7" t="n">
        <x:v>262</x:v>
      </x:c>
      <x:c r="E37" s="7" t="n">
        <x:v>0</x:v>
      </x:c>
    </x:row>
    <x:row r="38">
      <x:c r="A38" s="8" t="n">
        <x:v>46295</x:v>
      </x:c>
      <x:c r="B38" s="7" t="str">
        <x:v>DEMO-0019</x:v>
      </x:c>
      <x:c r="C38" s="7" t="str">
        <x:v>Склад маркетплейса</x:v>
      </x:c>
      <x:c r="D38" s="7" t="n">
        <x:v>2</x:v>
      </x:c>
      <x:c r="E38" s="7" t="n">
        <x:v>0</x:v>
      </x:c>
    </x:row>
    <x:row r="39">
      <x:c r="A39" s="8" t="n">
        <x:v>46295</x:v>
      </x:c>
      <x:c r="B39" s="7" t="str">
        <x:v>DEMO-0019</x:v>
      </x:c>
      <x:c r="C39" s="7" t="str">
        <x:v>Собственный склад</x:v>
      </x:c>
      <x:c r="D39" s="7" t="n">
        <x:v>1</x:v>
      </x:c>
      <x:c r="E39" s="7" t="n">
        <x:v>0</x:v>
      </x:c>
    </x:row>
    <x:row r="40">
      <x:c r="A40" s="8" t="n">
        <x:v>46295</x:v>
      </x:c>
      <x:c r="B40" s="7" t="str">
        <x:v>DEMO-0020</x:v>
      </x:c>
      <x:c r="C40" s="7" t="str">
        <x:v>Склад маркетплейса</x:v>
      </x:c>
      <x:c r="D40" s="7" t="n">
        <x:v>22</x:v>
      </x:c>
      <x:c r="E40" s="7" t="n">
        <x:v>37</x:v>
      </x:c>
    </x:row>
    <x:row r="41">
      <x:c r="A41" s="8" t="n">
        <x:v>46295</x:v>
      </x:c>
      <x:c r="B41" s="7" t="str">
        <x:v>DEMO-0020</x:v>
      </x:c>
      <x:c r="C41" s="7" t="str">
        <x:v>Собственный склад</x:v>
      </x:c>
      <x:c r="D41" s="7" t="n">
        <x:v>9</x:v>
      </x:c>
      <x:c r="E41" s="7" t="n">
        <x:v>0</x:v>
      </x:c>
    </x:row>
    <x:row r="42">
      <x:c r="A42" s="8" t="n">
        <x:v>46295</x:v>
      </x:c>
      <x:c r="B42" s="7" t="str">
        <x:v>DEMO-0021</x:v>
      </x:c>
      <x:c r="C42" s="7" t="str">
        <x:v>Склад маркетплейса</x:v>
      </x:c>
      <x:c r="D42" s="7" t="n">
        <x:v>167</x:v>
      </x:c>
      <x:c r="E42" s="7" t="n">
        <x:v>0</x:v>
      </x:c>
    </x:row>
    <x:row r="43">
      <x:c r="A43" s="8" t="n">
        <x:v>46295</x:v>
      </x:c>
      <x:c r="B43" s="7" t="str">
        <x:v>DEMO-0021</x:v>
      </x:c>
      <x:c r="C43" s="7" t="str">
        <x:v>Собственный склад</x:v>
      </x:c>
      <x:c r="D43" s="7" t="n">
        <x:v>72</x:v>
      </x:c>
      <x:c r="E43" s="7" t="n">
        <x:v>0</x:v>
      </x:c>
    </x:row>
    <x:row r="44">
      <x:c r="A44" s="8" t="n">
        <x:v>46295</x:v>
      </x:c>
      <x:c r="B44" s="7" t="str">
        <x:v>DEMO-0022</x:v>
      </x:c>
      <x:c r="C44" s="7" t="str">
        <x:v>Склад маркетплейса</x:v>
      </x:c>
      <x:c r="D44" s="7" t="n">
        <x:v>340</x:v>
      </x:c>
      <x:c r="E44" s="7" t="n">
        <x:v>0</x:v>
      </x:c>
    </x:row>
    <x:row r="45">
      <x:c r="A45" s="8" t="n">
        <x:v>46295</x:v>
      </x:c>
      <x:c r="B45" s="7" t="str">
        <x:v>DEMO-0022</x:v>
      </x:c>
      <x:c r="C45" s="7" t="str">
        <x:v>Собственный склад</x:v>
      </x:c>
      <x:c r="D45" s="7" t="n">
        <x:v>146</x:v>
      </x:c>
      <x:c r="E45" s="7" t="n">
        <x:v>0</x:v>
      </x:c>
    </x:row>
    <x:row r="46">
      <x:c r="A46" s="8" t="n">
        <x:v>46295</x:v>
      </x:c>
      <x:c r="B46" s="7" t="str">
        <x:v>DEMO-0023</x:v>
      </x:c>
      <x:c r="C46" s="7" t="str">
        <x:v>Склад маркетплейса</x:v>
      </x:c>
      <x:c r="D46" s="7" t="n">
        <x:v>33</x:v>
      </x:c>
      <x:c r="E46" s="7" t="n">
        <x:v>0</x:v>
      </x:c>
    </x:row>
    <x:row r="47">
      <x:c r="A47" s="8" t="n">
        <x:v>46295</x:v>
      </x:c>
      <x:c r="B47" s="7" t="str">
        <x:v>DEMO-0023</x:v>
      </x:c>
      <x:c r="C47" s="7" t="str">
        <x:v>Собственный склад</x:v>
      </x:c>
      <x:c r="D47" s="7" t="n">
        <x:v>14</x:v>
      </x:c>
      <x:c r="E47" s="7" t="n">
        <x:v>0</x:v>
      </x:c>
    </x:row>
    <x:row r="48">
      <x:c r="A48" s="8" t="n">
        <x:v>46295</x:v>
      </x:c>
      <x:c r="B48" s="7" t="str">
        <x:v>DEMO-0024</x:v>
      </x:c>
      <x:c r="C48" s="7" t="str">
        <x:v>Склад маркетплейса</x:v>
      </x:c>
      <x:c r="D48" s="7" t="n">
        <x:v>1</x:v>
      </x:c>
      <x:c r="E48" s="7" t="n">
        <x:v>19</x:v>
      </x:c>
    </x:row>
    <x:row r="49">
      <x:c r="A49" s="8" t="n">
        <x:v>46295</x:v>
      </x:c>
      <x:c r="B49" s="7" t="str">
        <x:v>DEMO-0024</x:v>
      </x:c>
      <x:c r="C49" s="7" t="str">
        <x:v>Собственный склад</x:v>
      </x:c>
      <x:c r="D49" s="7" t="n">
        <x:v>1</x:v>
      </x:c>
      <x:c r="E49" s="7" t="n">
        <x:v>0</x:v>
      </x:c>
    </x:row>
    <x:row r="50">
      <x:c r="A50" s="8" t="n">
        <x:v>46295</x:v>
      </x:c>
      <x:c r="B50" s="7" t="str">
        <x:v>DEMO-0025</x:v>
      </x:c>
      <x:c r="C50" s="7" t="str">
        <x:v>Склад маркетплейса</x:v>
      </x:c>
      <x:c r="D50" s="7" t="n">
        <x:v>5</x:v>
      </x:c>
      <x:c r="E50" s="7" t="n">
        <x:v>0</x:v>
      </x:c>
    </x:row>
    <x:row r="51">
      <x:c r="A51" s="8" t="n">
        <x:v>46295</x:v>
      </x:c>
      <x:c r="B51" s="7" t="str">
        <x:v>DEMO-0025</x:v>
      </x:c>
      <x:c r="C51" s="7" t="str">
        <x:v>Собственный склад</x:v>
      </x:c>
      <x:c r="D51" s="7" t="n">
        <x:v>2</x:v>
      </x:c>
      <x:c r="E51" s="7" t="n">
        <x:v>0</x:v>
      </x:c>
    </x:row>
    <x:row r="52">
      <x:c r="A52" s="8" t="n">
        <x:v>46295</x:v>
      </x:c>
      <x:c r="B52" s="7" t="str">
        <x:v>DEMO-0026</x:v>
      </x:c>
      <x:c r="C52" s="7" t="str">
        <x:v>Склад маркетплейса</x:v>
      </x:c>
      <x:c r="D52" s="7" t="n">
        <x:v>28</x:v>
      </x:c>
      <x:c r="E52" s="7" t="n">
        <x:v>0</x:v>
      </x:c>
    </x:row>
    <x:row r="53">
      <x:c r="A53" s="8" t="n">
        <x:v>46295</x:v>
      </x:c>
      <x:c r="B53" s="7" t="str">
        <x:v>DEMO-0026</x:v>
      </x:c>
      <x:c r="C53" s="7" t="str">
        <x:v>Собственный склад</x:v>
      </x:c>
      <x:c r="D53" s="7" t="n">
        <x:v>12</x:v>
      </x:c>
      <x:c r="E53" s="7" t="n">
        <x:v>0</x:v>
      </x:c>
    </x:row>
    <x:row r="54">
      <x:c r="A54" s="8" t="n">
        <x:v>46295</x:v>
      </x:c>
      <x:c r="B54" s="7" t="str">
        <x:v>DEMO-0027</x:v>
      </x:c>
      <x:c r="C54" s="7" t="str">
        <x:v>Склад маркетплейса</x:v>
      </x:c>
      <x:c r="D54" s="7" t="n">
        <x:v>76</x:v>
      </x:c>
      <x:c r="E54" s="7" t="n">
        <x:v>0</x:v>
      </x:c>
    </x:row>
    <x:row r="55">
      <x:c r="A55" s="8" t="n">
        <x:v>46295</x:v>
      </x:c>
      <x:c r="B55" s="7" t="str">
        <x:v>DEMO-0027</x:v>
      </x:c>
      <x:c r="C55" s="7" t="str">
        <x:v>Собственный склад</x:v>
      </x:c>
      <x:c r="D55" s="7" t="n">
        <x:v>33</x:v>
      </x:c>
      <x:c r="E55" s="7" t="n">
        <x:v>0</x:v>
      </x:c>
    </x:row>
    <x:row r="56">
      <x:c r="A56" s="8" t="n">
        <x:v>46295</x:v>
      </x:c>
      <x:c r="B56" s="7" t="str">
        <x:v>DEMO-0028</x:v>
      </x:c>
      <x:c r="C56" s="7" t="str">
        <x:v>Склад маркетплейса</x:v>
      </x:c>
      <x:c r="D56" s="7" t="n">
        <x:v>130</x:v>
      </x:c>
      <x:c r="E56" s="7" t="n">
        <x:v>17</x:v>
      </x:c>
    </x:row>
    <x:row r="57">
      <x:c r="A57" s="8" t="n">
        <x:v>46295</x:v>
      </x:c>
      <x:c r="B57" s="7" t="str">
        <x:v>DEMO-0028</x:v>
      </x:c>
      <x:c r="C57" s="7" t="str">
        <x:v>Собственный склад</x:v>
      </x:c>
      <x:c r="D57" s="7" t="n">
        <x:v>56</x:v>
      </x:c>
      <x:c r="E57" s="7" t="n">
        <x:v>0</x:v>
      </x:c>
    </x:row>
    <x:row r="58">
      <x:c r="A58" s="8" t="n">
        <x:v>46295</x:v>
      </x:c>
      <x:c r="B58" s="7" t="str">
        <x:v>DEMO-0029</x:v>
      </x:c>
      <x:c r="C58" s="7" t="str">
        <x:v>Склад маркетплейса</x:v>
      </x:c>
      <x:c r="D58" s="7" t="n">
        <x:v>4</x:v>
      </x:c>
      <x:c r="E58" s="7" t="n">
        <x:v>0</x:v>
      </x:c>
    </x:row>
    <x:row r="59">
      <x:c r="A59" s="8" t="n">
        <x:v>46295</x:v>
      </x:c>
      <x:c r="B59" s="7" t="str">
        <x:v>DEMO-0029</x:v>
      </x:c>
      <x:c r="C59" s="7" t="str">
        <x:v>Собственный склад</x:v>
      </x:c>
      <x:c r="D59" s="7" t="n">
        <x:v>2</x:v>
      </x:c>
      <x:c r="E59" s="7" t="n">
        <x:v>0</x:v>
      </x:c>
    </x:row>
    <x:row r="60">
      <x:c r="A60" s="8" t="n">
        <x:v>46295</x:v>
      </x:c>
      <x:c r="B60" s="7" t="str">
        <x:v>DEMO-0030</x:v>
      </x:c>
      <x:c r="C60" s="7" t="str">
        <x:v>Склад маркетплейса</x:v>
      </x:c>
      <x:c r="D60" s="7" t="n">
        <x:v>11</x:v>
      </x:c>
      <x:c r="E60" s="7" t="n">
        <x:v>0</x:v>
      </x:c>
    </x:row>
    <x:row r="61">
      <x:c r="A61" s="8" t="n">
        <x:v>46295</x:v>
      </x:c>
      <x:c r="B61" s="7" t="str">
        <x:v>DEMO-0030</x:v>
      </x:c>
      <x:c r="C61" s="7" t="str">
        <x:v>Собственный склад</x:v>
      </x:c>
      <x:c r="D61" s="7" t="n">
        <x:v>5</x:v>
      </x:c>
      <x:c r="E61" s="7" t="n">
        <x:v>0</x:v>
      </x:c>
    </x:row>
    <x:row r="62">
      <x:c r="A62" s="8" t="n">
        <x:v>46295</x:v>
      </x:c>
      <x:c r="B62" s="7" t="str">
        <x:v>DEMO-0031</x:v>
      </x:c>
      <x:c r="C62" s="7" t="str">
        <x:v>Склад маркетплейса</x:v>
      </x:c>
      <x:c r="D62" s="7" t="n">
        <x:v>62</x:v>
      </x:c>
      <x:c r="E62" s="7" t="n">
        <x:v>0</x:v>
      </x:c>
    </x:row>
    <x:row r="63">
      <x:c r="A63" s="8" t="n">
        <x:v>46295</x:v>
      </x:c>
      <x:c r="B63" s="7" t="str">
        <x:v>DEMO-0031</x:v>
      </x:c>
      <x:c r="C63" s="7" t="str">
        <x:v>Собственный склад</x:v>
      </x:c>
      <x:c r="D63" s="7" t="n">
        <x:v>27</x:v>
      </x:c>
      <x:c r="E63" s="7" t="n">
        <x:v>0</x:v>
      </x:c>
    </x:row>
    <x:row r="64">
      <x:c r="A64" s="8" t="n">
        <x:v>46295</x:v>
      </x:c>
      <x:c r="B64" s="7" t="str">
        <x:v>DEMO-0032</x:v>
      </x:c>
      <x:c r="C64" s="7" t="str">
        <x:v>Склад маркетплейса</x:v>
      </x:c>
      <x:c r="D64" s="7" t="n">
        <x:v>119</x:v>
      </x:c>
      <x:c r="E64" s="7" t="n">
        <x:v>17</x:v>
      </x:c>
    </x:row>
    <x:row r="65">
      <x:c r="A65" s="8" t="n">
        <x:v>46295</x:v>
      </x:c>
      <x:c r="B65" s="7" t="str">
        <x:v>DEMO-0032</x:v>
      </x:c>
      <x:c r="C65" s="7" t="str">
        <x:v>Собственный склад</x:v>
      </x:c>
      <x:c r="D65" s="7" t="n">
        <x:v>51</x:v>
      </x:c>
      <x:c r="E65" s="7" t="n">
        <x:v>0</x:v>
      </x:c>
    </x:row>
    <x:row r="66">
      <x:c r="A66" s="8" t="n">
        <x:v>46295</x:v>
      </x:c>
      <x:c r="B66" s="7" t="str">
        <x:v>DEMO-0033</x:v>
      </x:c>
      <x:c r="C66" s="7" t="str">
        <x:v>Склад маркетплейса</x:v>
      </x:c>
      <x:c r="D66" s="7" t="n">
        <x:v>255</x:v>
      </x:c>
      <x:c r="E66" s="7" t="n">
        <x:v>0</x:v>
      </x:c>
    </x:row>
    <x:row r="67">
      <x:c r="A67" s="8" t="n">
        <x:v>46295</x:v>
      </x:c>
      <x:c r="B67" s="7" t="str">
        <x:v>DEMO-0033</x:v>
      </x:c>
      <x:c r="C67" s="7" t="str">
        <x:v>Собственный склад</x:v>
      </x:c>
      <x:c r="D67" s="7" t="n">
        <x:v>109</x:v>
      </x:c>
      <x:c r="E67" s="7" t="n">
        <x:v>0</x:v>
      </x:c>
    </x:row>
    <x:row r="68">
      <x:c r="A68" s="8" t="n">
        <x:v>46295</x:v>
      </x:c>
      <x:c r="B68" s="7" t="str">
        <x:v>DEMO-0034</x:v>
      </x:c>
      <x:c r="C68" s="7" t="str">
        <x:v>Склад маркетплейса</x:v>
      </x:c>
      <x:c r="D68" s="7" t="n">
        <x:v>6</x:v>
      </x:c>
      <x:c r="E68" s="7" t="n">
        <x:v>0</x:v>
      </x:c>
    </x:row>
    <x:row r="69">
      <x:c r="A69" s="8" t="n">
        <x:v>46295</x:v>
      </x:c>
      <x:c r="B69" s="7" t="str">
        <x:v>DEMO-0034</x:v>
      </x:c>
      <x:c r="C69" s="7" t="str">
        <x:v>Собственный склад</x:v>
      </x:c>
      <x:c r="D69" s="7" t="n">
        <x:v>2</x:v>
      </x:c>
      <x:c r="E69" s="7" t="n">
        <x:v>0</x:v>
      </x:c>
    </x:row>
    <x:row r="70">
      <x:c r="A70" s="8" t="n">
        <x:v>46295</x:v>
      </x:c>
      <x:c r="B70" s="7" t="str">
        <x:v>DEMO-0035</x:v>
      </x:c>
      <x:c r="C70" s="7" t="str">
        <x:v>Склад маркетплейса</x:v>
      </x:c>
      <x:c r="D70" s="7" t="n">
        <x:v>17</x:v>
      </x:c>
      <x:c r="E70" s="7" t="n">
        <x:v>0</x:v>
      </x:c>
    </x:row>
    <x:row r="71">
      <x:c r="A71" s="8" t="n">
        <x:v>46295</x:v>
      </x:c>
      <x:c r="B71" s="7" t="str">
        <x:v>DEMO-0035</x:v>
      </x:c>
      <x:c r="C71" s="7" t="str">
        <x:v>Собственный склад</x:v>
      </x:c>
      <x:c r="D71" s="7" t="n">
        <x:v>7</x:v>
      </x:c>
      <x:c r="E71" s="7" t="n">
        <x:v>0</x:v>
      </x:c>
    </x:row>
    <x:row r="72">
      <x:c r="A72" s="8" t="n">
        <x:v>46295</x:v>
      </x:c>
      <x:c r="B72" s="7" t="str">
        <x:v>DEMO-0036</x:v>
      </x:c>
      <x:c r="C72" s="7" t="str">
        <x:v>Склад маркетплейса</x:v>
      </x:c>
      <x:c r="D72" s="7" t="n">
        <x:v>100</x:v>
      </x:c>
      <x:c r="E72" s="7" t="n">
        <x:v>63</x:v>
      </x:c>
    </x:row>
    <x:row r="73">
      <x:c r="A73" s="8" t="n">
        <x:v>46295</x:v>
      </x:c>
      <x:c r="B73" s="7" t="str">
        <x:v>DEMO-0036</x:v>
      </x:c>
      <x:c r="C73" s="7" t="str">
        <x:v>Собственный склад</x:v>
      </x:c>
      <x:c r="D73" s="7" t="n">
        <x:v>43</x:v>
      </x:c>
      <x:c r="E73" s="7" t="n">
        <x:v>0</x:v>
      </x:c>
    </x:row>
    <x:row r="74">
      <x:c r="A74" s="8" t="n">
        <x:v>46295</x:v>
      </x:c>
      <x:c r="B74" s="7" t="str">
        <x:v>DEMO-0037</x:v>
      </x:c>
      <x:c r="C74" s="7" t="str">
        <x:v>Склад маркетплейса</x:v>
      </x:c>
      <x:c r="D74" s="7" t="n">
        <x:v>206</x:v>
      </x:c>
      <x:c r="E74" s="7" t="n">
        <x:v>0</x:v>
      </x:c>
    </x:row>
    <x:row r="75">
      <x:c r="A75" s="8" t="n">
        <x:v>46295</x:v>
      </x:c>
      <x:c r="B75" s="7" t="str">
        <x:v>DEMO-0037</x:v>
      </x:c>
      <x:c r="C75" s="7" t="str">
        <x:v>Собственный склад</x:v>
      </x:c>
      <x:c r="D75" s="7" t="n">
        <x:v>89</x:v>
      </x:c>
      <x:c r="E75" s="7" t="n">
        <x:v>0</x:v>
      </x:c>
    </x:row>
    <x:row r="76">
      <x:c r="A76" s="8" t="n">
        <x:v>46295</x:v>
      </x:c>
      <x:c r="B76" s="7" t="str">
        <x:v>DEMO-0038</x:v>
      </x:c>
      <x:c r="C76" s="7" t="str">
        <x:v>Склад маркетплейса</x:v>
      </x:c>
      <x:c r="D76" s="7" t="n">
        <x:v>2</x:v>
      </x:c>
      <x:c r="E76" s="7" t="n">
        <x:v>0</x:v>
      </x:c>
    </x:row>
    <x:row r="77">
      <x:c r="A77" s="8" t="n">
        <x:v>46295</x:v>
      </x:c>
      <x:c r="B77" s="7" t="str">
        <x:v>DEMO-0038</x:v>
      </x:c>
      <x:c r="C77" s="7" t="str">
        <x:v>Собственный склад</x:v>
      </x:c>
      <x:c r="D77" s="7" t="n">
        <x:v>1</x:v>
      </x:c>
      <x:c r="E77" s="7" t="n">
        <x:v>0</x:v>
      </x:c>
    </x:row>
    <x:row r="78">
      <x:c r="A78" s="8" t="n">
        <x:v>46295</x:v>
      </x:c>
      <x:c r="B78" s="7" t="str">
        <x:v>DEMO-0039</x:v>
      </x:c>
      <x:c r="C78" s="7" t="str">
        <x:v>Склад маркетплейса</x:v>
      </x:c>
      <x:c r="D78" s="7" t="n">
        <x:v>6</x:v>
      </x:c>
      <x:c r="E78" s="7" t="n">
        <x:v>0</x:v>
      </x:c>
    </x:row>
    <x:row r="79">
      <x:c r="A79" s="8" t="n">
        <x:v>46295</x:v>
      </x:c>
      <x:c r="B79" s="7" t="str">
        <x:v>DEMO-0039</x:v>
      </x:c>
      <x:c r="C79" s="7" t="str">
        <x:v>Собственный склад</x:v>
      </x:c>
      <x:c r="D79" s="7" t="n">
        <x:v>2</x:v>
      </x:c>
      <x:c r="E79" s="7" t="n">
        <x:v>0</x:v>
      </x:c>
    </x:row>
    <x:row r="80">
      <x:c r="A80" s="8" t="n">
        <x:v>46295</x:v>
      </x:c>
      <x:c r="B80" s="7" t="str">
        <x:v>DEMO-0040</x:v>
      </x:c>
      <x:c r="C80" s="7" t="str">
        <x:v>Склад маркетплейса</x:v>
      </x:c>
      <x:c r="D80" s="7" t="n">
        <x:v>25</x:v>
      </x:c>
      <x:c r="E80" s="7" t="n">
        <x:v>38</x:v>
      </x:c>
    </x:row>
    <x:row r="81">
      <x:c r="A81" s="8" t="n">
        <x:v>46295</x:v>
      </x:c>
      <x:c r="B81" s="7" t="str">
        <x:v>DEMO-0040</x:v>
      </x:c>
      <x:c r="C81" s="7" t="str">
        <x:v>Собственный склад</x:v>
      </x:c>
      <x:c r="D81" s="7" t="n">
        <x:v>11</x:v>
      </x:c>
      <x:c r="E81" s="7" t="n">
        <x:v>0</x:v>
      </x:c>
    </x:row>
    <x:row r="82">
      <x:c r="A82" s="8" t="n">
        <x:v>46295</x:v>
      </x:c>
      <x:c r="B82" s="7" t="str">
        <x:v>DEMO-0041</x:v>
      </x:c>
      <x:c r="C82" s="7" t="str">
        <x:v>Склад маркетплейса</x:v>
      </x:c>
      <x:c r="D82" s="7" t="n">
        <x:v>98</x:v>
      </x:c>
      <x:c r="E82" s="7" t="n">
        <x:v>0</x:v>
      </x:c>
    </x:row>
    <x:row r="83">
      <x:c r="A83" s="8" t="n">
        <x:v>46295</x:v>
      </x:c>
      <x:c r="B83" s="7" t="str">
        <x:v>DEMO-0041</x:v>
      </x:c>
      <x:c r="C83" s="7" t="str">
        <x:v>Собственный склад</x:v>
      </x:c>
      <x:c r="D83" s="7" t="n">
        <x:v>42</x:v>
      </x:c>
      <x:c r="E83" s="7" t="n">
        <x:v>0</x:v>
      </x:c>
    </x:row>
    <x:row r="84">
      <x:c r="A84" s="8" t="n">
        <x:v>46295</x:v>
      </x:c>
      <x:c r="B84" s="7" t="str">
        <x:v>DEMO-0042</x:v>
      </x:c>
      <x:c r="C84" s="7" t="str">
        <x:v>Склад маркетплейса</x:v>
      </x:c>
      <x:c r="D84" s="7" t="n">
        <x:v>310</x:v>
      </x:c>
      <x:c r="E84" s="7" t="n">
        <x:v>0</x:v>
      </x:c>
    </x:row>
    <x:row r="85">
      <x:c r="A85" s="8" t="n">
        <x:v>46295</x:v>
      </x:c>
      <x:c r="B85" s="7" t="str">
        <x:v>DEMO-0042</x:v>
      </x:c>
      <x:c r="C85" s="7" t="str">
        <x:v>Собственный склад</x:v>
      </x:c>
      <x:c r="D85" s="7" t="n">
        <x:v>133</x:v>
      </x:c>
      <x:c r="E85" s="7" t="n">
        <x:v>0</x:v>
      </x:c>
    </x:row>
    <x:row r="86">
      <x:c r="A86" s="8" t="n">
        <x:v>46295</x:v>
      </x:c>
      <x:c r="B86" s="7" t="str">
        <x:v>DEMO-0043</x:v>
      </x:c>
      <x:c r="C86" s="7" t="str">
        <x:v>Склад маркетплейса</x:v>
      </x:c>
      <x:c r="D86" s="7" t="n">
        <x:v>602</x:v>
      </x:c>
      <x:c r="E86" s="7" t="n">
        <x:v>0</x:v>
      </x:c>
    </x:row>
    <x:row r="87">
      <x:c r="A87" s="8" t="n">
        <x:v>46295</x:v>
      </x:c>
      <x:c r="B87" s="7" t="str">
        <x:v>DEMO-0043</x:v>
      </x:c>
      <x:c r="C87" s="7" t="str">
        <x:v>Собственный склад</x:v>
      </x:c>
      <x:c r="D87" s="7" t="n">
        <x:v>258</x:v>
      </x:c>
      <x:c r="E87" s="7" t="n">
        <x:v>0</x:v>
      </x:c>
    </x:row>
    <x:row r="88">
      <x:c r="A88" s="8" t="n">
        <x:v>46295</x:v>
      </x:c>
      <x:c r="B88" s="7" t="str">
        <x:v>DEMO-0044</x:v>
      </x:c>
      <x:c r="C88" s="7" t="str">
        <x:v>Склад маркетплейса</x:v>
      </x:c>
      <x:c r="D88" s="7" t="n">
        <x:v>4</x:v>
      </x:c>
      <x:c r="E88" s="7" t="n">
        <x:v>132</x:v>
      </x:c>
    </x:row>
    <x:row r="89">
      <x:c r="A89" s="8" t="n">
        <x:v>46295</x:v>
      </x:c>
      <x:c r="B89" s="7" t="str">
        <x:v>DEMO-0044</x:v>
      </x:c>
      <x:c r="C89" s="7" t="str">
        <x:v>Собственный склад</x:v>
      </x:c>
      <x:c r="D89" s="7" t="n">
        <x:v>2</x:v>
      </x:c>
      <x:c r="E89" s="7" t="n">
        <x:v>0</x:v>
      </x:c>
    </x:row>
    <x:row r="90">
      <x:c r="A90" s="8" t="n">
        <x:v>46295</x:v>
      </x:c>
      <x:c r="B90" s="7" t="str">
        <x:v>DEMO-0045</x:v>
      </x:c>
      <x:c r="C90" s="7" t="str">
        <x:v>Склад маркетплейса</x:v>
      </x:c>
      <x:c r="D90" s="7" t="n">
        <x:v>23</x:v>
      </x:c>
      <x:c r="E90" s="7" t="n">
        <x:v>0</x:v>
      </x:c>
    </x:row>
    <x:row r="91">
      <x:c r="A91" s="8" t="n">
        <x:v>46295</x:v>
      </x:c>
      <x:c r="B91" s="7" t="str">
        <x:v>DEMO-0045</x:v>
      </x:c>
      <x:c r="C91" s="7" t="str">
        <x:v>Собственный склад</x:v>
      </x:c>
      <x:c r="D91" s="7" t="n">
        <x:v>10</x:v>
      </x:c>
      <x:c r="E91" s="7" t="n">
        <x:v>0</x:v>
      </x:c>
    </x:row>
    <x:row r="92">
      <x:c r="A92" s="8" t="n">
        <x:v>46295</x:v>
      </x:c>
      <x:c r="B92" s="7" t="str">
        <x:v>DEMO-0046</x:v>
      </x:c>
      <x:c r="C92" s="7" t="str">
        <x:v>Склад маркетплейса</x:v>
      </x:c>
      <x:c r="D92" s="7" t="n">
        <x:v>8</x:v>
      </x:c>
      <x:c r="E92" s="7" t="n">
        <x:v>0</x:v>
      </x:c>
    </x:row>
    <x:row r="93">
      <x:c r="A93" s="8" t="n">
        <x:v>46295</x:v>
      </x:c>
      <x:c r="B93" s="7" t="str">
        <x:v>DEMO-0046</x:v>
      </x:c>
      <x:c r="C93" s="7" t="str">
        <x:v>Собственный склад</x:v>
      </x:c>
      <x:c r="D93" s="7" t="n">
        <x:v>4</x:v>
      </x:c>
      <x:c r="E93" s="7" t="n">
        <x:v>0</x:v>
      </x:c>
    </x:row>
    <x:row r="94">
      <x:c r="A94" s="8" t="n">
        <x:v>46295</x:v>
      </x:c>
      <x:c r="B94" s="7" t="str">
        <x:v>DEMO-0047</x:v>
      </x:c>
      <x:c r="C94" s="7" t="str">
        <x:v>Склад маркетплейса</x:v>
      </x:c>
      <x:c r="D94" s="7" t="n">
        <x:v>31</x:v>
      </x:c>
      <x:c r="E94" s="7" t="n">
        <x:v>0</x:v>
      </x:c>
    </x:row>
    <x:row r="95">
      <x:c r="A95" s="8" t="n">
        <x:v>46295</x:v>
      </x:c>
      <x:c r="B95" s="7" t="str">
        <x:v>DEMO-0047</x:v>
      </x:c>
      <x:c r="C95" s="7" t="str">
        <x:v>Собственный склад</x:v>
      </x:c>
      <x:c r="D95" s="7" t="n">
        <x:v>13</x:v>
      </x:c>
      <x:c r="E95" s="7" t="n">
        <x:v>0</x:v>
      </x:c>
    </x:row>
    <x:row r="96">
      <x:c r="A96" s="8" t="n">
        <x:v>46295</x:v>
      </x:c>
      <x:c r="B96" s="7" t="str">
        <x:v>DEMO-0048</x:v>
      </x:c>
      <x:c r="C96" s="7" t="str">
        <x:v>Склад маркетплейса</x:v>
      </x:c>
      <x:c r="D96" s="7" t="n">
        <x:v>109</x:v>
      </x:c>
      <x:c r="E96" s="7" t="n">
        <x:v>23</x:v>
      </x:c>
    </x:row>
    <x:row r="97">
      <x:c r="A97" s="8" t="n">
        <x:v>46295</x:v>
      </x:c>
      <x:c r="B97" s="7" t="str">
        <x:v>DEMO-0048</x:v>
      </x:c>
      <x:c r="C97" s="7" t="str">
        <x:v>Собственный склад</x:v>
      </x:c>
      <x:c r="D97" s="7" t="n">
        <x:v>47</x:v>
      </x:c>
      <x:c r="E97" s="7" t="n">
        <x:v>0</x:v>
      </x:c>
    </x:row>
    <x:row r="98">
      <x:c r="A98" s="8" t="n">
        <x:v>46295</x:v>
      </x:c>
      <x:c r="B98" s="7" t="str">
        <x:v>DEMO-0049</x:v>
      </x:c>
      <x:c r="C98" s="7" t="str">
        <x:v>Склад маркетплейса</x:v>
      </x:c>
      <x:c r="D98" s="7" t="n">
        <x:v>0</x:v>
      </x:c>
      <x:c r="E98" s="7" t="n">
        <x:v>0</x:v>
      </x:c>
    </x:row>
    <x:row r="99">
      <x:c r="A99" s="8" t="n">
        <x:v>46295</x:v>
      </x:c>
      <x:c r="B99" s="7" t="str">
        <x:v>DEMO-0049</x:v>
      </x:c>
      <x:c r="C99" s="7" t="str">
        <x:v>Собственный склад</x:v>
      </x:c>
      <x:c r="D99" s="7" t="n">
        <x:v>0</x:v>
      </x:c>
      <x:c r="E99" s="7" t="n">
        <x:v>0</x:v>
      </x:c>
    </x:row>
    <x:row r="100">
      <x:c r="A100" s="8" t="n">
        <x:v>46295</x:v>
      </x:c>
      <x:c r="B100" s="7" t="str">
        <x:v>DEMO-0050</x:v>
      </x:c>
      <x:c r="C100" s="7" t="str">
        <x:v>Склад маркетплейса</x:v>
      </x:c>
      <x:c r="D100" s="7" t="n">
        <x:v>10</x:v>
      </x:c>
      <x:c r="E100" s="7" t="n">
        <x:v>0</x:v>
      </x:c>
    </x:row>
    <x:row r="101">
      <x:c r="A101" s="8" t="n">
        <x:v>46295</x:v>
      </x:c>
      <x:c r="B101" s="7" t="str">
        <x:v>DEMO-0050</x:v>
      </x:c>
      <x:c r="C101" s="7" t="str">
        <x:v>Собственный склад</x:v>
      </x:c>
      <x:c r="D101" s="7" t="n">
        <x:v>5</x:v>
      </x:c>
      <x:c r="E101" s="7" t="n">
        <x:v>0</x:v>
      </x:c>
    </x:row>
    <x:row r="102">
      <x:c r="A102" s="8" t="n">
        <x:v>46295</x:v>
      </x:c>
      <x:c r="B102" s="7" t="str">
        <x:v>DEMO-0051</x:v>
      </x:c>
      <x:c r="C102" s="7" t="str">
        <x:v>Склад маркетплейса</x:v>
      </x:c>
      <x:c r="D102" s="7" t="n">
        <x:v>44</x:v>
      </x:c>
      <x:c r="E102" s="7" t="n">
        <x:v>0</x:v>
      </x:c>
    </x:row>
    <x:row r="103">
      <x:c r="A103" s="8" t="n">
        <x:v>46295</x:v>
      </x:c>
      <x:c r="B103" s="7" t="str">
        <x:v>DEMO-0051</x:v>
      </x:c>
      <x:c r="C103" s="7" t="str">
        <x:v>Собственный склад</x:v>
      </x:c>
      <x:c r="D103" s="7" t="n">
        <x:v>19</x:v>
      </x:c>
      <x:c r="E103" s="7" t="n">
        <x:v>0</x:v>
      </x:c>
    </x:row>
    <x:row r="104">
      <x:c r="A104" s="8" t="n">
        <x:v>46295</x:v>
      </x:c>
      <x:c r="B104" s="7" t="str">
        <x:v>DEMO-0052</x:v>
      </x:c>
      <x:c r="C104" s="7" t="str">
        <x:v>Склад маркетплейса</x:v>
      </x:c>
      <x:c r="D104" s="7" t="n">
        <x:v>114</x:v>
      </x:c>
      <x:c r="E104" s="7" t="n">
        <x:v>35</x:v>
      </x:c>
    </x:row>
    <x:row r="105">
      <x:c r="A105" s="8" t="n">
        <x:v>46295</x:v>
      </x:c>
      <x:c r="B105" s="7" t="str">
        <x:v>DEMO-0052</x:v>
      </x:c>
      <x:c r="C105" s="7" t="str">
        <x:v>Собственный склад</x:v>
      </x:c>
      <x:c r="D105" s="7" t="n">
        <x:v>49</x:v>
      </x:c>
      <x:c r="E105" s="7" t="n">
        <x:v>0</x:v>
      </x:c>
    </x:row>
    <x:row r="106">
      <x:c r="A106" s="8" t="n">
        <x:v>46295</x:v>
      </x:c>
      <x:c r="B106" s="7" t="str">
        <x:v>DEMO-0053</x:v>
      </x:c>
      <x:c r="C106" s="7" t="str">
        <x:v>Склад маркетплейса</x:v>
      </x:c>
      <x:c r="D106" s="7" t="n">
        <x:v>255</x:v>
      </x:c>
      <x:c r="E106" s="7" t="n">
        <x:v>0</x:v>
      </x:c>
    </x:row>
    <x:row r="107">
      <x:c r="A107" s="8" t="n">
        <x:v>46295</x:v>
      </x:c>
      <x:c r="B107" s="7" t="str">
        <x:v>DEMO-0053</x:v>
      </x:c>
      <x:c r="C107" s="7" t="str">
        <x:v>Собственный склад</x:v>
      </x:c>
      <x:c r="D107" s="7" t="n">
        <x:v>109</x:v>
      </x:c>
      <x:c r="E107" s="7" t="n">
        <x:v>0</x:v>
      </x:c>
    </x:row>
    <x:row r="108">
      <x:c r="A108" s="8" t="n">
        <x:v>46295</x:v>
      </x:c>
      <x:c r="B108" s="7" t="str">
        <x:v>DEMO-0054</x:v>
      </x:c>
      <x:c r="C108" s="7" t="str">
        <x:v>Склад маркетплейса</x:v>
      </x:c>
      <x:c r="D108" s="7" t="n">
        <x:v>3</x:v>
      </x:c>
      <x:c r="E108" s="7" t="n">
        <x:v>0</x:v>
      </x:c>
    </x:row>
    <x:row r="109">
      <x:c r="A109" s="8" t="n">
        <x:v>46295</x:v>
      </x:c>
      <x:c r="B109" s="7" t="str">
        <x:v>DEMO-0054</x:v>
      </x:c>
      <x:c r="C109" s="7" t="str">
        <x:v>Собственный склад</x:v>
      </x:c>
      <x:c r="D109" s="7" t="n">
        <x:v>1</x:v>
      </x:c>
      <x:c r="E109" s="7" t="n">
        <x:v>0</x:v>
      </x:c>
    </x:row>
    <x:row r="110">
      <x:c r="A110" s="8" t="n">
        <x:v>46295</x:v>
      </x:c>
      <x:c r="B110" s="7" t="str">
        <x:v>DEMO-0055</x:v>
      </x:c>
      <x:c r="C110" s="7" t="str">
        <x:v>Склад маркетплейса</x:v>
      </x:c>
      <x:c r="D110" s="7" t="n">
        <x:v>13</x:v>
      </x:c>
      <x:c r="E110" s="7" t="n">
        <x:v>0</x:v>
      </x:c>
    </x:row>
    <x:row r="111">
      <x:c r="A111" s="8" t="n">
        <x:v>46295</x:v>
      </x:c>
      <x:c r="B111" s="7" t="str">
        <x:v>DEMO-0055</x:v>
      </x:c>
      <x:c r="C111" s="7" t="str">
        <x:v>Собственный склад</x:v>
      </x:c>
      <x:c r="D111" s="7" t="n">
        <x:v>6</x:v>
      </x:c>
      <x:c r="E111" s="7" t="n">
        <x:v>0</x:v>
      </x:c>
    </x:row>
    <x:row r="112">
      <x:c r="A112" s="8" t="n">
        <x:v>46295</x:v>
      </x:c>
      <x:c r="B112" s="7" t="str">
        <x:v>DEMO-0056</x:v>
      </x:c>
      <x:c r="C112" s="7" t="str">
        <x:v>Склад маркетплейса</x:v>
      </x:c>
      <x:c r="D112" s="7" t="n">
        <x:v>65</x:v>
      </x:c>
      <x:c r="E112" s="7" t="n">
        <x:v>47</x:v>
      </x:c>
    </x:row>
    <x:row r="113">
      <x:c r="A113" s="8" t="n">
        <x:v>46295</x:v>
      </x:c>
      <x:c r="B113" s="7" t="str">
        <x:v>DEMO-0056</x:v>
      </x:c>
      <x:c r="C113" s="7" t="str">
        <x:v>Собственный склад</x:v>
      </x:c>
      <x:c r="D113" s="7" t="n">
        <x:v>28</x:v>
      </x:c>
      <x:c r="E113" s="7" t="n">
        <x:v>0</x:v>
      </x:c>
    </x:row>
    <x:row r="114">
      <x:c r="A114" s="8" t="n">
        <x:v>46295</x:v>
      </x:c>
      <x:c r="B114" s="7" t="str">
        <x:v>DEMO-0057</x:v>
      </x:c>
      <x:c r="C114" s="7" t="str">
        <x:v>Склад маркетплейса</x:v>
      </x:c>
      <x:c r="D114" s="7" t="n">
        <x:v>5</x:v>
      </x:c>
      <x:c r="E114" s="7" t="n">
        <x:v>0</x:v>
      </x:c>
    </x:row>
    <x:row r="115">
      <x:c r="A115" s="8" t="n">
        <x:v>46295</x:v>
      </x:c>
      <x:c r="B115" s="7" t="str">
        <x:v>DEMO-0057</x:v>
      </x:c>
      <x:c r="C115" s="7" t="str">
        <x:v>Собственный склад</x:v>
      </x:c>
      <x:c r="D115" s="7" t="n">
        <x:v>2</x:v>
      </x:c>
      <x:c r="E115" s="7" t="n">
        <x:v>0</x:v>
      </x:c>
    </x:row>
    <x:row r="116">
      <x:c r="A116" s="8" t="n">
        <x:v>46295</x:v>
      </x:c>
      <x:c r="B116" s="7" t="str">
        <x:v>DEMO-0058</x:v>
      </x:c>
      <x:c r="C116" s="7" t="str">
        <x:v>Склад маркетплейса</x:v>
      </x:c>
      <x:c r="D116" s="7" t="n">
        <x:v>424</x:v>
      </x:c>
      <x:c r="E116" s="7" t="n">
        <x:v>0</x:v>
      </x:c>
    </x:row>
    <x:row r="117">
      <x:c r="A117" s="8" t="n">
        <x:v>46295</x:v>
      </x:c>
      <x:c r="B117" s="7" t="str">
        <x:v>DEMO-0058</x:v>
      </x:c>
      <x:c r="C117" s="7" t="str">
        <x:v>Собственный склад</x:v>
      </x:c>
      <x:c r="D117" s="7" t="n">
        <x:v>182</x:v>
      </x:c>
      <x:c r="E117" s="7" t="n">
        <x:v>0</x:v>
      </x:c>
    </x:row>
    <x:row r="118">
      <x:c r="A118" s="8" t="n">
        <x:v>46295</x:v>
      </x:c>
      <x:c r="B118" s="7" t="str">
        <x:v>DEMO-0059</x:v>
      </x:c>
      <x:c r="C118" s="7" t="str">
        <x:v>Склад маркетплейса</x:v>
      </x:c>
      <x:c r="D118" s="7" t="n">
        <x:v>1</x:v>
      </x:c>
      <x:c r="E118" s="7" t="n">
        <x:v>0</x:v>
      </x:c>
    </x:row>
    <x:row r="119">
      <x:c r="A119" s="8" t="n">
        <x:v>46295</x:v>
      </x:c>
      <x:c r="B119" s="7" t="str">
        <x:v>DEMO-0059</x:v>
      </x:c>
      <x:c r="C119" s="7" t="str">
        <x:v>Собственный склад</x:v>
      </x:c>
      <x:c r="D119" s="7" t="n">
        <x:v>1</x:v>
      </x:c>
      <x:c r="E119" s="7" t="n">
        <x:v>0</x:v>
      </x:c>
    </x:row>
    <x:row r="120">
      <x:c r="A120" s="8" t="n">
        <x:v>46295</x:v>
      </x:c>
      <x:c r="B120" s="7" t="str">
        <x:v>DEMO-0060</x:v>
      </x:c>
      <x:c r="C120" s="7" t="str">
        <x:v>Склад маркетплейса</x:v>
      </x:c>
      <x:c r="D120" s="7" t="n">
        <x:v>23</x:v>
      </x:c>
      <x:c r="E120" s="7" t="n">
        <x:v>105</x:v>
      </x:c>
    </x:row>
    <x:row r="121">
      <x:c r="A121" s="8" t="n">
        <x:v>46295</x:v>
      </x:c>
      <x:c r="B121" s="7" t="str">
        <x:v>DEMO-0060</x:v>
      </x:c>
      <x:c r="C121" s="7" t="str">
        <x:v>Собственный склад</x:v>
      </x:c>
      <x:c r="D121" s="7" t="n">
        <x:v>10</x:v>
      </x:c>
      <x:c r="E121" s="7" t="n">
        <x:v>0</x:v>
      </x:c>
    </x:row>
    <x:row r="122">
      <x:c r="A122" s="8" t="n">
        <x:v>46295</x:v>
      </x:c>
      <x:c r="B122" s="7" t="str">
        <x:v>DEMO-0061</x:v>
      </x:c>
      <x:c r="C122" s="7" t="str">
        <x:v>Склад маркетплейса</x:v>
      </x:c>
      <x:c r="D122" s="7" t="n">
        <x:v>86</x:v>
      </x:c>
      <x:c r="E122" s="7" t="n">
        <x:v>0</x:v>
      </x:c>
    </x:row>
    <x:row r="123">
      <x:c r="A123" s="8" t="n">
        <x:v>46295</x:v>
      </x:c>
      <x:c r="B123" s="7" t="str">
        <x:v>DEMO-0061</x:v>
      </x:c>
      <x:c r="C123" s="7" t="str">
        <x:v>Собственный склад</x:v>
      </x:c>
      <x:c r="D123" s="7" t="n">
        <x:v>37</x:v>
      </x:c>
      <x:c r="E123" s="7" t="n">
        <x:v>0</x:v>
      </x:c>
    </x:row>
    <x:row r="124">
      <x:c r="A124" s="8" t="n">
        <x:v>46295</x:v>
      </x:c>
      <x:c r="B124" s="7" t="str">
        <x:v>DEMO-0062</x:v>
      </x:c>
      <x:c r="C124" s="7" t="str">
        <x:v>Склад маркетплейса</x:v>
      </x:c>
      <x:c r="D124" s="7" t="n">
        <x:v>239</x:v>
      </x:c>
      <x:c r="E124" s="7" t="n">
        <x:v>0</x:v>
      </x:c>
    </x:row>
    <x:row r="125">
      <x:c r="A125" s="8" t="n">
        <x:v>46295</x:v>
      </x:c>
      <x:c r="B125" s="7" t="str">
        <x:v>DEMO-0062</x:v>
      </x:c>
      <x:c r="C125" s="7" t="str">
        <x:v>Собственный склад</x:v>
      </x:c>
      <x:c r="D125" s="7" t="n">
        <x:v>102</x:v>
      </x:c>
      <x:c r="E125" s="7" t="n">
        <x:v>0</x:v>
      </x:c>
    </x:row>
    <x:row r="126">
      <x:c r="A126" s="8" t="n">
        <x:v>46295</x:v>
      </x:c>
      <x:c r="B126" s="7" t="str">
        <x:v>DEMO-0063</x:v>
      </x:c>
      <x:c r="C126" s="7" t="str">
        <x:v>Склад маркетплейса</x:v>
      </x:c>
      <x:c r="D126" s="7" t="n">
        <x:v>690</x:v>
      </x:c>
      <x:c r="E126" s="7" t="n">
        <x:v>0</x:v>
      </x:c>
    </x:row>
    <x:row r="127">
      <x:c r="A127" s="8" t="n">
        <x:v>46295</x:v>
      </x:c>
      <x:c r="B127" s="7" t="str">
        <x:v>DEMO-0063</x:v>
      </x:c>
      <x:c r="C127" s="7" t="str">
        <x:v>Собственный склад</x:v>
      </x:c>
      <x:c r="D127" s="7" t="n">
        <x:v>296</x:v>
      </x:c>
      <x:c r="E127" s="7" t="n">
        <x:v>0</x:v>
      </x:c>
    </x:row>
    <x:row r="128">
      <x:c r="A128" s="8" t="n">
        <x:v>46295</x:v>
      </x:c>
      <x:c r="B128" s="7" t="str">
        <x:v>DEMO-0064</x:v>
      </x:c>
      <x:c r="C128" s="7" t="str">
        <x:v>Склад маркетплейса</x:v>
      </x:c>
      <x:c r="D128" s="7" t="n">
        <x:v>5</x:v>
      </x:c>
      <x:c r="E128" s="7" t="n">
        <x:v>83</x:v>
      </x:c>
    </x:row>
    <x:row r="129">
      <x:c r="A129" s="8" t="n">
        <x:v>46295</x:v>
      </x:c>
      <x:c r="B129" s="7" t="str">
        <x:v>DEMO-0064</x:v>
      </x:c>
      <x:c r="C129" s="7" t="str">
        <x:v>Собственный склад</x:v>
      </x:c>
      <x:c r="D129" s="7" t="n">
        <x:v>2</x:v>
      </x:c>
      <x:c r="E129" s="7" t="n">
        <x:v>0</x:v>
      </x:c>
    </x:row>
    <x:row r="130">
      <x:c r="A130" s="8" t="n">
        <x:v>46295</x:v>
      </x:c>
      <x:c r="B130" s="7" t="str">
        <x:v>DEMO-0065</x:v>
      </x:c>
      <x:c r="C130" s="7" t="str">
        <x:v>Склад маркетплейса</x:v>
      </x:c>
      <x:c r="D130" s="7" t="n">
        <x:v>23</x:v>
      </x:c>
      <x:c r="E130" s="7" t="n">
        <x:v>0</x:v>
      </x:c>
    </x:row>
    <x:row r="131">
      <x:c r="A131" s="8" t="n">
        <x:v>46295</x:v>
      </x:c>
      <x:c r="B131" s="7" t="str">
        <x:v>DEMO-0065</x:v>
      </x:c>
      <x:c r="C131" s="7" t="str">
        <x:v>Собственный склад</x:v>
      </x:c>
      <x:c r="D131" s="7" t="n">
        <x:v>10</x:v>
      </x:c>
      <x:c r="E131" s="7" t="n">
        <x:v>0</x:v>
      </x:c>
    </x:row>
    <x:row r="132">
      <x:c r="A132" s="8" t="n">
        <x:v>46295</x:v>
      </x:c>
      <x:c r="B132" s="7" t="str">
        <x:v>DEMO-0066</x:v>
      </x:c>
      <x:c r="C132" s="7" t="str">
        <x:v>Склад маркетплейса</x:v>
      </x:c>
      <x:c r="D132" s="7" t="n">
        <x:v>126</x:v>
      </x:c>
      <x:c r="E132" s="7" t="n">
        <x:v>0</x:v>
      </x:c>
    </x:row>
    <x:row r="133">
      <x:c r="A133" s="8" t="n">
        <x:v>46295</x:v>
      </x:c>
      <x:c r="B133" s="7" t="str">
        <x:v>DEMO-0066</x:v>
      </x:c>
      <x:c r="C133" s="7" t="str">
        <x:v>Собственный склад</x:v>
      </x:c>
      <x:c r="D133" s="7" t="n">
        <x:v>54</x:v>
      </x:c>
      <x:c r="E133" s="7" t="n">
        <x:v>0</x:v>
      </x:c>
    </x:row>
    <x:row r="134">
      <x:c r="A134" s="8" t="n">
        <x:v>46295</x:v>
      </x:c>
      <x:c r="B134" s="7" t="str">
        <x:v>DEMO-0067</x:v>
      </x:c>
      <x:c r="C134" s="7" t="str">
        <x:v>Склад маркетплейса</x:v>
      </x:c>
      <x:c r="D134" s="7" t="n">
        <x:v>289</x:v>
      </x:c>
      <x:c r="E134" s="7" t="n">
        <x:v>0</x:v>
      </x:c>
    </x:row>
    <x:row r="135">
      <x:c r="A135" s="8" t="n">
        <x:v>46295</x:v>
      </x:c>
      <x:c r="B135" s="7" t="str">
        <x:v>DEMO-0067</x:v>
      </x:c>
      <x:c r="C135" s="7" t="str">
        <x:v>Собственный склад</x:v>
      </x:c>
      <x:c r="D135" s="7" t="n">
        <x:v>124</x:v>
      </x:c>
      <x:c r="E135" s="7" t="n">
        <x:v>0</x:v>
      </x:c>
    </x:row>
    <x:row r="136">
      <x:c r="A136" s="8" t="n">
        <x:v>46295</x:v>
      </x:c>
      <x:c r="B136" s="7" t="str">
        <x:v>DEMO-0068</x:v>
      </x:c>
      <x:c r="C136" s="7" t="str">
        <x:v>Склад маркетплейса</x:v>
      </x:c>
      <x:c r="D136" s="7" t="n">
        <x:v>609</x:v>
      </x:c>
      <x:c r="E136" s="7" t="n">
        <x:v>72</x:v>
      </x:c>
    </x:row>
    <x:row r="137">
      <x:c r="A137" s="8" t="n">
        <x:v>46295</x:v>
      </x:c>
      <x:c r="B137" s="7" t="str">
        <x:v>DEMO-0068</x:v>
      </x:c>
      <x:c r="C137" s="7" t="str">
        <x:v>Собственный склад</x:v>
      </x:c>
      <x:c r="D137" s="7" t="n">
        <x:v>261</x:v>
      </x:c>
      <x:c r="E137" s="7" t="n">
        <x:v>0</x:v>
      </x:c>
    </x:row>
    <x:row r="138">
      <x:c r="A138" s="8" t="n">
        <x:v>46295</x:v>
      </x:c>
      <x:c r="B138" s="7" t="str">
        <x:v>DEMO-0069</x:v>
      </x:c>
      <x:c r="C138" s="7" t="str">
        <x:v>Склад маркетплейса</x:v>
      </x:c>
      <x:c r="D138" s="7" t="n">
        <x:v>4</x:v>
      </x:c>
      <x:c r="E138" s="7" t="n">
        <x:v>0</x:v>
      </x:c>
    </x:row>
    <x:row r="139">
      <x:c r="A139" s="8" t="n">
        <x:v>46295</x:v>
      </x:c>
      <x:c r="B139" s="7" t="str">
        <x:v>DEMO-0069</x:v>
      </x:c>
      <x:c r="C139" s="7" t="str">
        <x:v>Собственный склад</x:v>
      </x:c>
      <x:c r="D139" s="7" t="n">
        <x:v>2</x:v>
      </x:c>
      <x:c r="E139" s="7" t="n">
        <x:v>0</x:v>
      </x:c>
    </x:row>
    <x:row r="140">
      <x:c r="A140" s="8" t="n">
        <x:v>46295</x:v>
      </x:c>
      <x:c r="B140" s="7" t="str">
        <x:v>DEMO-0070</x:v>
      </x:c>
      <x:c r="C140" s="7" t="str">
        <x:v>Склад маркетплейса</x:v>
      </x:c>
      <x:c r="D140" s="7" t="n">
        <x:v>6</x:v>
      </x:c>
      <x:c r="E140" s="7" t="n">
        <x:v>0</x:v>
      </x:c>
    </x:row>
    <x:row r="141">
      <x:c r="A141" s="8" t="n">
        <x:v>46295</x:v>
      </x:c>
      <x:c r="B141" s="7" t="str">
        <x:v>DEMO-0070</x:v>
      </x:c>
      <x:c r="C141" s="7" t="str">
        <x:v>Собственный склад</x:v>
      </x:c>
      <x:c r="D141" s="7" t="n">
        <x:v>2</x:v>
      </x:c>
      <x:c r="E141" s="7" t="n">
        <x:v>0</x:v>
      </x:c>
    </x:row>
    <x:row r="142">
      <x:c r="A142" s="8" t="n">
        <x:v>46295</x:v>
      </x:c>
      <x:c r="B142" s="7" t="str">
        <x:v>DEMO-0071</x:v>
      </x:c>
      <x:c r="C142" s="7" t="str">
        <x:v>Склад маркетплейса</x:v>
      </x:c>
      <x:c r="D142" s="7" t="n">
        <x:v>20</x:v>
      </x:c>
      <x:c r="E142" s="7" t="n">
        <x:v>0</x:v>
      </x:c>
    </x:row>
    <x:row r="143">
      <x:c r="A143" s="8" t="n">
        <x:v>46295</x:v>
      </x:c>
      <x:c r="B143" s="7" t="str">
        <x:v>DEMO-0071</x:v>
      </x:c>
      <x:c r="C143" s="7" t="str">
        <x:v>Собственный склад</x:v>
      </x:c>
      <x:c r="D143" s="7" t="n">
        <x:v>9</x:v>
      </x:c>
      <x:c r="E143" s="7" t="n">
        <x:v>0</x:v>
      </x:c>
    </x:row>
    <x:row r="144">
      <x:c r="A144" s="8" t="n">
        <x:v>46295</x:v>
      </x:c>
      <x:c r="B144" s="7" t="str">
        <x:v>DEMO-0072</x:v>
      </x:c>
      <x:c r="C144" s="7" t="str">
        <x:v>Склад маркетплейса</x:v>
      </x:c>
      <x:c r="D144" s="7" t="n">
        <x:v>61</x:v>
      </x:c>
      <x:c r="E144" s="7" t="n">
        <x:v>28</x:v>
      </x:c>
    </x:row>
    <x:row r="145">
      <x:c r="A145" s="8" t="n">
        <x:v>46295</x:v>
      </x:c>
      <x:c r="B145" s="7" t="str">
        <x:v>DEMO-0072</x:v>
      </x:c>
      <x:c r="C145" s="7" t="str">
        <x:v>Собственный склад</x:v>
      </x:c>
      <x:c r="D145" s="7" t="n">
        <x:v>26</x:v>
      </x:c>
      <x:c r="E145" s="7" t="n">
        <x:v>0</x:v>
      </x:c>
    </x:row>
    <x:row r="146">
      <x:c r="A146" s="8" t="n">
        <x:v>46295</x:v>
      </x:c>
      <x:c r="B146" s="7" t="str">
        <x:v>DEMO-0073</x:v>
      </x:c>
      <x:c r="C146" s="7" t="str">
        <x:v>Склад маркетплейса</x:v>
      </x:c>
      <x:c r="D146" s="7" t="n">
        <x:v>139</x:v>
      </x:c>
      <x:c r="E146" s="7" t="n">
        <x:v>0</x:v>
      </x:c>
    </x:row>
    <x:row r="147">
      <x:c r="A147" s="8" t="n">
        <x:v>46295</x:v>
      </x:c>
      <x:c r="B147" s="7" t="str">
        <x:v>DEMO-0073</x:v>
      </x:c>
      <x:c r="C147" s="7" t="str">
        <x:v>Собственный склад</x:v>
      </x:c>
      <x:c r="D147" s="7" t="n">
        <x:v>59</x:v>
      </x:c>
      <x:c r="E147" s="7" t="n">
        <x:v>0</x:v>
      </x:c>
    </x:row>
    <x:row r="148">
      <x:c r="A148" s="8" t="n">
        <x:v>46295</x:v>
      </x:c>
      <x:c r="B148" s="7" t="str">
        <x:v>DEMO-0074</x:v>
      </x:c>
      <x:c r="C148" s="7" t="str">
        <x:v>Склад маркетплейса</x:v>
      </x:c>
      <x:c r="D148" s="7" t="n">
        <x:v>0</x:v>
      </x:c>
      <x:c r="E148" s="7" t="n">
        <x:v>0</x:v>
      </x:c>
    </x:row>
    <x:row r="149">
      <x:c r="A149" s="8" t="n">
        <x:v>46295</x:v>
      </x:c>
      <x:c r="B149" s="7" t="str">
        <x:v>DEMO-0074</x:v>
      </x:c>
      <x:c r="C149" s="7" t="str">
        <x:v>Собственный склад</x:v>
      </x:c>
      <x:c r="D149" s="7" t="n">
        <x:v>0</x:v>
      </x:c>
      <x:c r="E149" s="7" t="n">
        <x:v>0</x:v>
      </x:c>
    </x:row>
    <x:row r="150">
      <x:c r="A150" s="8" t="n">
        <x:v>46295</x:v>
      </x:c>
      <x:c r="B150" s="7" t="str">
        <x:v>DEMO-0075</x:v>
      </x:c>
      <x:c r="C150" s="7" t="str">
        <x:v>Склад маркетплейса</x:v>
      </x:c>
      <x:c r="D150" s="7" t="n">
        <x:v>13</x:v>
      </x:c>
      <x:c r="E150" s="7" t="n">
        <x:v>0</x:v>
      </x:c>
    </x:row>
    <x:row r="151">
      <x:c r="A151" s="8" t="n">
        <x:v>46295</x:v>
      </x:c>
      <x:c r="B151" s="7" t="str">
        <x:v>DEMO-0075</x:v>
      </x:c>
      <x:c r="C151" s="7" t="str">
        <x:v>Собственный склад</x:v>
      </x:c>
      <x:c r="D151" s="7" t="n">
        <x:v>6</x:v>
      </x:c>
      <x:c r="E151" s="7" t="n">
        <x:v>0</x:v>
      </x:c>
    </x:row>
    <x:row r="152">
      <x:c r="A152" s="8" t="n">
        <x:v>46295</x:v>
      </x:c>
      <x:c r="B152" s="7" t="str">
        <x:v>DEMO-0076</x:v>
      </x:c>
      <x:c r="C152" s="7" t="str">
        <x:v>Склад маркетплейса</x:v>
      </x:c>
      <x:c r="D152" s="7" t="n">
        <x:v>1</x:v>
      </x:c>
      <x:c r="E152" s="7" t="n">
        <x:v>0</x:v>
      </x:c>
    </x:row>
    <x:row r="153">
      <x:c r="A153" s="8" t="n">
        <x:v>46295</x:v>
      </x:c>
      <x:c r="B153" s="7" t="str">
        <x:v>DEMO-0076</x:v>
      </x:c>
      <x:c r="C153" s="7" t="str">
        <x:v>Собственный склад</x:v>
      </x:c>
      <x:c r="D153" s="7" t="n">
        <x:v>0</x:v>
      </x:c>
      <x:c r="E153" s="7" t="n">
        <x:v>0</x:v>
      </x:c>
    </x:row>
    <x:row r="154">
      <x:c r="A154" s="8" t="n">
        <x:v>46295</x:v>
      </x:c>
      <x:c r="B154" s="7" t="str">
        <x:v>DEMO-0077</x:v>
      </x:c>
      <x:c r="C154" s="7" t="str">
        <x:v>Склад маркетплейса</x:v>
      </x:c>
      <x:c r="D154" s="7" t="n">
        <x:v>149</x:v>
      </x:c>
      <x:c r="E154" s="7" t="n">
        <x:v>0</x:v>
      </x:c>
    </x:row>
    <x:row r="155">
      <x:c r="A155" s="8" t="n">
        <x:v>46295</x:v>
      </x:c>
      <x:c r="B155" s="7" t="str">
        <x:v>DEMO-0077</x:v>
      </x:c>
      <x:c r="C155" s="7" t="str">
        <x:v>Собственный склад</x:v>
      </x:c>
      <x:c r="D155" s="7" t="n">
        <x:v>64</x:v>
      </x:c>
      <x:c r="E155" s="7" t="n">
        <x:v>0</x:v>
      </x:c>
    </x:row>
    <x:row r="156">
      <x:c r="A156" s="8" t="n">
        <x:v>46295</x:v>
      </x:c>
      <x:c r="B156" s="7" t="str">
        <x:v>DEMO-0078</x:v>
      </x:c>
      <x:c r="C156" s="7" t="str">
        <x:v>Склад маркетплейса</x:v>
      </x:c>
      <x:c r="D156" s="7" t="n">
        <x:v>338</x:v>
      </x:c>
      <x:c r="E156" s="7" t="n">
        <x:v>0</x:v>
      </x:c>
    </x:row>
    <x:row r="157">
      <x:c r="A157" s="8" t="n">
        <x:v>46295</x:v>
      </x:c>
      <x:c r="B157" s="7" t="str">
        <x:v>DEMO-0078</x:v>
      </x:c>
      <x:c r="C157" s="7" t="str">
        <x:v>Собственный склад</x:v>
      </x:c>
      <x:c r="D157" s="7" t="n">
        <x:v>145</x:v>
      </x:c>
      <x:c r="E157" s="7" t="n">
        <x:v>0</x:v>
      </x:c>
    </x:row>
    <x:row r="158">
      <x:c r="A158" s="8" t="n">
        <x:v>46295</x:v>
      </x:c>
      <x:c r="B158" s="7" t="str">
        <x:v>DEMO-0079</x:v>
      </x:c>
      <x:c r="C158" s="7" t="str">
        <x:v>Склад маркетплейса</x:v>
      </x:c>
      <x:c r="D158" s="7" t="n">
        <x:v>1</x:v>
      </x:c>
      <x:c r="E158" s="7" t="n">
        <x:v>0</x:v>
      </x:c>
    </x:row>
    <x:row r="159">
      <x:c r="A159" s="8" t="n">
        <x:v>46295</x:v>
      </x:c>
      <x:c r="B159" s="7" t="str">
        <x:v>DEMO-0079</x:v>
      </x:c>
      <x:c r="C159" s="7" t="str">
        <x:v>Собственный склад</x:v>
      </x:c>
      <x:c r="D159" s="7" t="n">
        <x:v>1</x:v>
      </x:c>
      <x:c r="E159" s="7" t="n">
        <x:v>0</x:v>
      </x:c>
    </x:row>
    <x:row r="160">
      <x:c r="A160" s="8" t="n">
        <x:v>46295</x:v>
      </x:c>
      <x:c r="B160" s="7" t="str">
        <x:v>DEMO-0080</x:v>
      </x:c>
      <x:c r="C160" s="7" t="str">
        <x:v>Склад маркетплейса</x:v>
      </x:c>
      <x:c r="D160" s="7" t="n">
        <x:v>17</x:v>
      </x:c>
      <x:c r="E160" s="7" t="n">
        <x:v>34</x:v>
      </x:c>
    </x:row>
    <x:row r="161">
      <x:c r="A161" s="8" t="n">
        <x:v>46295</x:v>
      </x:c>
      <x:c r="B161" s="7" t="str">
        <x:v>DEMO-0080</x:v>
      </x:c>
      <x:c r="C161" s="7" t="str">
        <x:v>Собственный склад</x:v>
      </x:c>
      <x:c r="D161" s="7" t="n">
        <x:v>8</x:v>
      </x:c>
      <x:c r="E161" s="7" t="n">
        <x:v>0</x:v>
      </x:c>
    </x:row>
    <x:row r="162">
      <x:c r="A162" s="8" t="n">
        <x:v>46295</x:v>
      </x:c>
      <x:c r="B162" s="7" t="str">
        <x:v>DEMO-0081</x:v>
      </x:c>
      <x:c r="C162" s="7" t="str">
        <x:v>Склад маркетплейса</x:v>
      </x:c>
      <x:c r="D162" s="7" t="n">
        <x:v>73</x:v>
      </x:c>
      <x:c r="E162" s="7" t="n">
        <x:v>0</x:v>
      </x:c>
    </x:row>
    <x:row r="163">
      <x:c r="A163" s="8" t="n">
        <x:v>46295</x:v>
      </x:c>
      <x:c r="B163" s="7" t="str">
        <x:v>DEMO-0081</x:v>
      </x:c>
      <x:c r="C163" s="7" t="str">
        <x:v>Собственный склад</x:v>
      </x:c>
      <x:c r="D163" s="7" t="n">
        <x:v>32</x:v>
      </x:c>
      <x:c r="E163" s="7" t="n">
        <x:v>0</x:v>
      </x:c>
    </x:row>
    <x:row r="164">
      <x:c r="A164" s="8" t="n">
        <x:v>46295</x:v>
      </x:c>
      <x:c r="B164" s="7" t="str">
        <x:v>DEMO-0082</x:v>
      </x:c>
      <x:c r="C164" s="7" t="str">
        <x:v>Склад маркетплейса</x:v>
      </x:c>
      <x:c r="D164" s="7" t="n">
        <x:v>183</x:v>
      </x:c>
      <x:c r="E164" s="7" t="n">
        <x:v>0</x:v>
      </x:c>
    </x:row>
    <x:row r="165">
      <x:c r="A165" s="8" t="n">
        <x:v>46295</x:v>
      </x:c>
      <x:c r="B165" s="7" t="str">
        <x:v>DEMO-0082</x:v>
      </x:c>
      <x:c r="C165" s="7" t="str">
        <x:v>Собственный склад</x:v>
      </x:c>
      <x:c r="D165" s="7" t="n">
        <x:v>78</x:v>
      </x:c>
      <x:c r="E165" s="7" t="n">
        <x:v>0</x:v>
      </x:c>
    </x:row>
    <x:row r="166">
      <x:c r="A166" s="8" t="n">
        <x:v>46295</x:v>
      </x:c>
      <x:c r="B166" s="7" t="str">
        <x:v>DEMO-0083</x:v>
      </x:c>
      <x:c r="C166" s="7" t="str">
        <x:v>Склад маркетплейса</x:v>
      </x:c>
      <x:c r="D166" s="7" t="n">
        <x:v>452</x:v>
      </x:c>
      <x:c r="E166" s="7" t="n">
        <x:v>0</x:v>
      </x:c>
    </x:row>
    <x:row r="167">
      <x:c r="A167" s="8" t="n">
        <x:v>46295</x:v>
      </x:c>
      <x:c r="B167" s="7" t="str">
        <x:v>DEMO-0083</x:v>
      </x:c>
      <x:c r="C167" s="7" t="str">
        <x:v>Собственный склад</x:v>
      </x:c>
      <x:c r="D167" s="7" t="n">
        <x:v>194</x:v>
      </x:c>
      <x:c r="E167" s="7" t="n">
        <x:v>0</x:v>
      </x:c>
    </x:row>
    <x:row r="168">
      <x:c r="A168" s="8" t="n">
        <x:v>46295</x:v>
      </x:c>
      <x:c r="B168" s="7" t="str">
        <x:v>DEMO-0084</x:v>
      </x:c>
      <x:c r="C168" s="7" t="str">
        <x:v>Склад маркетплейса</x:v>
      </x:c>
      <x:c r="D168" s="7" t="n">
        <x:v>6</x:v>
      </x:c>
      <x:c r="E168" s="7" t="n">
        <x:v>70</x:v>
      </x:c>
    </x:row>
    <x:row r="169">
      <x:c r="A169" s="8" t="n">
        <x:v>46295</x:v>
      </x:c>
      <x:c r="B169" s="7" t="str">
        <x:v>DEMO-0084</x:v>
      </x:c>
      <x:c r="C169" s="7" t="str">
        <x:v>Собственный склад</x:v>
      </x:c>
      <x:c r="D169" s="7" t="n">
        <x:v>2</x:v>
      </x:c>
      <x:c r="E169" s="7" t="n">
        <x:v>0</x:v>
      </x:c>
    </x:row>
    <x:row r="170">
      <x:c r="A170" s="8" t="n">
        <x:v>46295</x:v>
      </x:c>
      <x:c r="B170" s="7" t="str">
        <x:v>DEMO-0085</x:v>
      </x:c>
      <x:c r="C170" s="7" t="str">
        <x:v>Склад маркетплейса</x:v>
      </x:c>
      <x:c r="D170" s="7" t="n">
        <x:v>22</x:v>
      </x:c>
      <x:c r="E170" s="7" t="n">
        <x:v>0</x:v>
      </x:c>
    </x:row>
    <x:row r="171">
      <x:c r="A171" s="8" t="n">
        <x:v>46295</x:v>
      </x:c>
      <x:c r="B171" s="7" t="str">
        <x:v>DEMO-0085</x:v>
      </x:c>
      <x:c r="C171" s="7" t="str">
        <x:v>Собственный склад</x:v>
      </x:c>
      <x:c r="D171" s="7" t="n">
        <x:v>10</x:v>
      </x:c>
      <x:c r="E171" s="7" t="n">
        <x:v>0</x:v>
      </x:c>
    </x:row>
    <x:row r="172">
      <x:c r="A172" s="8" t="n">
        <x:v>46295</x:v>
      </x:c>
      <x:c r="B172" s="7" t="str">
        <x:v>DEMO-0086</x:v>
      </x:c>
      <x:c r="C172" s="7" t="str">
        <x:v>Склад маркетплейса</x:v>
      </x:c>
      <x:c r="D172" s="7" t="n">
        <x:v>86</x:v>
      </x:c>
      <x:c r="E172" s="7" t="n">
        <x:v>0</x:v>
      </x:c>
    </x:row>
    <x:row r="173">
      <x:c r="A173" s="8" t="n">
        <x:v>46295</x:v>
      </x:c>
      <x:c r="B173" s="7" t="str">
        <x:v>DEMO-0086</x:v>
      </x:c>
      <x:c r="C173" s="7" t="str">
        <x:v>Собственный склад</x:v>
      </x:c>
      <x:c r="D173" s="7" t="n">
        <x:v>37</x:v>
      </x:c>
      <x:c r="E173" s="7" t="n">
        <x:v>0</x:v>
      </x:c>
    </x:row>
    <x:row r="174">
      <x:c r="A174" s="8" t="n">
        <x:v>46295</x:v>
      </x:c>
      <x:c r="B174" s="7" t="str">
        <x:v>DEMO-0087</x:v>
      </x:c>
      <x:c r="C174" s="7" t="str">
        <x:v>Склад маркетплейса</x:v>
      </x:c>
      <x:c r="D174" s="7" t="n">
        <x:v>316</x:v>
      </x:c>
      <x:c r="E174" s="7" t="n">
        <x:v>0</x:v>
      </x:c>
    </x:row>
    <x:row r="175">
      <x:c r="A175" s="8" t="n">
        <x:v>46295</x:v>
      </x:c>
      <x:c r="B175" s="7" t="str">
        <x:v>DEMO-0087</x:v>
      </x:c>
      <x:c r="C175" s="7" t="str">
        <x:v>Собственный склад</x:v>
      </x:c>
      <x:c r="D175" s="7" t="n">
        <x:v>136</x:v>
      </x:c>
      <x:c r="E175" s="7" t="n">
        <x:v>0</x:v>
      </x:c>
    </x:row>
    <x:row r="176">
      <x:c r="A176" s="8" t="n">
        <x:v>46295</x:v>
      </x:c>
      <x:c r="B176" s="7" t="str">
        <x:v>DEMO-0088</x:v>
      </x:c>
      <x:c r="C176" s="7" t="str">
        <x:v>Склад маркетплейса</x:v>
      </x:c>
      <x:c r="D176" s="7" t="n">
        <x:v>556</x:v>
      </x:c>
      <x:c r="E176" s="7" t="n">
        <x:v>74</x:v>
      </x:c>
    </x:row>
    <x:row r="177">
      <x:c r="A177" s="8" t="n">
        <x:v>46295</x:v>
      </x:c>
      <x:c r="B177" s="7" t="str">
        <x:v>DEMO-0088</x:v>
      </x:c>
      <x:c r="C177" s="7" t="str">
        <x:v>Собственный склад</x:v>
      </x:c>
      <x:c r="D177" s="7" t="n">
        <x:v>239</x:v>
      </x:c>
      <x:c r="E177" s="7" t="n">
        <x:v>0</x:v>
      </x:c>
    </x:row>
    <x:row r="178">
      <x:c r="A178" s="8" t="n">
        <x:v>46295</x:v>
      </x:c>
      <x:c r="B178" s="7" t="str">
        <x:v>DEMO-0089</x:v>
      </x:c>
      <x:c r="C178" s="7" t="str">
        <x:v>Склад маркетплейса</x:v>
      </x:c>
      <x:c r="D178" s="7" t="n">
        <x:v>5</x:v>
      </x:c>
      <x:c r="E178" s="7" t="n">
        <x:v>0</x:v>
      </x:c>
    </x:row>
    <x:row r="179">
      <x:c r="A179" s="8" t="n">
        <x:v>46295</x:v>
      </x:c>
      <x:c r="B179" s="7" t="str">
        <x:v>DEMO-0089</x:v>
      </x:c>
      <x:c r="C179" s="7" t="str">
        <x:v>Собственный склад</x:v>
      </x:c>
      <x:c r="D179" s="7" t="n">
        <x:v>2</x:v>
      </x:c>
      <x:c r="E179" s="7" t="n">
        <x:v>0</x:v>
      </x:c>
    </x:row>
    <x:row r="180">
      <x:c r="A180" s="8" t="n">
        <x:v>46295</x:v>
      </x:c>
      <x:c r="B180" s="7" t="str">
        <x:v>DEMO-0090</x:v>
      </x:c>
      <x:c r="C180" s="7" t="str">
        <x:v>Склад маркетплейса</x:v>
      </x:c>
      <x:c r="D180" s="7" t="n">
        <x:v>29</x:v>
      </x:c>
      <x:c r="E180" s="7" t="n">
        <x:v>0</x:v>
      </x:c>
    </x:row>
    <x:row r="181">
      <x:c r="A181" s="8" t="n">
        <x:v>46295</x:v>
      </x:c>
      <x:c r="B181" s="7" t="str">
        <x:v>DEMO-0090</x:v>
      </x:c>
      <x:c r="C181" s="7" t="str">
        <x:v>Собственный склад</x:v>
      </x:c>
      <x:c r="D181" s="7" t="n">
        <x:v>12</x:v>
      </x:c>
      <x:c r="E181" s="7" t="n">
        <x:v>0</x:v>
      </x:c>
    </x:row>
    <x:row r="182">
      <x:c r="A182" s="8" t="n">
        <x:v>46295</x:v>
      </x:c>
      <x:c r="B182" s="7" t="str">
        <x:v>DEMO-0091</x:v>
      </x:c>
      <x:c r="C182" s="7" t="str">
        <x:v>Склад маркетплейса</x:v>
      </x:c>
      <x:c r="D182" s="7" t="n">
        <x:v>113</x:v>
      </x:c>
      <x:c r="E182" s="7" t="n">
        <x:v>0</x:v>
      </x:c>
    </x:row>
    <x:row r="183">
      <x:c r="A183" s="8" t="n">
        <x:v>46295</x:v>
      </x:c>
      <x:c r="B183" s="7" t="str">
        <x:v>DEMO-0091</x:v>
      </x:c>
      <x:c r="C183" s="7" t="str">
        <x:v>Собственный склад</x:v>
      </x:c>
      <x:c r="D183" s="7" t="n">
        <x:v>49</x:v>
      </x:c>
      <x:c r="E183" s="7" t="n">
        <x:v>0</x:v>
      </x:c>
    </x:row>
    <x:row r="184">
      <x:c r="A184" s="8" t="n">
        <x:v>46295</x:v>
      </x:c>
      <x:c r="B184" s="7" t="str">
        <x:v>DEMO-0092</x:v>
      </x:c>
      <x:c r="C184" s="7" t="str">
        <x:v>Склад маркетплейса</x:v>
      </x:c>
      <x:c r="D184" s="7" t="n">
        <x:v>21</x:v>
      </x:c>
      <x:c r="E184" s="7" t="n">
        <x:v>7</x:v>
      </x:c>
    </x:row>
    <x:row r="185">
      <x:c r="A185" s="8" t="n">
        <x:v>46295</x:v>
      </x:c>
      <x:c r="B185" s="7" t="str">
        <x:v>DEMO-0092</x:v>
      </x:c>
      <x:c r="C185" s="7" t="str">
        <x:v>Собственный склад</x:v>
      </x:c>
      <x:c r="D185" s="7" t="n">
        <x:v>9</x:v>
      </x:c>
      <x:c r="E185" s="7" t="n">
        <x:v>0</x:v>
      </x:c>
    </x:row>
    <x:row r="186">
      <x:c r="A186" s="8" t="n">
        <x:v>46295</x:v>
      </x:c>
      <x:c r="B186" s="7" t="str">
        <x:v>DEMO-0093</x:v>
      </x:c>
      <x:c r="C186" s="7" t="str">
        <x:v>Склад маркетплейса</x:v>
      </x:c>
      <x:c r="D186" s="7" t="n">
        <x:v>57</x:v>
      </x:c>
      <x:c r="E186" s="7" t="n">
        <x:v>0</x:v>
      </x:c>
    </x:row>
    <x:row r="187">
      <x:c r="A187" s="8" t="n">
        <x:v>46295</x:v>
      </x:c>
      <x:c r="B187" s="7" t="str">
        <x:v>DEMO-0093</x:v>
      </x:c>
      <x:c r="C187" s="7" t="str">
        <x:v>Собственный склад</x:v>
      </x:c>
      <x:c r="D187" s="7" t="n">
        <x:v>25</x:v>
      </x:c>
      <x:c r="E187" s="7" t="n">
        <x:v>0</x:v>
      </x:c>
    </x:row>
    <x:row r="188">
      <x:c r="A188" s="8" t="n">
        <x:v>46295</x:v>
      </x:c>
      <x:c r="B188" s="7" t="str">
        <x:v>DEMO-0094</x:v>
      </x:c>
      <x:c r="C188" s="7" t="str">
        <x:v>Склад маркетплейса</x:v>
      </x:c>
      <x:c r="D188" s="7" t="n">
        <x:v>3</x:v>
      </x:c>
      <x:c r="E188" s="7" t="n">
        <x:v>0</x:v>
      </x:c>
    </x:row>
    <x:row r="189">
      <x:c r="A189" s="8" t="n">
        <x:v>46295</x:v>
      </x:c>
      <x:c r="B189" s="7" t="str">
        <x:v>DEMO-0094</x:v>
      </x:c>
      <x:c r="C189" s="7" t="str">
        <x:v>Собственный склад</x:v>
      </x:c>
      <x:c r="D189" s="7" t="n">
        <x:v>2</x:v>
      </x:c>
      <x:c r="E189" s="7" t="n">
        <x:v>0</x:v>
      </x:c>
    </x:row>
    <x:row r="190">
      <x:c r="A190" s="8" t="n">
        <x:v>46295</x:v>
      </x:c>
      <x:c r="B190" s="7" t="str">
        <x:v>DEMO-0095</x:v>
      </x:c>
      <x:c r="C190" s="7" t="str">
        <x:v>Склад маркетплейса</x:v>
      </x:c>
      <x:c r="D190" s="7" t="n">
        <x:v>0</x:v>
      </x:c>
      <x:c r="E190" s="7" t="n">
        <x:v>0</x:v>
      </x:c>
    </x:row>
    <x:row r="191">
      <x:c r="A191" s="8" t="n">
        <x:v>46295</x:v>
      </x:c>
      <x:c r="B191" s="7" t="str">
        <x:v>DEMO-0095</x:v>
      </x:c>
      <x:c r="C191" s="7" t="str">
        <x:v>Собственный склад</x:v>
      </x:c>
      <x:c r="D191" s="7" t="n">
        <x:v>0</x:v>
      </x:c>
      <x:c r="E191" s="7" t="n">
        <x:v>0</x:v>
      </x:c>
    </x:row>
    <x:row r="192">
      <x:c r="A192" s="8" t="n">
        <x:v>46295</x:v>
      </x:c>
      <x:c r="B192" s="7" t="str">
        <x:v>DEMO-0096</x:v>
      </x:c>
      <x:c r="C192" s="7" t="str">
        <x:v>Склад маркетплейса</x:v>
      </x:c>
      <x:c r="D192" s="7" t="n">
        <x:v>38</x:v>
      </x:c>
      <x:c r="E192" s="7" t="n">
        <x:v>22</x:v>
      </x:c>
    </x:row>
    <x:row r="193">
      <x:c r="A193" s="8" t="n">
        <x:v>46295</x:v>
      </x:c>
      <x:c r="B193" s="7" t="str">
        <x:v>DEMO-0096</x:v>
      </x:c>
      <x:c r="C193" s="7" t="str">
        <x:v>Собственный склад</x:v>
      </x:c>
      <x:c r="D193" s="7" t="n">
        <x:v>16</x:v>
      </x:c>
      <x:c r="E193" s="7" t="n">
        <x:v>0</x:v>
      </x:c>
    </x:row>
    <x:row r="194">
      <x:c r="A194" s="8" t="n">
        <x:v>46295</x:v>
      </x:c>
      <x:c r="B194" s="7" t="str">
        <x:v>DEMO-0097</x:v>
      </x:c>
      <x:c r="C194" s="7" t="str">
        <x:v>Склад маркетплейса</x:v>
      </x:c>
      <x:c r="D194" s="7" t="n">
        <x:v>84</x:v>
      </x:c>
      <x:c r="E194" s="7" t="n">
        <x:v>0</x:v>
      </x:c>
    </x:row>
    <x:row r="195">
      <x:c r="A195" s="8" t="n">
        <x:v>46295</x:v>
      </x:c>
      <x:c r="B195" s="7" t="str">
        <x:v>DEMO-0097</x:v>
      </x:c>
      <x:c r="C195" s="7" t="str">
        <x:v>Собственный склад</x:v>
      </x:c>
      <x:c r="D195" s="7" t="n">
        <x:v>36</x:v>
      </x:c>
      <x:c r="E195" s="7" t="n">
        <x:v>0</x:v>
      </x:c>
    </x:row>
    <x:row r="196">
      <x:c r="A196" s="8" t="n">
        <x:v>46295</x:v>
      </x:c>
      <x:c r="B196" s="7" t="str">
        <x:v>DEMO-0098</x:v>
      </x:c>
      <x:c r="C196" s="7" t="str">
        <x:v>Склад маркетплейса</x:v>
      </x:c>
      <x:c r="D196" s="7" t="n">
        <x:v>192</x:v>
      </x:c>
      <x:c r="E196" s="7" t="n">
        <x:v>0</x:v>
      </x:c>
    </x:row>
    <x:row r="197">
      <x:c r="A197" s="8" t="n">
        <x:v>46295</x:v>
      </x:c>
      <x:c r="B197" s="7" t="str">
        <x:v>DEMO-0098</x:v>
      </x:c>
      <x:c r="C197" s="7" t="str">
        <x:v>Собственный склад</x:v>
      </x:c>
      <x:c r="D197" s="7" t="n">
        <x:v>83</x:v>
      </x:c>
      <x:c r="E197" s="7" t="n">
        <x:v>0</x:v>
      </x:c>
    </x:row>
    <x:row r="198">
      <x:c r="A198" s="8" t="n">
        <x:v>46295</x:v>
      </x:c>
      <x:c r="B198" s="7" t="str">
        <x:v>DEMO-0099</x:v>
      </x:c>
      <x:c r="C198" s="7" t="str">
        <x:v>Склад маркетплейса</x:v>
      </x:c>
      <x:c r="D198" s="7" t="n">
        <x:v>3</x:v>
      </x:c>
      <x:c r="E198" s="7" t="n">
        <x:v>0</x:v>
      </x:c>
    </x:row>
    <x:row r="199">
      <x:c r="A199" s="8" t="n">
        <x:v>46295</x:v>
      </x:c>
      <x:c r="B199" s="7" t="str">
        <x:v>DEMO-0099</x:v>
      </x:c>
      <x:c r="C199" s="7" t="str">
        <x:v>Собственный склад</x:v>
      </x:c>
      <x:c r="D199" s="7" t="n">
        <x:v>1</x:v>
      </x:c>
      <x:c r="E199" s="7" t="n">
        <x:v>0</x:v>
      </x:c>
    </x:row>
    <x:row r="200">
      <x:c r="A200" s="8" t="n">
        <x:v>46295</x:v>
      </x:c>
      <x:c r="B200" s="7" t="str">
        <x:v>DEMO-0100</x:v>
      </x:c>
      <x:c r="C200" s="7" t="str">
        <x:v>Склад маркетплейса</x:v>
      </x:c>
      <x:c r="D200" s="7" t="n">
        <x:v>10</x:v>
      </x:c>
      <x:c r="E200" s="7" t="n">
        <x:v>12</x:v>
      </x:c>
    </x:row>
    <x:row r="201">
      <x:c r="A201" s="8" t="n">
        <x:v>46295</x:v>
      </x:c>
      <x:c r="B201" s="7" t="str">
        <x:v>DEMO-0100</x:v>
      </x:c>
      <x:c r="C201" s="7" t="str">
        <x:v>Собственный склад</x:v>
      </x:c>
      <x:c r="D201" s="7" t="n">
        <x:v>4</x:v>
      </x:c>
      <x:c r="E201" s="7" t="n">
        <x:v>0</x:v>
      </x:c>
    </x:row>
    <x:row r="202">
      <x:c r="A202" s="8" t="n">
        <x:v>46295</x:v>
      </x:c>
      <x:c r="B202" s="7" t="str">
        <x:v>DEMO-0101</x:v>
      </x:c>
      <x:c r="C202" s="7" t="str">
        <x:v>Склад маркетплейса</x:v>
      </x:c>
      <x:c r="D202" s="7" t="n">
        <x:v>49</x:v>
      </x:c>
      <x:c r="E202" s="7" t="n">
        <x:v>0</x:v>
      </x:c>
    </x:row>
    <x:row r="203">
      <x:c r="A203" s="8" t="n">
        <x:v>46295</x:v>
      </x:c>
      <x:c r="B203" s="7" t="str">
        <x:v>DEMO-0101</x:v>
      </x:c>
      <x:c r="C203" s="7" t="str">
        <x:v>Собственный склад</x:v>
      </x:c>
      <x:c r="D203" s="7" t="n">
        <x:v>21</x:v>
      </x:c>
      <x:c r="E203" s="7" t="n">
        <x:v>0</x:v>
      </x:c>
    </x:row>
    <x:row r="204">
      <x:c r="A204" s="8" t="n">
        <x:v>46295</x:v>
      </x:c>
      <x:c r="B204" s="7" t="str">
        <x:v>DEMO-0102</x:v>
      </x:c>
      <x:c r="C204" s="7" t="str">
        <x:v>Склад маркетплейса</x:v>
      </x:c>
      <x:c r="D204" s="7" t="n">
        <x:v>190</x:v>
      </x:c>
      <x:c r="E204" s="7" t="n">
        <x:v>0</x:v>
      </x:c>
    </x:row>
    <x:row r="205">
      <x:c r="A205" s="8" t="n">
        <x:v>46295</x:v>
      </x:c>
      <x:c r="B205" s="7" t="str">
        <x:v>DEMO-0102</x:v>
      </x:c>
      <x:c r="C205" s="7" t="str">
        <x:v>Собственный склад</x:v>
      </x:c>
      <x:c r="D205" s="7" t="n">
        <x:v>82</x:v>
      </x:c>
      <x:c r="E205" s="7" t="n">
        <x:v>0</x:v>
      </x:c>
    </x:row>
    <x:row r="206">
      <x:c r="A206" s="8" t="n">
        <x:v>46295</x:v>
      </x:c>
      <x:c r="B206" s="7" t="str">
        <x:v>DEMO-0103</x:v>
      </x:c>
      <x:c r="C206" s="7" t="str">
        <x:v>Склад маркетплейса</x:v>
      </x:c>
      <x:c r="D206" s="7" t="n">
        <x:v>325</x:v>
      </x:c>
      <x:c r="E206" s="7" t="n">
        <x:v>0</x:v>
      </x:c>
    </x:row>
    <x:row r="207">
      <x:c r="A207" s="8" t="n">
        <x:v>46295</x:v>
      </x:c>
      <x:c r="B207" s="7" t="str">
        <x:v>DEMO-0103</x:v>
      </x:c>
      <x:c r="C207" s="7" t="str">
        <x:v>Собственный склад</x:v>
      </x:c>
      <x:c r="D207" s="7" t="n">
        <x:v>140</x:v>
      </x:c>
      <x:c r="E207" s="7" t="n">
        <x:v>0</x:v>
      </x:c>
    </x:row>
    <x:row r="208">
      <x:c r="A208" s="8" t="n">
        <x:v>46295</x:v>
      </x:c>
      <x:c r="B208" s="7" t="str">
        <x:v>DEMO-0104</x:v>
      </x:c>
      <x:c r="C208" s="7" t="str">
        <x:v>Склад маркетплейса</x:v>
      </x:c>
      <x:c r="D208" s="7" t="n">
        <x:v>0</x:v>
      </x:c>
      <x:c r="E208" s="7" t="n">
        <x:v>41</x:v>
      </x:c>
    </x:row>
    <x:row r="209">
      <x:c r="A209" s="8" t="n">
        <x:v>46295</x:v>
      </x:c>
      <x:c r="B209" s="7" t="str">
        <x:v>DEMO-0104</x:v>
      </x:c>
      <x:c r="C209" s="7" t="str">
        <x:v>Собственный склад</x:v>
      </x:c>
      <x:c r="D209" s="7" t="n">
        <x:v>0</x:v>
      </x:c>
      <x:c r="E209" s="7" t="n">
        <x:v>0</x:v>
      </x:c>
    </x:row>
    <x:row r="210">
      <x:c r="A210" s="8" t="n">
        <x:v>46295</x:v>
      </x:c>
      <x:c r="B210" s="7" t="str">
        <x:v>DEMO-0105</x:v>
      </x:c>
      <x:c r="C210" s="7" t="str">
        <x:v>Склад маркетплейса</x:v>
      </x:c>
      <x:c r="D210" s="7" t="n">
        <x:v>22</x:v>
      </x:c>
      <x:c r="E210" s="7" t="n">
        <x:v>0</x:v>
      </x:c>
    </x:row>
    <x:row r="211">
      <x:c r="A211" s="8" t="n">
        <x:v>46295</x:v>
      </x:c>
      <x:c r="B211" s="7" t="str">
        <x:v>DEMO-0105</x:v>
      </x:c>
      <x:c r="C211" s="7" t="str">
        <x:v>Собственный склад</x:v>
      </x:c>
      <x:c r="D211" s="7" t="n">
        <x:v>10</x:v>
      </x:c>
      <x:c r="E211" s="7" t="n">
        <x:v>0</x:v>
      </x:c>
    </x:row>
    <x:row r="212">
      <x:c r="A212" s="8" t="n">
        <x:v>46295</x:v>
      </x:c>
      <x:c r="B212" s="7" t="str">
        <x:v>DEMO-0106</x:v>
      </x:c>
      <x:c r="C212" s="7" t="str">
        <x:v>Склад маркетплейса</x:v>
      </x:c>
      <x:c r="D212" s="7" t="n">
        <x:v>89</x:v>
      </x:c>
      <x:c r="E212" s="7" t="n">
        <x:v>0</x:v>
      </x:c>
    </x:row>
    <x:row r="213">
      <x:c r="A213" s="8" t="n">
        <x:v>46295</x:v>
      </x:c>
      <x:c r="B213" s="7" t="str">
        <x:v>DEMO-0106</x:v>
      </x:c>
      <x:c r="C213" s="7" t="str">
        <x:v>Собственный склад</x:v>
      </x:c>
      <x:c r="D213" s="7" t="n">
        <x:v>38</x:v>
      </x:c>
      <x:c r="E213" s="7" t="n">
        <x:v>0</x:v>
      </x:c>
    </x:row>
    <x:row r="214">
      <x:c r="A214" s="8" t="n">
        <x:v>46295</x:v>
      </x:c>
      <x:c r="B214" s="7" t="str">
        <x:v>DEMO-0107</x:v>
      </x:c>
      <x:c r="C214" s="7" t="str">
        <x:v>Склад маркетплейса</x:v>
      </x:c>
      <x:c r="D214" s="7" t="n">
        <x:v>206</x:v>
      </x:c>
      <x:c r="E214" s="7" t="n">
        <x:v>0</x:v>
      </x:c>
    </x:row>
    <x:row r="215">
      <x:c r="A215" s="8" t="n">
        <x:v>46295</x:v>
      </x:c>
      <x:c r="B215" s="7" t="str">
        <x:v>DEMO-0107</x:v>
      </x:c>
      <x:c r="C215" s="7" t="str">
        <x:v>Собственный склад</x:v>
      </x:c>
      <x:c r="D215" s="7" t="n">
        <x:v>88</x:v>
      </x:c>
      <x:c r="E215" s="7" t="n">
        <x:v>0</x:v>
      </x:c>
    </x:row>
    <x:row r="216">
      <x:c r="A216" s="8" t="n">
        <x:v>46295</x:v>
      </x:c>
      <x:c r="B216" s="7" t="str">
        <x:v>DEMO-0108</x:v>
      </x:c>
      <x:c r="C216" s="7" t="str">
        <x:v>Склад маркетплейса</x:v>
      </x:c>
      <x:c r="D216" s="7" t="n">
        <x:v>637</x:v>
      </x:c>
      <x:c r="E216" s="7" t="n">
        <x:v>53</x:v>
      </x:c>
    </x:row>
    <x:row r="217">
      <x:c r="A217" s="8" t="n">
        <x:v>46295</x:v>
      </x:c>
      <x:c r="B217" s="7" t="str">
        <x:v>DEMO-0108</x:v>
      </x:c>
      <x:c r="C217" s="7" t="str">
        <x:v>Собственный склад</x:v>
      </x:c>
      <x:c r="D217" s="7" t="n">
        <x:v>273</x:v>
      </x:c>
      <x:c r="E217" s="7" t="n">
        <x:v>0</x:v>
      </x:c>
    </x:row>
    <x:row r="218">
      <x:c r="A218" s="8" t="n">
        <x:v>46295</x:v>
      </x:c>
      <x:c r="B218" s="7" t="str">
        <x:v>DEMO-0109</x:v>
      </x:c>
      <x:c r="C218" s="7" t="str">
        <x:v>Склад маркетплейса</x:v>
      </x:c>
      <x:c r="D218" s="7" t="n">
        <x:v>1</x:v>
      </x:c>
      <x:c r="E218" s="7" t="n">
        <x:v>0</x:v>
      </x:c>
    </x:row>
    <x:row r="219">
      <x:c r="A219" s="8" t="n">
        <x:v>46295</x:v>
      </x:c>
      <x:c r="B219" s="7" t="str">
        <x:v>DEMO-0109</x:v>
      </x:c>
      <x:c r="C219" s="7" t="str">
        <x:v>Собственный склад</x:v>
      </x:c>
      <x:c r="D219" s="7" t="n">
        <x:v>0</x:v>
      </x:c>
      <x:c r="E219" s="7" t="n">
        <x:v>0</x:v>
      </x:c>
    </x:row>
    <x:row r="220">
      <x:c r="A220" s="8" t="n">
        <x:v>46295</x:v>
      </x:c>
      <x:c r="B220" s="7" t="str">
        <x:v>DEMO-0110</x:v>
      </x:c>
      <x:c r="C220" s="7" t="str">
        <x:v>Склад маркетплейса</x:v>
      </x:c>
      <x:c r="D220" s="7" t="n">
        <x:v>23</x:v>
      </x:c>
      <x:c r="E220" s="7" t="n">
        <x:v>0</x:v>
      </x:c>
    </x:row>
    <x:row r="221">
      <x:c r="A221" s="8" t="n">
        <x:v>46295</x:v>
      </x:c>
      <x:c r="B221" s="7" t="str">
        <x:v>DEMO-0110</x:v>
      </x:c>
      <x:c r="C221" s="7" t="str">
        <x:v>Собственный склад</x:v>
      </x:c>
      <x:c r="D221" s="7" t="n">
        <x:v>10</x:v>
      </x:c>
      <x:c r="E221" s="7" t="n">
        <x:v>0</x:v>
      </x:c>
    </x:row>
    <x:row r="222">
      <x:c r="A222" s="8" t="n">
        <x:v>46295</x:v>
      </x:c>
      <x:c r="B222" s="7" t="str">
        <x:v>DEMO-0111</x:v>
      </x:c>
      <x:c r="C222" s="7" t="str">
        <x:v>Склад маркетплейса</x:v>
      </x:c>
      <x:c r="D222" s="7" t="n">
        <x:v>121</x:v>
      </x:c>
      <x:c r="E222" s="7" t="n">
        <x:v>0</x:v>
      </x:c>
    </x:row>
    <x:row r="223">
      <x:c r="A223" s="8" t="n">
        <x:v>46295</x:v>
      </x:c>
      <x:c r="B223" s="7" t="str">
        <x:v>DEMO-0111</x:v>
      </x:c>
      <x:c r="C223" s="7" t="str">
        <x:v>Собственный склад</x:v>
      </x:c>
      <x:c r="D223" s="7" t="n">
        <x:v>52</x:v>
      </x:c>
      <x:c r="E223" s="7" t="n">
        <x:v>0</x:v>
      </x:c>
    </x:row>
    <x:row r="224">
      <x:c r="A224" s="8" t="n">
        <x:v>46295</x:v>
      </x:c>
      <x:c r="B224" s="7" t="str">
        <x:v>DEMO-0112</x:v>
      </x:c>
      <x:c r="C224" s="7" t="str">
        <x:v>Склад маркетплейса</x:v>
      </x:c>
      <x:c r="D224" s="7" t="n">
        <x:v>326</x:v>
      </x:c>
      <x:c r="E224" s="7" t="n">
        <x:v>104</x:v>
      </x:c>
    </x:row>
    <x:row r="225">
      <x:c r="A225" s="8" t="n">
        <x:v>46295</x:v>
      </x:c>
      <x:c r="B225" s="7" t="str">
        <x:v>DEMO-0112</x:v>
      </x:c>
      <x:c r="C225" s="7" t="str">
        <x:v>Собственный склад</x:v>
      </x:c>
      <x:c r="D225" s="7" t="n">
        <x:v>140</x:v>
      </x:c>
      <x:c r="E225" s="7" t="n">
        <x:v>0</x:v>
      </x:c>
    </x:row>
    <x:row r="226">
      <x:c r="A226" s="8" t="n">
        <x:v>46295</x:v>
      </x:c>
      <x:c r="B226" s="7" t="str">
        <x:v>DEMO-0113</x:v>
      </x:c>
      <x:c r="C226" s="7" t="str">
        <x:v>Склад маркетплейса</x:v>
      </x:c>
      <x:c r="D226" s="7" t="n">
        <x:v>496</x:v>
      </x:c>
      <x:c r="E226" s="7" t="n">
        <x:v>0</x:v>
      </x:c>
    </x:row>
    <x:row r="227">
      <x:c r="A227" s="8" t="n">
        <x:v>46295</x:v>
      </x:c>
      <x:c r="B227" s="7" t="str">
        <x:v>DEMO-0113</x:v>
      </x:c>
      <x:c r="C227" s="7" t="str">
        <x:v>Собственный склад</x:v>
      </x:c>
      <x:c r="D227" s="7" t="n">
        <x:v>212</x:v>
      </x:c>
      <x:c r="E227" s="7" t="n">
        <x:v>0</x:v>
      </x:c>
    </x:row>
    <x:row r="228">
      <x:c r="A228" s="8" t="n">
        <x:v>46295</x:v>
      </x:c>
      <x:c r="B228" s="7" t="str">
        <x:v>DEMO-0114</x:v>
      </x:c>
      <x:c r="C228" s="7" t="str">
        <x:v>Склад маркетплейса</x:v>
      </x:c>
      <x:c r="D228" s="7" t="n">
        <x:v>0</x:v>
      </x:c>
      <x:c r="E228" s="7" t="n">
        <x:v>0</x:v>
      </x:c>
    </x:row>
    <x:row r="229">
      <x:c r="A229" s="8" t="n">
        <x:v>46295</x:v>
      </x:c>
      <x:c r="B229" s="7" t="str">
        <x:v>DEMO-0114</x:v>
      </x:c>
      <x:c r="C229" s="7" t="str">
        <x:v>Собственный склад</x:v>
      </x:c>
      <x:c r="D229" s="7" t="n">
        <x:v>0</x:v>
      </x:c>
      <x:c r="E229" s="7" t="n">
        <x:v>0</x:v>
      </x:c>
    </x:row>
    <x:row r="230">
      <x:c r="A230" s="8" t="n">
        <x:v>46295</x:v>
      </x:c>
      <x:c r="B230" s="7" t="str">
        <x:v>DEMO-0115</x:v>
      </x:c>
      <x:c r="C230" s="7" t="str">
        <x:v>Склад маркетплейса</x:v>
      </x:c>
      <x:c r="D230" s="7" t="n">
        <x:v>3</x:v>
      </x:c>
      <x:c r="E230" s="7" t="n">
        <x:v>0</x:v>
      </x:c>
    </x:row>
    <x:row r="231">
      <x:c r="A231" s="8" t="n">
        <x:v>46295</x:v>
      </x:c>
      <x:c r="B231" s="7" t="str">
        <x:v>DEMO-0115</x:v>
      </x:c>
      <x:c r="C231" s="7" t="str">
        <x:v>Собственный склад</x:v>
      </x:c>
      <x:c r="D231" s="7" t="n">
        <x:v>1</x:v>
      </x:c>
      <x:c r="E231" s="7" t="n">
        <x:v>0</x:v>
      </x:c>
    </x:row>
    <x:row r="232">
      <x:c r="A232" s="8" t="n">
        <x:v>46295</x:v>
      </x:c>
      <x:c r="B232" s="7" t="str">
        <x:v>DEMO-0116</x:v>
      </x:c>
      <x:c r="C232" s="7" t="str">
        <x:v>Склад маркетплейса</x:v>
      </x:c>
      <x:c r="D232" s="7" t="n">
        <x:v>13</x:v>
      </x:c>
      <x:c r="E232" s="7" t="n">
        <x:v>7</x:v>
      </x:c>
    </x:row>
    <x:row r="233">
      <x:c r="A233" s="8" t="n">
        <x:v>46295</x:v>
      </x:c>
      <x:c r="B233" s="7" t="str">
        <x:v>DEMO-0116</x:v>
      </x:c>
      <x:c r="C233" s="7" t="str">
        <x:v>Собственный склад</x:v>
      </x:c>
      <x:c r="D233" s="7" t="n">
        <x:v>5</x:v>
      </x:c>
      <x:c r="E233" s="7" t="n">
        <x:v>0</x:v>
      </x:c>
    </x:row>
    <x:row r="234">
      <x:c r="A234" s="8" t="n">
        <x:v>46295</x:v>
      </x:c>
      <x:c r="B234" s="7" t="str">
        <x:v>DEMO-0117</x:v>
      </x:c>
      <x:c r="C234" s="7" t="str">
        <x:v>Склад маркетплейса</x:v>
      </x:c>
      <x:c r="D234" s="7" t="n">
        <x:v>48</x:v>
      </x:c>
      <x:c r="E234" s="7" t="n">
        <x:v>0</x:v>
      </x:c>
    </x:row>
    <x:row r="235">
      <x:c r="A235" s="8" t="n">
        <x:v>46295</x:v>
      </x:c>
      <x:c r="B235" s="7" t="str">
        <x:v>DEMO-0117</x:v>
      </x:c>
      <x:c r="C235" s="7" t="str">
        <x:v>Собственный склад</x:v>
      </x:c>
      <x:c r="D235" s="7" t="n">
        <x:v>21</x:v>
      </x:c>
      <x:c r="E235" s="7" t="n">
        <x:v>0</x:v>
      </x:c>
    </x:row>
    <x:row r="236">
      <x:c r="A236" s="8" t="n">
        <x:v>46295</x:v>
      </x:c>
      <x:c r="B236" s="7" t="str">
        <x:v>DEMO-0118</x:v>
      </x:c>
      <x:c r="C236" s="7" t="str">
        <x:v>Склад маркетплейса</x:v>
      </x:c>
      <x:c r="D236" s="7" t="n">
        <x:v>126</x:v>
      </x:c>
      <x:c r="E236" s="7" t="n">
        <x:v>0</x:v>
      </x:c>
    </x:row>
    <x:row r="237">
      <x:c r="A237" s="8" t="n">
        <x:v>46295</x:v>
      </x:c>
      <x:c r="B237" s="7" t="str">
        <x:v>DEMO-0118</x:v>
      </x:c>
      <x:c r="C237" s="7" t="str">
        <x:v>Собственный склад</x:v>
      </x:c>
      <x:c r="D237" s="7" t="n">
        <x:v>54</x:v>
      </x:c>
      <x:c r="E237" s="7" t="n">
        <x:v>0</x:v>
      </x:c>
    </x:row>
    <x:row r="238">
      <x:c r="A238" s="8" t="n">
        <x:v>46295</x:v>
      </x:c>
      <x:c r="B238" s="7" t="str">
        <x:v>DEMO-0119</x:v>
      </x:c>
      <x:c r="C238" s="7" t="str">
        <x:v>Склад маркетплейса</x:v>
      </x:c>
      <x:c r="D238" s="7" t="n">
        <x:v>1</x:v>
      </x:c>
      <x:c r="E238" s="7" t="n">
        <x:v>0</x:v>
      </x:c>
    </x:row>
    <x:row r="239">
      <x:c r="A239" s="8" t="n">
        <x:v>46295</x:v>
      </x:c>
      <x:c r="B239" s="7" t="str">
        <x:v>DEMO-0119</x:v>
      </x:c>
      <x:c r="C239" s="7" t="str">
        <x:v>Собственный склад</x:v>
      </x:c>
      <x:c r="D239" s="7" t="n">
        <x:v>1</x:v>
      </x:c>
      <x:c r="E239" s="7" t="n">
        <x:v>0</x:v>
      </x:c>
    </x:row>
    <x:row r="240">
      <x:c r="A240" s="8" t="n">
        <x:v>46295</x:v>
      </x:c>
      <x:c r="B240" s="7" t="str">
        <x:v>DEMO-0120</x:v>
      </x:c>
      <x:c r="C240" s="7" t="str">
        <x:v>Склад маркетплейса</x:v>
      </x:c>
      <x:c r="D240" s="7" t="n">
        <x:v>9</x:v>
      </x:c>
      <x:c r="E240" s="7" t="n">
        <x:v>15</x:v>
      </x:c>
    </x:row>
    <x:row r="241">
      <x:c r="A241" s="8" t="n">
        <x:v>46295</x:v>
      </x:c>
      <x:c r="B241" s="7" t="str">
        <x:v>DEMO-0120</x:v>
      </x:c>
      <x:c r="C241" s="7" t="str">
        <x:v>Собственный склад</x:v>
      </x:c>
      <x:c r="D241" s="7" t="n">
        <x:v>4</x:v>
      </x:c>
      <x:c r="E241" s="7" t="n">
        <x:v>0</x:v>
      </x:c>
    </x:row>
    <x:row r="242">
      <x:c r="A242" s="8" t="n">
        <x:v>46295</x:v>
      </x:c>
      <x:c r="B242" s="7" t="str">
        <x:v>DEMO-0121</x:v>
      </x:c>
      <x:c r="C242" s="7" t="str">
        <x:v>Склад маркетплейса</x:v>
      </x:c>
      <x:c r="D242" s="7" t="n">
        <x:v>41</x:v>
      </x:c>
      <x:c r="E242" s="7" t="n">
        <x:v>0</x:v>
      </x:c>
    </x:row>
    <x:row r="243">
      <x:c r="A243" s="8" t="n">
        <x:v>46295</x:v>
      </x:c>
      <x:c r="B243" s="7" t="str">
        <x:v>DEMO-0121</x:v>
      </x:c>
      <x:c r="C243" s="7" t="str">
        <x:v>Собственный склад</x:v>
      </x:c>
      <x:c r="D243" s="7" t="n">
        <x:v>17</x:v>
      </x:c>
      <x:c r="E243" s="7" t="n">
        <x:v>0</x:v>
      </x:c>
    </x:row>
    <x:row r="244">
      <x:c r="A244" s="8" t="n">
        <x:v>46295</x:v>
      </x:c>
      <x:c r="B244" s="7" t="str">
        <x:v>DEMO-0122</x:v>
      </x:c>
      <x:c r="C244" s="7" t="str">
        <x:v>Склад маркетплейса</x:v>
      </x:c>
      <x:c r="D244" s="7" t="n">
        <x:v>93</x:v>
      </x:c>
      <x:c r="E244" s="7" t="n">
        <x:v>0</x:v>
      </x:c>
    </x:row>
    <x:row r="245">
      <x:c r="A245" s="8" t="n">
        <x:v>46295</x:v>
      </x:c>
      <x:c r="B245" s="7" t="str">
        <x:v>DEMO-0122</x:v>
      </x:c>
      <x:c r="C245" s="7" t="str">
        <x:v>Собственный склад</x:v>
      </x:c>
      <x:c r="D245" s="7" t="n">
        <x:v>40</x:v>
      </x:c>
      <x:c r="E245" s="7" t="n">
        <x:v>0</x:v>
      </x:c>
    </x:row>
    <x:row r="246">
      <x:c r="A246" s="8" t="n">
        <x:v>46295</x:v>
      </x:c>
      <x:c r="B246" s="7" t="str">
        <x:v>DEMO-0123</x:v>
      </x:c>
      <x:c r="C246" s="7" t="str">
        <x:v>Склад маркетплейса</x:v>
      </x:c>
      <x:c r="D246" s="7" t="n">
        <x:v>316</x:v>
      </x:c>
      <x:c r="E246" s="7" t="n">
        <x:v>0</x:v>
      </x:c>
    </x:row>
    <x:row r="247">
      <x:c r="A247" s="8" t="n">
        <x:v>46295</x:v>
      </x:c>
      <x:c r="B247" s="7" t="str">
        <x:v>DEMO-0123</x:v>
      </x:c>
      <x:c r="C247" s="7" t="str">
        <x:v>Собственный склад</x:v>
      </x:c>
      <x:c r="D247" s="7" t="n">
        <x:v>136</x:v>
      </x:c>
      <x:c r="E247" s="7" t="n">
        <x:v>0</x:v>
      </x:c>
    </x:row>
    <x:row r="248">
      <x:c r="A248" s="8" t="n">
        <x:v>46295</x:v>
      </x:c>
      <x:c r="B248" s="7" t="str">
        <x:v>DEMO-0124</x:v>
      </x:c>
      <x:c r="C248" s="7" t="str">
        <x:v>Склад маркетплейса</x:v>
      </x:c>
      <x:c r="D248" s="7" t="n">
        <x:v>1</x:v>
      </x:c>
      <x:c r="E248" s="7" t="n">
        <x:v>63</x:v>
      </x:c>
    </x:row>
    <x:row r="249">
      <x:c r="A249" s="8" t="n">
        <x:v>46295</x:v>
      </x:c>
      <x:c r="B249" s="7" t="str">
        <x:v>DEMO-0124</x:v>
      </x:c>
      <x:c r="C249" s="7" t="str">
        <x:v>Собственный склад</x:v>
      </x:c>
      <x:c r="D249" s="7" t="n">
        <x:v>1</x:v>
      </x:c>
      <x:c r="E249" s="7" t="n">
        <x:v>0</x:v>
      </x:c>
    </x:row>
    <x:row r="250">
      <x:c r="A250" s="8" t="n">
        <x:v>46295</x:v>
      </x:c>
      <x:c r="B250" s="7" t="str">
        <x:v>DEMO-0125</x:v>
      </x:c>
      <x:c r="C250" s="7" t="str">
        <x:v>Склад маркетплейса</x:v>
      </x:c>
      <x:c r="D250" s="7" t="n">
        <x:v>13</x:v>
      </x:c>
      <x:c r="E250" s="7" t="n">
        <x:v>0</x:v>
      </x:c>
    </x:row>
    <x:row r="251">
      <x:c r="A251" s="8" t="n">
        <x:v>46295</x:v>
      </x:c>
      <x:c r="B251" s="7" t="str">
        <x:v>DEMO-0125</x:v>
      </x:c>
      <x:c r="C251" s="7" t="str">
        <x:v>Собственный склад</x:v>
      </x:c>
      <x:c r="D251" s="7" t="n">
        <x:v>6</x:v>
      </x:c>
      <x:c r="E251" s="7" t="n">
        <x:v>0</x:v>
      </x:c>
    </x:row>
    <x:row r="252">
      <x:c r="A252" s="8" t="n">
        <x:v>46295</x:v>
      </x:c>
      <x:c r="B252" s="7" t="str">
        <x:v>DEMO-0126</x:v>
      </x:c>
      <x:c r="C252" s="7" t="str">
        <x:v>Склад маркетплейса</x:v>
      </x:c>
      <x:c r="D252" s="7" t="n">
        <x:v>79</x:v>
      </x:c>
      <x:c r="E252" s="7" t="n">
        <x:v>0</x:v>
      </x:c>
    </x:row>
    <x:row r="253">
      <x:c r="A253" s="8" t="n">
        <x:v>46295</x:v>
      </x:c>
      <x:c r="B253" s="7" t="str">
        <x:v>DEMO-0126</x:v>
      </x:c>
      <x:c r="C253" s="7" t="str">
        <x:v>Собственный склад</x:v>
      </x:c>
      <x:c r="D253" s="7" t="n">
        <x:v>34</x:v>
      </x:c>
      <x:c r="E253" s="7" t="n">
        <x:v>0</x:v>
      </x:c>
    </x:row>
    <x:row r="254">
      <x:c r="A254" s="8" t="n">
        <x:v>46295</x:v>
      </x:c>
      <x:c r="B254" s="7" t="str">
        <x:v>DEMO-0127</x:v>
      </x:c>
      <x:c r="C254" s="7" t="str">
        <x:v>Склад маркетплейса</x:v>
      </x:c>
      <x:c r="D254" s="7" t="n">
        <x:v>204</x:v>
      </x:c>
      <x:c r="E254" s="7" t="n">
        <x:v>0</x:v>
      </x:c>
    </x:row>
    <x:row r="255">
      <x:c r="A255" s="8" t="n">
        <x:v>46295</x:v>
      </x:c>
      <x:c r="B255" s="7" t="str">
        <x:v>DEMO-0127</x:v>
      </x:c>
      <x:c r="C255" s="7" t="str">
        <x:v>Собственный склад</x:v>
      </x:c>
      <x:c r="D255" s="7" t="n">
        <x:v>88</x:v>
      </x:c>
      <x:c r="E255" s="7" t="n">
        <x:v>0</x:v>
      </x:c>
    </x:row>
    <x:row r="256">
      <x:c r="A256" s="8" t="n">
        <x:v>46295</x:v>
      </x:c>
      <x:c r="B256" s="7" t="str">
        <x:v>DEMO-0128</x:v>
      </x:c>
      <x:c r="C256" s="7" t="str">
        <x:v>Склад маркетплейса</x:v>
      </x:c>
      <x:c r="D256" s="7" t="n">
        <x:v>417</x:v>
      </x:c>
      <x:c r="E256" s="7" t="n">
        <x:v>21</x:v>
      </x:c>
    </x:row>
    <x:row r="257">
      <x:c r="A257" s="8" t="n">
        <x:v>46295</x:v>
      </x:c>
      <x:c r="B257" s="7" t="str">
        <x:v>DEMO-0128</x:v>
      </x:c>
      <x:c r="C257" s="7" t="str">
        <x:v>Собственный склад</x:v>
      </x:c>
      <x:c r="D257" s="7" t="n">
        <x:v>179</x:v>
      </x:c>
      <x:c r="E257" s="7" t="n">
        <x:v>0</x:v>
      </x:c>
    </x:row>
    <x:row r="258">
      <x:c r="A258" s="8" t="n">
        <x:v>46295</x:v>
      </x:c>
      <x:c r="B258" s="7" t="str">
        <x:v>DEMO-0129</x:v>
      </x:c>
      <x:c r="C258" s="7" t="str">
        <x:v>Склад маркетплейса</x:v>
      </x:c>
      <x:c r="D258" s="7" t="n">
        <x:v>5</x:v>
      </x:c>
      <x:c r="E258" s="7" t="n">
        <x:v>0</x:v>
      </x:c>
    </x:row>
    <x:row r="259">
      <x:c r="A259" s="8" t="n">
        <x:v>46295</x:v>
      </x:c>
      <x:c r="B259" s="7" t="str">
        <x:v>DEMO-0129</x:v>
      </x:c>
      <x:c r="C259" s="7" t="str">
        <x:v>Собственный склад</x:v>
      </x:c>
      <x:c r="D259" s="7" t="n">
        <x:v>2</x:v>
      </x:c>
      <x:c r="E259" s="7" t="n">
        <x:v>0</x:v>
      </x:c>
    </x:row>
    <x:row r="260">
      <x:c r="A260" s="8" t="n">
        <x:v>46295</x:v>
      </x:c>
      <x:c r="B260" s="7" t="str">
        <x:v>DEMO-0130</x:v>
      </x:c>
      <x:c r="C260" s="7" t="str">
        <x:v>Склад маркетплейса</x:v>
      </x:c>
      <x:c r="D260" s="7" t="n">
        <x:v>20</x:v>
      </x:c>
      <x:c r="E260" s="7" t="n">
        <x:v>0</x:v>
      </x:c>
    </x:row>
    <x:row r="261">
      <x:c r="A261" s="8" t="n">
        <x:v>46295</x:v>
      </x:c>
      <x:c r="B261" s="7" t="str">
        <x:v>DEMO-0130</x:v>
      </x:c>
      <x:c r="C261" s="7" t="str">
        <x:v>Собственный склад</x:v>
      </x:c>
      <x:c r="D261" s="7" t="n">
        <x:v>9</x:v>
      </x:c>
      <x:c r="E261" s="7" t="n">
        <x:v>0</x:v>
      </x:c>
    </x:row>
    <x:row r="262">
      <x:c r="A262" s="8" t="n">
        <x:v>46295</x:v>
      </x:c>
      <x:c r="B262" s="7" t="str">
        <x:v>DEMO-0131</x:v>
      </x:c>
      <x:c r="C262" s="7" t="str">
        <x:v>Склад маркетплейса</x:v>
      </x:c>
      <x:c r="D262" s="7" t="n">
        <x:v>99</x:v>
      </x:c>
      <x:c r="E262" s="7" t="n">
        <x:v>0</x:v>
      </x:c>
    </x:row>
    <x:row r="263">
      <x:c r="A263" s="8" t="n">
        <x:v>46295</x:v>
      </x:c>
      <x:c r="B263" s="7" t="str">
        <x:v>DEMO-0131</x:v>
      </x:c>
      <x:c r="C263" s="7" t="str">
        <x:v>Собственный склад</x:v>
      </x:c>
      <x:c r="D263" s="7" t="n">
        <x:v>43</x:v>
      </x:c>
      <x:c r="E263" s="7" t="n">
        <x:v>0</x:v>
      </x:c>
    </x:row>
    <x:row r="264">
      <x:c r="A264" s="8" t="n">
        <x:v>46295</x:v>
      </x:c>
      <x:c r="B264" s="7" t="str">
        <x:v>DEMO-0132</x:v>
      </x:c>
      <x:c r="C264" s="7" t="str">
        <x:v>Склад маркетплейса</x:v>
      </x:c>
      <x:c r="D264" s="7" t="n">
        <x:v>286</x:v>
      </x:c>
      <x:c r="E264" s="7" t="n">
        <x:v>61</x:v>
      </x:c>
    </x:row>
    <x:row r="265">
      <x:c r="A265" s="8" t="n">
        <x:v>46295</x:v>
      </x:c>
      <x:c r="B265" s="7" t="str">
        <x:v>DEMO-0132</x:v>
      </x:c>
      <x:c r="C265" s="7" t="str">
        <x:v>Собственный склад</x:v>
      </x:c>
      <x:c r="D265" s="7" t="n">
        <x:v>123</x:v>
      </x:c>
      <x:c r="E265" s="7" t="n">
        <x:v>0</x:v>
      </x:c>
    </x:row>
    <x:row r="266">
      <x:c r="A266" s="8" t="n">
        <x:v>46295</x:v>
      </x:c>
      <x:c r="B266" s="7" t="str">
        <x:v>DEMO-0133</x:v>
      </x:c>
      <x:c r="C266" s="7" t="str">
        <x:v>Склад маркетплейса</x:v>
      </x:c>
      <x:c r="D266" s="7" t="n">
        <x:v>4</x:v>
      </x:c>
      <x:c r="E266" s="7" t="n">
        <x:v>0</x:v>
      </x:c>
    </x:row>
    <x:row r="267">
      <x:c r="A267" s="8" t="n">
        <x:v>46295</x:v>
      </x:c>
      <x:c r="B267" s="7" t="str">
        <x:v>DEMO-0133</x:v>
      </x:c>
      <x:c r="C267" s="7" t="str">
        <x:v>Собственный склад</x:v>
      </x:c>
      <x:c r="D267" s="7" t="n">
        <x:v>2</x:v>
      </x:c>
      <x:c r="E267" s="7" t="n">
        <x:v>0</x:v>
      </x:c>
    </x:row>
    <x:row r="268">
      <x:c r="A268" s="8" t="n">
        <x:v>46295</x:v>
      </x:c>
      <x:c r="B268" s="7" t="str">
        <x:v>DEMO-0134</x:v>
      </x:c>
      <x:c r="C268" s="7" t="str">
        <x:v>Склад маркетплейса</x:v>
      </x:c>
      <x:c r="D268" s="7" t="n">
        <x:v>1</x:v>
      </x:c>
      <x:c r="E268" s="7" t="n">
        <x:v>0</x:v>
      </x:c>
    </x:row>
    <x:row r="269">
      <x:c r="A269" s="8" t="n">
        <x:v>46295</x:v>
      </x:c>
      <x:c r="B269" s="7" t="str">
        <x:v>DEMO-0134</x:v>
      </x:c>
      <x:c r="C269" s="7" t="str">
        <x:v>Собственный склад</x:v>
      </x:c>
      <x:c r="D269" s="7" t="n">
        <x:v>0</x:v>
      </x:c>
      <x:c r="E269" s="7" t="n">
        <x:v>0</x:v>
      </x:c>
    </x:row>
    <x:row r="270">
      <x:c r="A270" s="8" t="n">
        <x:v>46295</x:v>
      </x:c>
      <x:c r="B270" s="7" t="str">
        <x:v>DEMO-0135</x:v>
      </x:c>
      <x:c r="C270" s="7" t="str">
        <x:v>Склад маркетплейса</x:v>
      </x:c>
      <x:c r="D270" s="7" t="n">
        <x:v>32</x:v>
      </x:c>
      <x:c r="E270" s="7" t="n">
        <x:v>0</x:v>
      </x:c>
    </x:row>
    <x:row r="271">
      <x:c r="A271" s="8" t="n">
        <x:v>46295</x:v>
      </x:c>
      <x:c r="B271" s="7" t="str">
        <x:v>DEMO-0135</x:v>
      </x:c>
      <x:c r="C271" s="7" t="str">
        <x:v>Собственный склад</x:v>
      </x:c>
      <x:c r="D271" s="7" t="n">
        <x:v>14</x:v>
      </x:c>
      <x:c r="E271" s="7" t="n">
        <x:v>0</x:v>
      </x:c>
    </x:row>
    <x:row r="272">
      <x:c r="A272" s="8" t="n">
        <x:v>46295</x:v>
      </x:c>
      <x:c r="B272" s="7" t="str">
        <x:v>DEMO-0136</x:v>
      </x:c>
      <x:c r="C272" s="7" t="str">
        <x:v>Склад маркетплейса</x:v>
      </x:c>
      <x:c r="D272" s="7" t="n">
        <x:v>101</x:v>
      </x:c>
      <x:c r="E272" s="7" t="n">
        <x:v>83</x:v>
      </x:c>
    </x:row>
    <x:row r="273">
      <x:c r="A273" s="8" t="n">
        <x:v>46295</x:v>
      </x:c>
      <x:c r="B273" s="7" t="str">
        <x:v>DEMO-0136</x:v>
      </x:c>
      <x:c r="C273" s="7" t="str">
        <x:v>Собственный склад</x:v>
      </x:c>
      <x:c r="D273" s="7" t="n">
        <x:v>43</x:v>
      </x:c>
      <x:c r="E273" s="7" t="n">
        <x:v>0</x:v>
      </x:c>
    </x:row>
    <x:row r="274">
      <x:c r="A274" s="8" t="n">
        <x:v>46295</x:v>
      </x:c>
      <x:c r="B274" s="7" t="str">
        <x:v>DEMO-0137</x:v>
      </x:c>
      <x:c r="C274" s="7" t="str">
        <x:v>Склад маркетплейса</x:v>
      </x:c>
      <x:c r="D274" s="7" t="n">
        <x:v>306</x:v>
      </x:c>
      <x:c r="E274" s="7" t="n">
        <x:v>0</x:v>
      </x:c>
    </x:row>
    <x:row r="275">
      <x:c r="A275" s="8" t="n">
        <x:v>46295</x:v>
      </x:c>
      <x:c r="B275" s="7" t="str">
        <x:v>DEMO-0137</x:v>
      </x:c>
      <x:c r="C275" s="7" t="str">
        <x:v>Собственный склад</x:v>
      </x:c>
      <x:c r="D275" s="7" t="n">
        <x:v>131</x:v>
      </x:c>
      <x:c r="E275" s="7" t="n">
        <x:v>0</x:v>
      </x:c>
    </x:row>
    <x:row r="276">
      <x:c r="A276" s="8" t="n">
        <x:v>46295</x:v>
      </x:c>
      <x:c r="B276" s="7" t="str">
        <x:v>DEMO-0138</x:v>
      </x:c>
      <x:c r="C276" s="7" t="str">
        <x:v>Склад маркетплейса</x:v>
      </x:c>
      <x:c r="D276" s="7" t="n">
        <x:v>34</x:v>
      </x:c>
      <x:c r="E276" s="7" t="n">
        <x:v>0</x:v>
      </x:c>
    </x:row>
    <x:row r="277">
      <x:c r="A277" s="8" t="n">
        <x:v>46295</x:v>
      </x:c>
      <x:c r="B277" s="7" t="str">
        <x:v>DEMO-0138</x:v>
      </x:c>
      <x:c r="C277" s="7" t="str">
        <x:v>Собственный склад</x:v>
      </x:c>
      <x:c r="D277" s="7" t="n">
        <x:v>14</x:v>
      </x:c>
      <x:c r="E277" s="7" t="n">
        <x:v>0</x:v>
      </x:c>
    </x:row>
    <x:row r="278">
      <x:c r="A278" s="8" t="n">
        <x:v>46295</x:v>
      </x:c>
      <x:c r="B278" s="7" t="str">
        <x:v>DEMO-0139</x:v>
      </x:c>
      <x:c r="C278" s="7" t="str">
        <x:v>Склад маркетплейса</x:v>
      </x:c>
      <x:c r="D278" s="7" t="n">
        <x:v>1</x:v>
      </x:c>
      <x:c r="E278" s="7" t="n">
        <x:v>0</x:v>
      </x:c>
    </x:row>
    <x:row r="279">
      <x:c r="A279" s="8" t="n">
        <x:v>46295</x:v>
      </x:c>
      <x:c r="B279" s="7" t="str">
        <x:v>DEMO-0139</x:v>
      </x:c>
      <x:c r="C279" s="7" t="str">
        <x:v>Собственный склад</x:v>
      </x:c>
      <x:c r="D279" s="7" t="n">
        <x:v>0</x:v>
      </x:c>
      <x:c r="E279" s="7" t="n">
        <x:v>0</x:v>
      </x:c>
    </x:row>
    <x:row r="280">
      <x:c r="A280" s="8" t="n">
        <x:v>46295</x:v>
      </x:c>
      <x:c r="B280" s="7" t="str">
        <x:v>DEMO-0140</x:v>
      </x:c>
      <x:c r="C280" s="7" t="str">
        <x:v>Склад маркетплейса</x:v>
      </x:c>
      <x:c r="D280" s="7" t="n">
        <x:v>7</x:v>
      </x:c>
      <x:c r="E280" s="7" t="n">
        <x:v>14</x:v>
      </x:c>
    </x:row>
    <x:row r="281">
      <x:c r="A281" s="8" t="n">
        <x:v>46295</x:v>
      </x:c>
      <x:c r="B281" s="7" t="str">
        <x:v>DEMO-0140</x:v>
      </x:c>
      <x:c r="C281" s="7" t="str">
        <x:v>Собственный склад</x:v>
      </x:c>
      <x:c r="D281" s="7" t="n">
        <x:v>3</x:v>
      </x:c>
      <x:c r="E281" s="7" t="n">
        <x:v>0</x:v>
      </x:c>
    </x:row>
    <x:row r="282">
      <x:c r="A282" s="8" t="n">
        <x:v>46295</x:v>
      </x:c>
      <x:c r="B282" s="7" t="str">
        <x:v>DEMO-0141</x:v>
      </x:c>
      <x:c r="C282" s="7" t="str">
        <x:v>Склад маркетплейса</x:v>
      </x:c>
      <x:c r="D282" s="7" t="n">
        <x:v>26</x:v>
      </x:c>
      <x:c r="E282" s="7" t="n">
        <x:v>0</x:v>
      </x:c>
    </x:row>
    <x:row r="283">
      <x:c r="A283" s="8" t="n">
        <x:v>46295</x:v>
      </x:c>
      <x:c r="B283" s="7" t="str">
        <x:v>DEMO-0141</x:v>
      </x:c>
      <x:c r="C283" s="7" t="str">
        <x:v>Собственный склад</x:v>
      </x:c>
      <x:c r="D283" s="7" t="n">
        <x:v>11</x:v>
      </x:c>
      <x:c r="E283" s="7" t="n">
        <x:v>0</x:v>
      </x:c>
    </x:row>
    <x:row r="284">
      <x:c r="A284" s="8" t="n">
        <x:v>46295</x:v>
      </x:c>
      <x:c r="B284" s="7" t="str">
        <x:v>DEMO-0142</x:v>
      </x:c>
      <x:c r="C284" s="7" t="str">
        <x:v>Склад маркетплейса</x:v>
      </x:c>
      <x:c r="D284" s="7" t="n">
        <x:v>64</x:v>
      </x:c>
      <x:c r="E284" s="7" t="n">
        <x:v>0</x:v>
      </x:c>
    </x:row>
    <x:row r="285">
      <x:c r="A285" s="8" t="n">
        <x:v>46295</x:v>
      </x:c>
      <x:c r="B285" s="7" t="str">
        <x:v>DEMO-0142</x:v>
      </x:c>
      <x:c r="C285" s="7" t="str">
        <x:v>Собственный склад</x:v>
      </x:c>
      <x:c r="D285" s="7" t="n">
        <x:v>28</x:v>
      </x:c>
      <x:c r="E285" s="7" t="n">
        <x:v>0</x:v>
      </x:c>
    </x:row>
    <x:row r="286">
      <x:c r="A286" s="8" t="n">
        <x:v>46295</x:v>
      </x:c>
      <x:c r="B286" s="7" t="str">
        <x:v>DEMO-0143</x:v>
      </x:c>
      <x:c r="C286" s="7" t="str">
        <x:v>Склад маркетплейса</x:v>
      </x:c>
      <x:c r="D286" s="7" t="n">
        <x:v>197</x:v>
      </x:c>
      <x:c r="E286" s="7" t="n">
        <x:v>0</x:v>
      </x:c>
    </x:row>
    <x:row r="287">
      <x:c r="A287" s="8" t="n">
        <x:v>46295</x:v>
      </x:c>
      <x:c r="B287" s="7" t="str">
        <x:v>DEMO-0143</x:v>
      </x:c>
      <x:c r="C287" s="7" t="str">
        <x:v>Собственный склад</x:v>
      </x:c>
      <x:c r="D287" s="7" t="n">
        <x:v>84</x:v>
      </x:c>
      <x:c r="E287" s="7" t="n">
        <x:v>0</x:v>
      </x:c>
    </x:row>
    <x:row r="288">
      <x:c r="A288" s="8" t="n">
        <x:v>46295</x:v>
      </x:c>
      <x:c r="B288" s="7" t="str">
        <x:v>DEMO-0144</x:v>
      </x:c>
      <x:c r="C288" s="7" t="str">
        <x:v>Склад маркетплейса</x:v>
      </x:c>
      <x:c r="D288" s="7" t="n">
        <x:v>3</x:v>
      </x:c>
      <x:c r="E288" s="7" t="n">
        <x:v>59</x:v>
      </x:c>
    </x:row>
    <x:row r="289">
      <x:c r="A289" s="8" t="n">
        <x:v>46295</x:v>
      </x:c>
      <x:c r="B289" s="7" t="str">
        <x:v>DEMO-0144</x:v>
      </x:c>
      <x:c r="C289" s="7" t="str">
        <x:v>Собственный склад</x:v>
      </x:c>
      <x:c r="D289" s="7" t="n">
        <x:v>1</x:v>
      </x:c>
      <x:c r="E289" s="7" t="n">
        <x:v>0</x:v>
      </x:c>
    </x:row>
    <x:row r="290">
      <x:c r="A290" s="8" t="n">
        <x:v>46295</x:v>
      </x:c>
      <x:c r="B290" s="7" t="str">
        <x:v>DEMO-0145</x:v>
      </x:c>
      <x:c r="C290" s="7" t="str">
        <x:v>Склад маркетплейса</x:v>
      </x:c>
      <x:c r="D290" s="7" t="n">
        <x:v>10</x:v>
      </x:c>
      <x:c r="E290" s="7" t="n">
        <x:v>0</x:v>
      </x:c>
    </x:row>
    <x:row r="291">
      <x:c r="A291" s="8" t="n">
        <x:v>46295</x:v>
      </x:c>
      <x:c r="B291" s="7" t="str">
        <x:v>DEMO-0145</x:v>
      </x:c>
      <x:c r="C291" s="7" t="str">
        <x:v>Собственный склад</x:v>
      </x:c>
      <x:c r="D291" s="7" t="n">
        <x:v>4</x:v>
      </x:c>
      <x:c r="E291" s="7" t="n">
        <x:v>0</x:v>
      </x:c>
    </x:row>
    <x:row r="292">
      <x:c r="A292" s="8" t="n">
        <x:v>46295</x:v>
      </x:c>
      <x:c r="B292" s="7" t="str">
        <x:v>DEMO-0146</x:v>
      </x:c>
      <x:c r="C292" s="7" t="str">
        <x:v>Склад маркетплейса</x:v>
      </x:c>
      <x:c r="D292" s="7" t="n">
        <x:v>45</x:v>
      </x:c>
      <x:c r="E292" s="7" t="n">
        <x:v>0</x:v>
      </x:c>
    </x:row>
    <x:row r="293">
      <x:c r="A293" s="8" t="n">
        <x:v>46295</x:v>
      </x:c>
      <x:c r="B293" s="7" t="str">
        <x:v>DEMO-0146</x:v>
      </x:c>
      <x:c r="C293" s="7" t="str">
        <x:v>Собственный склад</x:v>
      </x:c>
      <x:c r="D293" s="7" t="n">
        <x:v>20</x:v>
      </x:c>
      <x:c r="E293" s="7" t="n">
        <x:v>0</x:v>
      </x:c>
    </x:row>
    <x:row r="294">
      <x:c r="A294" s="8" t="n">
        <x:v>46295</x:v>
      </x:c>
      <x:c r="B294" s="7" t="str">
        <x:v>DEMO-0147</x:v>
      </x:c>
      <x:c r="C294" s="7" t="str">
        <x:v>Склад маркетплейса</x:v>
      </x:c>
      <x:c r="D294" s="7" t="n">
        <x:v>148</x:v>
      </x:c>
      <x:c r="E294" s="7" t="n">
        <x:v>0</x:v>
      </x:c>
    </x:row>
    <x:row r="295">
      <x:c r="A295" s="8" t="n">
        <x:v>46295</x:v>
      </x:c>
      <x:c r="B295" s="7" t="str">
        <x:v>DEMO-0147</x:v>
      </x:c>
      <x:c r="C295" s="7" t="str">
        <x:v>Собственный склад</x:v>
      </x:c>
      <x:c r="D295" s="7" t="n">
        <x:v>63</x:v>
      </x:c>
      <x:c r="E295" s="7" t="n">
        <x:v>0</x:v>
      </x:c>
    </x:row>
    <x:row r="296">
      <x:c r="A296" s="8" t="n">
        <x:v>46295</x:v>
      </x:c>
      <x:c r="B296" s="7" t="str">
        <x:v>DEMO-0148</x:v>
      </x:c>
      <x:c r="C296" s="7" t="str">
        <x:v>Склад маркетплейса</x:v>
      </x:c>
      <x:c r="D296" s="7" t="n">
        <x:v>375</x:v>
      </x:c>
      <x:c r="E296" s="7" t="n">
        <x:v>69</x:v>
      </x:c>
    </x:row>
    <x:row r="297">
      <x:c r="A297" s="8" t="n">
        <x:v>46295</x:v>
      </x:c>
      <x:c r="B297" s="7" t="str">
        <x:v>DEMO-0148</x:v>
      </x:c>
      <x:c r="C297" s="7" t="str">
        <x:v>Собственный склад</x:v>
      </x:c>
      <x:c r="D297" s="7" t="n">
        <x:v>161</x:v>
      </x:c>
      <x:c r="E297" s="7" t="n">
        <x:v>0</x:v>
      </x:c>
    </x:row>
    <x:row r="298">
      <x:c r="A298" s="8" t="n">
        <x:v>46295</x:v>
      </x:c>
      <x:c r="B298" s="7" t="str">
        <x:v>DEMO-0149</x:v>
      </x:c>
      <x:c r="C298" s="7" t="str">
        <x:v>Склад маркетплейса</x:v>
      </x:c>
      <x:c r="D298" s="7" t="n">
        <x:v>5</x:v>
      </x:c>
      <x:c r="E298" s="7" t="n">
        <x:v>0</x:v>
      </x:c>
    </x:row>
    <x:row r="299">
      <x:c r="A299" s="8" t="n">
        <x:v>46295</x:v>
      </x:c>
      <x:c r="B299" s="7" t="str">
        <x:v>DEMO-0149</x:v>
      </x:c>
      <x:c r="C299" s="7" t="str">
        <x:v>Собственный склад</x:v>
      </x:c>
      <x:c r="D299" s="7" t="n">
        <x:v>2</x:v>
      </x:c>
      <x:c r="E299" s="7" t="n">
        <x:v>0</x:v>
      </x:c>
    </x:row>
    <x:row r="300">
      <x:c r="A300" s="8" t="n">
        <x:v>46295</x:v>
      </x:c>
      <x:c r="B300" s="7" t="str">
        <x:v>DEMO-0150</x:v>
      </x:c>
      <x:c r="C300" s="7" t="str">
        <x:v>Склад маркетплейса</x:v>
      </x:c>
      <x:c r="D300" s="7" t="n">
        <x:v>22</x:v>
      </x:c>
      <x:c r="E300" s="7" t="n">
        <x:v>0</x:v>
      </x:c>
    </x:row>
    <x:row r="301">
      <x:c r="A301" s="8" t="n">
        <x:v>46295</x:v>
      </x:c>
      <x:c r="B301" s="7" t="str">
        <x:v>DEMO-0150</x:v>
      </x:c>
      <x:c r="C301" s="7" t="str">
        <x:v>Собственный склад</x:v>
      </x:c>
      <x:c r="D301" s="7" t="n">
        <x:v>9</x:v>
      </x:c>
      <x:c r="E301" s="7" t="n">
        <x:v>0</x:v>
      </x:c>
    </x:row>
    <x:row r="302">
      <x:c r="A302" s="8" t="n">
        <x:v>46295</x:v>
      </x:c>
      <x:c r="B302" s="7" t="str">
        <x:v>DEMO-0151</x:v>
      </x:c>
      <x:c r="C302" s="7" t="str">
        <x:v>Склад маркетплейса</x:v>
      </x:c>
      <x:c r="D302" s="7" t="n">
        <x:v>75</x:v>
      </x:c>
      <x:c r="E302" s="7" t="n">
        <x:v>0</x:v>
      </x:c>
    </x:row>
    <x:row r="303">
      <x:c r="A303" s="8" t="n">
        <x:v>46295</x:v>
      </x:c>
      <x:c r="B303" s="7" t="str">
        <x:v>DEMO-0151</x:v>
      </x:c>
      <x:c r="C303" s="7" t="str">
        <x:v>Собственный склад</x:v>
      </x:c>
      <x:c r="D303" s="7" t="n">
        <x:v>32</x:v>
      </x:c>
      <x:c r="E303" s="7" t="n">
        <x:v>0</x:v>
      </x:c>
    </x:row>
    <x:row r="304">
      <x:c r="A304" s="8" t="n">
        <x:v>46295</x:v>
      </x:c>
      <x:c r="B304" s="7" t="str">
        <x:v>DEMO-0152</x:v>
      </x:c>
      <x:c r="C304" s="7" t="str">
        <x:v>Склад маркетплейса</x:v>
      </x:c>
      <x:c r="D304" s="7" t="n">
        <x:v>3</x:v>
      </x:c>
      <x:c r="E304" s="7" t="n">
        <x:v>0</x:v>
      </x:c>
    </x:row>
    <x:row r="305">
      <x:c r="A305" s="8" t="n">
        <x:v>46295</x:v>
      </x:c>
      <x:c r="B305" s="7" t="str">
        <x:v>DEMO-0152</x:v>
      </x:c>
      <x:c r="C305" s="7" t="str">
        <x:v>Собственный склад</x:v>
      </x:c>
      <x:c r="D305" s="7" t="n">
        <x:v>2</x:v>
      </x:c>
      <x:c r="E305" s="7" t="n">
        <x:v>0</x:v>
      </x:c>
    </x:row>
    <x:row r="306">
      <x:c r="A306" s="8" t="n">
        <x:v>46295</x:v>
      </x:c>
      <x:c r="B306" s="7" t="str">
        <x:v>DEMO-0153</x:v>
      </x:c>
      <x:c r="C306" s="7" t="str">
        <x:v>Склад маркетплейса</x:v>
      </x:c>
      <x:c r="D306" s="7" t="n">
        <x:v>598</x:v>
      </x:c>
      <x:c r="E306" s="7" t="n">
        <x:v>0</x:v>
      </x:c>
    </x:row>
    <x:row r="307">
      <x:c r="A307" s="8" t="n">
        <x:v>46295</x:v>
      </x:c>
      <x:c r="B307" s="7" t="str">
        <x:v>DEMO-0153</x:v>
      </x:c>
      <x:c r="C307" s="7" t="str">
        <x:v>Собственный склад</x:v>
      </x:c>
      <x:c r="D307" s="7" t="n">
        <x:v>257</x:v>
      </x:c>
      <x:c r="E307" s="7" t="n">
        <x:v>0</x:v>
      </x:c>
    </x:row>
    <x:row r="308">
      <x:c r="A308" s="8" t="n">
        <x:v>46295</x:v>
      </x:c>
      <x:c r="B308" s="7" t="str">
        <x:v>DEMO-0154</x:v>
      </x:c>
      <x:c r="C308" s="7" t="str">
        <x:v>Склад маркетплейса</x:v>
      </x:c>
      <x:c r="D308" s="7" t="n">
        <x:v>6</x:v>
      </x:c>
      <x:c r="E308" s="7" t="n">
        <x:v>0</x:v>
      </x:c>
    </x:row>
    <x:row r="309">
      <x:c r="A309" s="8" t="n">
        <x:v>46295</x:v>
      </x:c>
      <x:c r="B309" s="7" t="str">
        <x:v>DEMO-0154</x:v>
      </x:c>
      <x:c r="C309" s="7" t="str">
        <x:v>Собственный склад</x:v>
      </x:c>
      <x:c r="D309" s="7" t="n">
        <x:v>2</x:v>
      </x:c>
      <x:c r="E309" s="7" t="n">
        <x:v>0</x:v>
      </x:c>
    </x:row>
    <x:row r="310">
      <x:c r="A310" s="8" t="n">
        <x:v>46295</x:v>
      </x:c>
      <x:c r="B310" s="7" t="str">
        <x:v>DEMO-0155</x:v>
      </x:c>
      <x:c r="C310" s="7" t="str">
        <x:v>Склад маркетплейса</x:v>
      </x:c>
      <x:c r="D310" s="7" t="n">
        <x:v>22</x:v>
      </x:c>
      <x:c r="E310" s="7" t="n">
        <x:v>0</x:v>
      </x:c>
    </x:row>
    <x:row r="311">
      <x:c r="A311" s="8" t="n">
        <x:v>46295</x:v>
      </x:c>
      <x:c r="B311" s="7" t="str">
        <x:v>DEMO-0155</x:v>
      </x:c>
      <x:c r="C311" s="7" t="str">
        <x:v>Собственный склад</x:v>
      </x:c>
      <x:c r="D311" s="7" t="n">
        <x:v>10</x:v>
      </x:c>
      <x:c r="E311" s="7" t="n">
        <x:v>0</x:v>
      </x:c>
    </x:row>
    <x:row r="312">
      <x:c r="A312" s="8" t="n">
        <x:v>46295</x:v>
      </x:c>
      <x:c r="B312" s="7" t="str">
        <x:v>DEMO-0156</x:v>
      </x:c>
      <x:c r="C312" s="7" t="str">
        <x:v>Склад маркетплейса</x:v>
      </x:c>
      <x:c r="D312" s="7" t="n">
        <x:v>138</x:v>
      </x:c>
      <x:c r="E312" s="7" t="n">
        <x:v>76</x:v>
      </x:c>
    </x:row>
    <x:row r="313">
      <x:c r="A313" s="8" t="n">
        <x:v>46295</x:v>
      </x:c>
      <x:c r="B313" s="7" t="str">
        <x:v>DEMO-0156</x:v>
      </x:c>
      <x:c r="C313" s="7" t="str">
        <x:v>Собственный склад</x:v>
      </x:c>
      <x:c r="D313" s="7" t="n">
        <x:v>59</x:v>
      </x:c>
      <x:c r="E313" s="7" t="n">
        <x:v>0</x:v>
      </x:c>
    </x:row>
    <x:row r="314">
      <x:c r="A314" s="8" t="n">
        <x:v>46295</x:v>
      </x:c>
      <x:c r="B314" s="7" t="str">
        <x:v>DEMO-0157</x:v>
      </x:c>
      <x:c r="C314" s="7" t="str">
        <x:v>Склад маркетплейса</x:v>
      </x:c>
      <x:c r="D314" s="7" t="n">
        <x:v>237</x:v>
      </x:c>
      <x:c r="E314" s="7" t="n">
        <x:v>0</x:v>
      </x:c>
    </x:row>
    <x:row r="315">
      <x:c r="A315" s="8" t="n">
        <x:v>46295</x:v>
      </x:c>
      <x:c r="B315" s="7" t="str">
        <x:v>DEMO-0157</x:v>
      </x:c>
      <x:c r="C315" s="7" t="str">
        <x:v>Собственный склад</x:v>
      </x:c>
      <x:c r="D315" s="7" t="n">
        <x:v>101</x:v>
      </x:c>
      <x:c r="E315" s="7" t="n">
        <x:v>0</x:v>
      </x:c>
    </x:row>
    <x:row r="316">
      <x:c r="A316" s="8" t="n">
        <x:v>46295</x:v>
      </x:c>
      <x:c r="B316" s="7" t="str">
        <x:v>DEMO-0158</x:v>
      </x:c>
      <x:c r="C316" s="7" t="str">
        <x:v>Склад маркетплейса</x:v>
      </x:c>
      <x:c r="D316" s="7" t="n">
        <x:v>582</x:v>
      </x:c>
      <x:c r="E316" s="7" t="n">
        <x:v>0</x:v>
      </x:c>
    </x:row>
    <x:row r="317">
      <x:c r="A317" s="8" t="n">
        <x:v>46295</x:v>
      </x:c>
      <x:c r="B317" s="7" t="str">
        <x:v>DEMO-0158</x:v>
      </x:c>
      <x:c r="C317" s="7" t="str">
        <x:v>Собственный склад</x:v>
      </x:c>
      <x:c r="D317" s="7" t="n">
        <x:v>249</x:v>
      </x:c>
      <x:c r="E317" s="7" t="n">
        <x:v>0</x:v>
      </x:c>
    </x:row>
    <x:row r="318">
      <x:c r="A318" s="8" t="n">
        <x:v>46295</x:v>
      </x:c>
      <x:c r="B318" s="7" t="str">
        <x:v>DEMO-0159</x:v>
      </x:c>
      <x:c r="C318" s="7" t="str">
        <x:v>Склад маркетплейса</x:v>
      </x:c>
      <x:c r="D318" s="7" t="n">
        <x:v>4</x:v>
      </x:c>
      <x:c r="E318" s="7" t="n">
        <x:v>0</x:v>
      </x:c>
    </x:row>
    <x:row r="319">
      <x:c r="A319" s="8" t="n">
        <x:v>46295</x:v>
      </x:c>
      <x:c r="B319" s="7" t="str">
        <x:v>DEMO-0159</x:v>
      </x:c>
      <x:c r="C319" s="7" t="str">
        <x:v>Собственный склад</x:v>
      </x:c>
      <x:c r="D319" s="7" t="n">
        <x:v>2</x:v>
      </x:c>
      <x:c r="E319" s="7" t="n">
        <x:v>0</x:v>
      </x:c>
    </x:row>
    <x:row r="320">
      <x:c r="A320" s="8" t="n">
        <x:v>46295</x:v>
      </x:c>
      <x:c r="B320" s="7" t="str">
        <x:v>DEMO-0160</x:v>
      </x:c>
      <x:c r="C320" s="7" t="str">
        <x:v>Склад маркетплейса</x:v>
      </x:c>
      <x:c r="D320" s="7" t="n">
        <x:v>20</x:v>
      </x:c>
      <x:c r="E320" s="7" t="n">
        <x:v>84</x:v>
      </x:c>
    </x:row>
    <x:row r="321">
      <x:c r="A321" s="8" t="n">
        <x:v>46295</x:v>
      </x:c>
      <x:c r="B321" s="7" t="str">
        <x:v>DEMO-0160</x:v>
      </x:c>
      <x:c r="C321" s="7" t="str">
        <x:v>Собственный склад</x:v>
      </x:c>
      <x:c r="D321" s="7" t="n">
        <x:v>9</x:v>
      </x:c>
      <x:c r="E321" s="7" t="n">
        <x:v>0</x:v>
      </x:c>
    </x:row>
    <x:row r="322">
      <x:c r="A322" s="8" t="n">
        <x:v>46295</x:v>
      </x:c>
      <x:c r="B322" s="7" t="str">
        <x:v>DEMO-0161</x:v>
      </x:c>
      <x:c r="C322" s="7" t="str">
        <x:v>Склад маркетплейса</x:v>
      </x:c>
      <x:c r="D322" s="7" t="n">
        <x:v>10</x:v>
      </x:c>
      <x:c r="E322" s="7" t="n">
        <x:v>0</x:v>
      </x:c>
    </x:row>
    <x:row r="323">
      <x:c r="A323" s="8" t="n">
        <x:v>46295</x:v>
      </x:c>
      <x:c r="B323" s="7" t="str">
        <x:v>DEMO-0161</x:v>
      </x:c>
      <x:c r="C323" s="7" t="str">
        <x:v>Собственный склад</x:v>
      </x:c>
      <x:c r="D323" s="7" t="n">
        <x:v>4</x:v>
      </x:c>
      <x:c r="E323" s="7" t="n">
        <x:v>0</x:v>
      </x:c>
    </x:row>
    <x:row r="324">
      <x:c r="A324" s="8" t="n">
        <x:v>46295</x:v>
      </x:c>
      <x:c r="B324" s="7" t="str">
        <x:v>DEMO-0162</x:v>
      </x:c>
      <x:c r="C324" s="7" t="str">
        <x:v>Склад маркетплейса</x:v>
      </x:c>
      <x:c r="D324" s="7" t="n">
        <x:v>31</x:v>
      </x:c>
      <x:c r="E324" s="7" t="n">
        <x:v>0</x:v>
      </x:c>
    </x:row>
    <x:row r="325">
      <x:c r="A325" s="8" t="n">
        <x:v>46295</x:v>
      </x:c>
      <x:c r="B325" s="7" t="str">
        <x:v>DEMO-0162</x:v>
      </x:c>
      <x:c r="C325" s="7" t="str">
        <x:v>Собственный склад</x:v>
      </x:c>
      <x:c r="D325" s="7" t="n">
        <x:v>13</x:v>
      </x:c>
      <x:c r="E325" s="7" t="n">
        <x:v>0</x:v>
      </x:c>
    </x:row>
    <x:row r="326">
      <x:c r="A326" s="8" t="n">
        <x:v>46295</x:v>
      </x:c>
      <x:c r="B326" s="7" t="str">
        <x:v>DEMO-0163</x:v>
      </x:c>
      <x:c r="C326" s="7" t="str">
        <x:v>Склад маркетплейса</x:v>
      </x:c>
      <x:c r="D326" s="7" t="n">
        <x:v>85</x:v>
      </x:c>
      <x:c r="E326" s="7" t="n">
        <x:v>0</x:v>
      </x:c>
    </x:row>
    <x:row r="327">
      <x:c r="A327" s="8" t="n">
        <x:v>46295</x:v>
      </x:c>
      <x:c r="B327" s="7" t="str">
        <x:v>DEMO-0163</x:v>
      </x:c>
      <x:c r="C327" s="7" t="str">
        <x:v>Собственный склад</x:v>
      </x:c>
      <x:c r="D327" s="7" t="n">
        <x:v>37</x:v>
      </x:c>
      <x:c r="E327" s="7" t="n">
        <x:v>0</x:v>
      </x:c>
    </x:row>
    <x:row r="328">
      <x:c r="A328" s="8" t="n">
        <x:v>46295</x:v>
      </x:c>
      <x:c r="B328" s="7" t="str">
        <x:v>DEMO-0164</x:v>
      </x:c>
      <x:c r="C328" s="7" t="str">
        <x:v>Склад маркетплейса</x:v>
      </x:c>
      <x:c r="D328" s="7" t="n">
        <x:v>6</x:v>
      </x:c>
      <x:c r="E328" s="7" t="n">
        <x:v>12</x:v>
      </x:c>
    </x:row>
    <x:row r="329">
      <x:c r="A329" s="8" t="n">
        <x:v>46295</x:v>
      </x:c>
      <x:c r="B329" s="7" t="str">
        <x:v>DEMO-0164</x:v>
      </x:c>
      <x:c r="C329" s="7" t="str">
        <x:v>Собственный склад</x:v>
      </x:c>
      <x:c r="D329" s="7" t="n">
        <x:v>2</x:v>
      </x:c>
      <x:c r="E329" s="7" t="n">
        <x:v>0</x:v>
      </x:c>
    </x:row>
    <x:row r="330">
      <x:c r="A330" s="8" t="n">
        <x:v>46295</x:v>
      </x:c>
      <x:c r="B330" s="7" t="str">
        <x:v>DEMO-0165</x:v>
      </x:c>
      <x:c r="C330" s="7" t="str">
        <x:v>Склад маркетплейса</x:v>
      </x:c>
      <x:c r="D330" s="7" t="n">
        <x:v>8</x:v>
      </x:c>
      <x:c r="E330" s="7" t="n">
        <x:v>0</x:v>
      </x:c>
    </x:row>
    <x:row r="331">
      <x:c r="A331" s="8" t="n">
        <x:v>46295</x:v>
      </x:c>
      <x:c r="B331" s="7" t="str">
        <x:v>DEMO-0165</x:v>
      </x:c>
      <x:c r="C331" s="7" t="str">
        <x:v>Собственный склад</x:v>
      </x:c>
      <x:c r="D331" s="7" t="n">
        <x:v>3</x:v>
      </x:c>
      <x:c r="E331" s="7" t="n">
        <x:v>0</x:v>
      </x:c>
    </x:row>
    <x:row r="332">
      <x:c r="A332" s="8" t="n">
        <x:v>46295</x:v>
      </x:c>
      <x:c r="B332" s="7" t="str">
        <x:v>DEMO-0166</x:v>
      </x:c>
      <x:c r="C332" s="7" t="str">
        <x:v>Склад маркетплейса</x:v>
      </x:c>
      <x:c r="D332" s="7" t="n">
        <x:v>29</x:v>
      </x:c>
      <x:c r="E332" s="7" t="n">
        <x:v>0</x:v>
      </x:c>
    </x:row>
    <x:row r="333">
      <x:c r="A333" s="8" t="n">
        <x:v>46295</x:v>
      </x:c>
      <x:c r="B333" s="7" t="str">
        <x:v>DEMO-0166</x:v>
      </x:c>
      <x:c r="C333" s="7" t="str">
        <x:v>Собственный склад</x:v>
      </x:c>
      <x:c r="D333" s="7" t="n">
        <x:v>13</x:v>
      </x:c>
      <x:c r="E333" s="7" t="n">
        <x:v>0</x:v>
      </x:c>
    </x:row>
    <x:row r="334">
      <x:c r="A334" s="8" t="n">
        <x:v>46295</x:v>
      </x:c>
      <x:c r="B334" s="7" t="str">
        <x:v>DEMO-0167</x:v>
      </x:c>
      <x:c r="C334" s="7" t="str">
        <x:v>Склад маркетплейса</x:v>
      </x:c>
      <x:c r="D334" s="7" t="n">
        <x:v>71</x:v>
      </x:c>
      <x:c r="E334" s="7" t="n">
        <x:v>0</x:v>
      </x:c>
    </x:row>
    <x:row r="335">
      <x:c r="A335" s="8" t="n">
        <x:v>46295</x:v>
      </x:c>
      <x:c r="B335" s="7" t="str">
        <x:v>DEMO-0167</x:v>
      </x:c>
      <x:c r="C335" s="7" t="str">
        <x:v>Собственный склад</x:v>
      </x:c>
      <x:c r="D335" s="7" t="n">
        <x:v>31</x:v>
      </x:c>
      <x:c r="E335" s="7" t="n">
        <x:v>0</x:v>
      </x:c>
    </x:row>
    <x:row r="336">
      <x:c r="A336" s="8" t="n">
        <x:v>46295</x:v>
      </x:c>
      <x:c r="B336" s="7" t="str">
        <x:v>DEMO-0168</x:v>
      </x:c>
      <x:c r="C336" s="7" t="str">
        <x:v>Склад маркетплейса</x:v>
      </x:c>
      <x:c r="D336" s="7" t="n">
        <x:v>323</x:v>
      </x:c>
      <x:c r="E336" s="7" t="n">
        <x:v>27</x:v>
      </x:c>
    </x:row>
    <x:row r="337">
      <x:c r="A337" s="8" t="n">
        <x:v>46295</x:v>
      </x:c>
      <x:c r="B337" s="7" t="str">
        <x:v>DEMO-0168</x:v>
      </x:c>
      <x:c r="C337" s="7" t="str">
        <x:v>Собственный склад</x:v>
      </x:c>
      <x:c r="D337" s="7" t="n">
        <x:v>138</x:v>
      </x:c>
      <x:c r="E337" s="7" t="n">
        <x:v>0</x:v>
      </x:c>
    </x:row>
    <x:row r="338">
      <x:c r="A338" s="8" t="n">
        <x:v>46295</x:v>
      </x:c>
      <x:c r="B338" s="7" t="str">
        <x:v>DEMO-0169</x:v>
      </x:c>
      <x:c r="C338" s="7" t="str">
        <x:v>Склад маркетплейса</x:v>
      </x:c>
      <x:c r="D338" s="7" t="n">
        <x:v>6</x:v>
      </x:c>
      <x:c r="E338" s="7" t="n">
        <x:v>0</x:v>
      </x:c>
    </x:row>
    <x:row r="339">
      <x:c r="A339" s="8" t="n">
        <x:v>46295</x:v>
      </x:c>
      <x:c r="B339" s="7" t="str">
        <x:v>DEMO-0169</x:v>
      </x:c>
      <x:c r="C339" s="7" t="str">
        <x:v>Собственный склад</x:v>
      </x:c>
      <x:c r="D339" s="7" t="n">
        <x:v>2</x:v>
      </x:c>
      <x:c r="E339" s="7" t="n">
        <x:v>0</x:v>
      </x:c>
    </x:row>
    <x:row r="340">
      <x:c r="A340" s="8" t="n">
        <x:v>46295</x:v>
      </x:c>
      <x:c r="B340" s="7" t="str">
        <x:v>DEMO-0170</x:v>
      </x:c>
      <x:c r="C340" s="7" t="str">
        <x:v>Склад маркетплейса</x:v>
      </x:c>
      <x:c r="D340" s="7" t="n">
        <x:v>14</x:v>
      </x:c>
      <x:c r="E340" s="7" t="n">
        <x:v>0</x:v>
      </x:c>
    </x:row>
    <x:row r="341">
      <x:c r="A341" s="8" t="n">
        <x:v>46295</x:v>
      </x:c>
      <x:c r="B341" s="7" t="str">
        <x:v>DEMO-0170</x:v>
      </x:c>
      <x:c r="C341" s="7" t="str">
        <x:v>Собственный склад</x:v>
      </x:c>
      <x:c r="D341" s="7" t="n">
        <x:v>6</x:v>
      </x:c>
      <x:c r="E341" s="7" t="n">
        <x:v>0</x:v>
      </x:c>
    </x:row>
    <x:row r="342">
      <x:c r="A342" s="8" t="n">
        <x:v>46295</x:v>
      </x:c>
      <x:c r="B342" s="7" t="str">
        <x:v>DEMO-0171</x:v>
      </x:c>
      <x:c r="C342" s="7" t="str">
        <x:v>Склад маркетплейса</x:v>
      </x:c>
      <x:c r="D342" s="7" t="n">
        <x:v>4</x:v>
      </x:c>
      <x:c r="E342" s="7" t="n">
        <x:v>0</x:v>
      </x:c>
    </x:row>
    <x:row r="343">
      <x:c r="A343" s="8" t="n">
        <x:v>46295</x:v>
      </x:c>
      <x:c r="B343" s="7" t="str">
        <x:v>DEMO-0171</x:v>
      </x:c>
      <x:c r="C343" s="7" t="str">
        <x:v>Собственный склад</x:v>
      </x:c>
      <x:c r="D343" s="7" t="n">
        <x:v>2</x:v>
      </x:c>
      <x:c r="E343" s="7" t="n">
        <x:v>0</x:v>
      </x:c>
    </x:row>
    <x:row r="344">
      <x:c r="A344" s="8" t="n">
        <x:v>46295</x:v>
      </x:c>
      <x:c r="B344" s="7" t="str">
        <x:v>DEMO-0172</x:v>
      </x:c>
      <x:c r="C344" s="7" t="str">
        <x:v>Склад маркетплейса</x:v>
      </x:c>
      <x:c r="D344" s="7" t="n">
        <x:v>151</x:v>
      </x:c>
      <x:c r="E344" s="7" t="n">
        <x:v>27</x:v>
      </x:c>
    </x:row>
    <x:row r="345">
      <x:c r="A345" s="8" t="n">
        <x:v>46295</x:v>
      </x:c>
      <x:c r="B345" s="7" t="str">
        <x:v>DEMO-0172</x:v>
      </x:c>
      <x:c r="C345" s="7" t="str">
        <x:v>Собственный склад</x:v>
      </x:c>
      <x:c r="D345" s="7" t="n">
        <x:v>65</x:v>
      </x:c>
      <x:c r="E345" s="7" t="n">
        <x:v>0</x:v>
      </x:c>
    </x:row>
    <x:row r="346">
      <x:c r="A346" s="8" t="n">
        <x:v>46295</x:v>
      </x:c>
      <x:c r="B346" s="7" t="str">
        <x:v>DEMO-0173</x:v>
      </x:c>
      <x:c r="C346" s="7" t="str">
        <x:v>Склад маркетплейса</x:v>
      </x:c>
      <x:c r="D346" s="7" t="n">
        <x:v>386</x:v>
      </x:c>
      <x:c r="E346" s="7" t="n">
        <x:v>0</x:v>
      </x:c>
    </x:row>
    <x:row r="347">
      <x:c r="A347" s="8" t="n">
        <x:v>46295</x:v>
      </x:c>
      <x:c r="B347" s="7" t="str">
        <x:v>DEMO-0173</x:v>
      </x:c>
      <x:c r="C347" s="7" t="str">
        <x:v>Собственный склад</x:v>
      </x:c>
      <x:c r="D347" s="7" t="n">
        <x:v>165</x:v>
      </x:c>
      <x:c r="E347" s="7" t="n">
        <x:v>0</x:v>
      </x:c>
    </x:row>
    <x:row r="348">
      <x:c r="A348" s="8" t="n">
        <x:v>46295</x:v>
      </x:c>
      <x:c r="B348" s="7" t="str">
        <x:v>DEMO-0174</x:v>
      </x:c>
      <x:c r="C348" s="7" t="str">
        <x:v>Склад маркетплейса</x:v>
      </x:c>
      <x:c r="D348" s="7" t="n">
        <x:v>3</x:v>
      </x:c>
      <x:c r="E348" s="7" t="n">
        <x:v>0</x:v>
      </x:c>
    </x:row>
    <x:row r="349">
      <x:c r="A349" s="8" t="n">
        <x:v>46295</x:v>
      </x:c>
      <x:c r="B349" s="7" t="str">
        <x:v>DEMO-0174</x:v>
      </x:c>
      <x:c r="C349" s="7" t="str">
        <x:v>Собственный склад</x:v>
      </x:c>
      <x:c r="D349" s="7" t="n">
        <x:v>1</x:v>
      </x:c>
      <x:c r="E349" s="7" t="n">
        <x:v>0</x:v>
      </x:c>
    </x:row>
    <x:row r="350">
      <x:c r="A350" s="8" t="n">
        <x:v>46295</x:v>
      </x:c>
      <x:c r="B350" s="7" t="str">
        <x:v>DEMO-0175</x:v>
      </x:c>
      <x:c r="C350" s="7" t="str">
        <x:v>Склад маркетплейса</x:v>
      </x:c>
      <x:c r="D350" s="7" t="n">
        <x:v>17</x:v>
      </x:c>
      <x:c r="E350" s="7" t="n">
        <x:v>0</x:v>
      </x:c>
    </x:row>
    <x:row r="351">
      <x:c r="A351" s="8" t="n">
        <x:v>46295</x:v>
      </x:c>
      <x:c r="B351" s="7" t="str">
        <x:v>DEMO-0175</x:v>
      </x:c>
      <x:c r="C351" s="7" t="str">
        <x:v>Собственный склад</x:v>
      </x:c>
      <x:c r="D351" s="7" t="n">
        <x:v>7</x:v>
      </x:c>
      <x:c r="E351" s="7" t="n">
        <x:v>0</x:v>
      </x:c>
    </x:row>
    <x:row r="352">
      <x:c r="A352" s="8" t="n">
        <x:v>46295</x:v>
      </x:c>
      <x:c r="B352" s="7" t="str">
        <x:v>DEMO-0176</x:v>
      </x:c>
      <x:c r="C352" s="7" t="str">
        <x:v>Склад маркетплейса</x:v>
      </x:c>
      <x:c r="D352" s="7" t="n">
        <x:v>83</x:v>
      </x:c>
      <x:c r="E352" s="7" t="n">
        <x:v>84</x:v>
      </x:c>
    </x:row>
    <x:row r="353">
      <x:c r="A353" s="8" t="n">
        <x:v>46295</x:v>
      </x:c>
      <x:c r="B353" s="7" t="str">
        <x:v>DEMO-0176</x:v>
      </x:c>
      <x:c r="C353" s="7" t="str">
        <x:v>Собственный склад</x:v>
      </x:c>
      <x:c r="D353" s="7" t="n">
        <x:v>36</x:v>
      </x:c>
      <x:c r="E353" s="7" t="n">
        <x:v>0</x:v>
      </x:c>
    </x:row>
    <x:row r="354">
      <x:c r="A354" s="8" t="n">
        <x:v>46295</x:v>
      </x:c>
      <x:c r="B354" s="7" t="str">
        <x:v>DEMO-0177</x:v>
      </x:c>
      <x:c r="C354" s="7" t="str">
        <x:v>Склад маркетплейса</x:v>
      </x:c>
      <x:c r="D354" s="7" t="n">
        <x:v>269</x:v>
      </x:c>
      <x:c r="E354" s="7" t="n">
        <x:v>0</x:v>
      </x:c>
    </x:row>
    <x:row r="355">
      <x:c r="A355" s="8" t="n">
        <x:v>46295</x:v>
      </x:c>
      <x:c r="B355" s="7" t="str">
        <x:v>DEMO-0177</x:v>
      </x:c>
      <x:c r="C355" s="7" t="str">
        <x:v>Собственный склад</x:v>
      </x:c>
      <x:c r="D355" s="7" t="n">
        <x:v>115</x:v>
      </x:c>
      <x:c r="E355" s="7" t="n">
        <x:v>0</x:v>
      </x:c>
    </x:row>
    <x:row r="356">
      <x:c r="A356" s="8" t="n">
        <x:v>46295</x:v>
      </x:c>
      <x:c r="B356" s="7" t="str">
        <x:v>DEMO-0178</x:v>
      </x:c>
      <x:c r="C356" s="7" t="str">
        <x:v>Склад маркетплейса</x:v>
      </x:c>
      <x:c r="D356" s="7" t="n">
        <x:v>556</x:v>
      </x:c>
      <x:c r="E356" s="7" t="n">
        <x:v>0</x:v>
      </x:c>
    </x:row>
    <x:row r="357">
      <x:c r="A357" s="8" t="n">
        <x:v>46295</x:v>
      </x:c>
      <x:c r="B357" s="7" t="str">
        <x:v>DEMO-0178</x:v>
      </x:c>
      <x:c r="C357" s="7" t="str">
        <x:v>Собственный склад</x:v>
      </x:c>
      <x:c r="D357" s="7" t="n">
        <x:v>238</x:v>
      </x:c>
      <x:c r="E357" s="7" t="n">
        <x:v>0</x:v>
      </x:c>
    </x:row>
    <x:row r="358">
      <x:c r="A358" s="8" t="n">
        <x:v>46295</x:v>
      </x:c>
      <x:c r="B358" s="7" t="str">
        <x:v>DEMO-0179</x:v>
      </x:c>
      <x:c r="C358" s="7" t="str">
        <x:v>Склад маркетплейса</x:v>
      </x:c>
      <x:c r="D358" s="7" t="n">
        <x:v>1</x:v>
      </x:c>
      <x:c r="E358" s="7" t="n">
        <x:v>0</x:v>
      </x:c>
    </x:row>
    <x:row r="359">
      <x:c r="A359" s="8" t="n">
        <x:v>46295</x:v>
      </x:c>
      <x:c r="B359" s="7" t="str">
        <x:v>DEMO-0179</x:v>
      </x:c>
      <x:c r="C359" s="7" t="str">
        <x:v>Собственный склад</x:v>
      </x:c>
      <x:c r="D359" s="7" t="n">
        <x:v>0</x:v>
      </x:c>
      <x:c r="E359" s="7" t="n">
        <x:v>0</x:v>
      </x:c>
    </x:row>
    <x:row r="360">
      <x:c r="A360" s="8" t="n">
        <x:v>46295</x:v>
      </x:c>
      <x:c r="B360" s="7" t="str">
        <x:v>DEMO-0180</x:v>
      </x:c>
      <x:c r="C360" s="7" t="str">
        <x:v>Склад маркетплейса</x:v>
      </x:c>
      <x:c r="D360" s="7" t="n">
        <x:v>29</x:v>
      </x:c>
      <x:c r="E360" s="7" t="n">
        <x:v>69</x:v>
      </x:c>
    </x:row>
    <x:row r="361">
      <x:c r="A361" s="8" t="n">
        <x:v>46295</x:v>
      </x:c>
      <x:c r="B361" s="7" t="str">
        <x:v>DEMO-0180</x:v>
      </x:c>
      <x:c r="C361" s="7" t="str">
        <x:v>Собственный склад</x:v>
      </x:c>
      <x:c r="D361" s="7" t="n">
        <x:v>13</x:v>
      </x:c>
      <x:c r="E361" s="7" t="n">
        <x:v>0</x:v>
      </x:c>
    </x:row>
    <x:row r="362">
      <x:c r="A362" s="8" t="n">
        <x:v>46295</x:v>
      </x:c>
      <x:c r="B362" s="7" t="str">
        <x:v>DEMO-0181</x:v>
      </x:c>
      <x:c r="C362" s="7" t="str">
        <x:v>Склад маркетплейса</x:v>
      </x:c>
      <x:c r="D362" s="7" t="n">
        <x:v>97</x:v>
      </x:c>
      <x:c r="E362" s="7" t="n">
        <x:v>0</x:v>
      </x:c>
    </x:row>
    <x:row r="363">
      <x:c r="A363" s="8" t="n">
        <x:v>46295</x:v>
      </x:c>
      <x:c r="B363" s="7" t="str">
        <x:v>DEMO-0181</x:v>
      </x:c>
      <x:c r="C363" s="7" t="str">
        <x:v>Собственный склад</x:v>
      </x:c>
      <x:c r="D363" s="7" t="n">
        <x:v>42</x:v>
      </x:c>
      <x:c r="E363" s="7" t="n">
        <x:v>0</x:v>
      </x:c>
    </x:row>
    <x:row r="364">
      <x:c r="A364" s="8" t="n">
        <x:v>46295</x:v>
      </x:c>
      <x:c r="B364" s="7" t="str">
        <x:v>DEMO-0182</x:v>
      </x:c>
      <x:c r="C364" s="7" t="str">
        <x:v>Склад маркетплейса</x:v>
      </x:c>
      <x:c r="D364" s="7" t="n">
        <x:v>297</x:v>
      </x:c>
      <x:c r="E364" s="7" t="n">
        <x:v>0</x:v>
      </x:c>
    </x:row>
    <x:row r="365">
      <x:c r="A365" s="8" t="n">
        <x:v>46295</x:v>
      </x:c>
      <x:c r="B365" s="7" t="str">
        <x:v>DEMO-0182</x:v>
      </x:c>
      <x:c r="C365" s="7" t="str">
        <x:v>Собственный склад</x:v>
      </x:c>
      <x:c r="D365" s="7" t="n">
        <x:v>128</x:v>
      </x:c>
      <x:c r="E365" s="7" t="n">
        <x:v>0</x:v>
      </x:c>
    </x:row>
    <x:row r="366">
      <x:c r="A366" s="8" t="n">
        <x:v>46295</x:v>
      </x:c>
      <x:c r="B366" s="7" t="str">
        <x:v>DEMO-0183</x:v>
      </x:c>
      <x:c r="C366" s="7" t="str">
        <x:v>Склад маркетплейса</x:v>
      </x:c>
      <x:c r="D366" s="7" t="n">
        <x:v>878</x:v>
      </x:c>
      <x:c r="E366" s="7" t="n">
        <x:v>0</x:v>
      </x:c>
    </x:row>
    <x:row r="367">
      <x:c r="A367" s="8" t="n">
        <x:v>46295</x:v>
      </x:c>
      <x:c r="B367" s="7" t="str">
        <x:v>DEMO-0183</x:v>
      </x:c>
      <x:c r="C367" s="7" t="str">
        <x:v>Собственный склад</x:v>
      </x:c>
      <x:c r="D367" s="7" t="n">
        <x:v>377</x:v>
      </x:c>
      <x:c r="E367" s="7" t="n">
        <x:v>0</x:v>
      </x:c>
    </x:row>
    <x:row r="368">
      <x:c r="A368" s="8" t="n">
        <x:v>46295</x:v>
      </x:c>
      <x:c r="B368" s="7" t="str">
        <x:v>DEMO-0184</x:v>
      </x:c>
      <x:c r="C368" s="7" t="str">
        <x:v>Склад маркетплейса</x:v>
      </x:c>
      <x:c r="D368" s="7" t="n">
        <x:v>5</x:v>
      </x:c>
      <x:c r="E368" s="7" t="n">
        <x:v>4</x:v>
      </x:c>
    </x:row>
    <x:row r="369">
      <x:c r="A369" s="8" t="n">
        <x:v>46295</x:v>
      </x:c>
      <x:c r="B369" s="7" t="str">
        <x:v>DEMO-0184</x:v>
      </x:c>
      <x:c r="C369" s="7" t="str">
        <x:v>Собственный склад</x:v>
      </x:c>
      <x:c r="D369" s="7" t="n">
        <x:v>2</x:v>
      </x:c>
      <x:c r="E369" s="7" t="n">
        <x:v>0</x:v>
      </x:c>
    </x:row>
    <x:row r="370">
      <x:c r="A370" s="8" t="n">
        <x:v>46295</x:v>
      </x:c>
      <x:c r="B370" s="7" t="str">
        <x:v>DEMO-0185</x:v>
      </x:c>
      <x:c r="C370" s="7" t="str">
        <x:v>Склад маркетплейса</x:v>
      </x:c>
      <x:c r="D370" s="7" t="n">
        <x:v>4</x:v>
      </x:c>
      <x:c r="E370" s="7" t="n">
        <x:v>0</x:v>
      </x:c>
    </x:row>
    <x:row r="371">
      <x:c r="A371" s="8" t="n">
        <x:v>46295</x:v>
      </x:c>
      <x:c r="B371" s="7" t="str">
        <x:v>DEMO-0185</x:v>
      </x:c>
      <x:c r="C371" s="7" t="str">
        <x:v>Собственный склад</x:v>
      </x:c>
      <x:c r="D371" s="7" t="n">
        <x:v>2</x:v>
      </x:c>
      <x:c r="E371" s="7" t="n">
        <x:v>0</x:v>
      </x:c>
    </x:row>
    <x:row r="372">
      <x:c r="A372" s="8" t="n">
        <x:v>46295</x:v>
      </x:c>
      <x:c r="B372" s="7" t="str">
        <x:v>DEMO-0186</x:v>
      </x:c>
      <x:c r="C372" s="7" t="str">
        <x:v>Склад маркетплейса</x:v>
      </x:c>
      <x:c r="D372" s="7" t="n">
        <x:v>20</x:v>
      </x:c>
      <x:c r="E372" s="7" t="n">
        <x:v>0</x:v>
      </x:c>
    </x:row>
    <x:row r="373">
      <x:c r="A373" s="8" t="n">
        <x:v>46295</x:v>
      </x:c>
      <x:c r="B373" s="7" t="str">
        <x:v>DEMO-0186</x:v>
      </x:c>
      <x:c r="C373" s="7" t="str">
        <x:v>Собственный склад</x:v>
      </x:c>
      <x:c r="D373" s="7" t="n">
        <x:v>8</x:v>
      </x:c>
      <x:c r="E373" s="7" t="n">
        <x:v>0</x:v>
      </x:c>
    </x:row>
    <x:row r="374">
      <x:c r="A374" s="8" t="n">
        <x:v>46295</x:v>
      </x:c>
      <x:c r="B374" s="7" t="str">
        <x:v>DEMO-0187</x:v>
      </x:c>
      <x:c r="C374" s="7" t="str">
        <x:v>Склад маркетплейса</x:v>
      </x:c>
      <x:c r="D374" s="7" t="n">
        <x:v>62</x:v>
      </x:c>
      <x:c r="E374" s="7" t="n">
        <x:v>0</x:v>
      </x:c>
    </x:row>
    <x:row r="375">
      <x:c r="A375" s="8" t="n">
        <x:v>46295</x:v>
      </x:c>
      <x:c r="B375" s="7" t="str">
        <x:v>DEMO-0187</x:v>
      </x:c>
      <x:c r="C375" s="7" t="str">
        <x:v>Собственный склад</x:v>
      </x:c>
      <x:c r="D375" s="7" t="n">
        <x:v>26</x:v>
      </x:c>
      <x:c r="E375" s="7" t="n">
        <x:v>0</x:v>
      </x:c>
    </x:row>
    <x:row r="376">
      <x:c r="A376" s="8" t="n">
        <x:v>46295</x:v>
      </x:c>
      <x:c r="B376" s="7" t="str">
        <x:v>DEMO-0188</x:v>
      </x:c>
      <x:c r="C376" s="7" t="str">
        <x:v>Склад маркетплейса</x:v>
      </x:c>
      <x:c r="D376" s="7" t="n">
        <x:v>147</x:v>
      </x:c>
      <x:c r="E376" s="7" t="n">
        <x:v>27</x:v>
      </x:c>
    </x:row>
    <x:row r="377">
      <x:c r="A377" s="8" t="n">
        <x:v>46295</x:v>
      </x:c>
      <x:c r="B377" s="7" t="str">
        <x:v>DEMO-0188</x:v>
      </x:c>
      <x:c r="C377" s="7" t="str">
        <x:v>Собственный склад</x:v>
      </x:c>
      <x:c r="D377" s="7" t="n">
        <x:v>63</x:v>
      </x:c>
      <x:c r="E377" s="7" t="n">
        <x:v>0</x:v>
      </x:c>
    </x:row>
    <x:row r="378">
      <x:c r="A378" s="8" t="n">
        <x:v>46295</x:v>
      </x:c>
      <x:c r="B378" s="7" t="str">
        <x:v>DEMO-0189</x:v>
      </x:c>
      <x:c r="C378" s="7" t="str">
        <x:v>Склад маркетплейса</x:v>
      </x:c>
      <x:c r="D378" s="7" t="n">
        <x:v>2</x:v>
      </x:c>
      <x:c r="E378" s="7" t="n">
        <x:v>0</x:v>
      </x:c>
    </x:row>
    <x:row r="379">
      <x:c r="A379" s="8" t="n">
        <x:v>46295</x:v>
      </x:c>
      <x:c r="B379" s="7" t="str">
        <x:v>DEMO-0189</x:v>
      </x:c>
      <x:c r="C379" s="7" t="str">
        <x:v>Собственный склад</x:v>
      </x:c>
      <x:c r="D379" s="7" t="n">
        <x:v>1</x:v>
      </x:c>
      <x:c r="E379" s="7" t="n">
        <x:v>0</x:v>
      </x:c>
    </x:row>
    <x:row r="380">
      <x:c r="A380" s="8" t="n">
        <x:v>46295</x:v>
      </x:c>
      <x:c r="B380" s="7" t="str">
        <x:v>DEMO-0190</x:v>
      </x:c>
      <x:c r="C380" s="7" t="str">
        <x:v>Склад маркетплейса</x:v>
      </x:c>
      <x:c r="D380" s="7" t="n">
        <x:v>2</x:v>
      </x:c>
      <x:c r="E380" s="7" t="n">
        <x:v>0</x:v>
      </x:c>
    </x:row>
    <x:row r="381">
      <x:c r="A381" s="8" t="n">
        <x:v>46295</x:v>
      </x:c>
      <x:c r="B381" s="7" t="str">
        <x:v>DEMO-0190</x:v>
      </x:c>
      <x:c r="C381" s="7" t="str">
        <x:v>Собственный склад</x:v>
      </x:c>
      <x:c r="D381" s="7" t="n">
        <x:v>1</x:v>
      </x:c>
      <x:c r="E381" s="7" t="n">
        <x:v>0</x:v>
      </x:c>
    </x:row>
    <x:row r="382">
      <x:c r="A382" s="8" t="n">
        <x:v>46295</x:v>
      </x:c>
      <x:c r="B382" s="7" t="str">
        <x:v>DEMO-0191</x:v>
      </x:c>
      <x:c r="C382" s="7" t="str">
        <x:v>Склад маркетплейса</x:v>
      </x:c>
      <x:c r="D382" s="7" t="n">
        <x:v>44</x:v>
      </x:c>
      <x:c r="E382" s="7" t="n">
        <x:v>0</x:v>
      </x:c>
    </x:row>
    <x:row r="383">
      <x:c r="A383" s="8" t="n">
        <x:v>46295</x:v>
      </x:c>
      <x:c r="B383" s="7" t="str">
        <x:v>DEMO-0191</x:v>
      </x:c>
      <x:c r="C383" s="7" t="str">
        <x:v>Собственный склад</x:v>
      </x:c>
      <x:c r="D383" s="7" t="n">
        <x:v>19</x:v>
      </x:c>
      <x:c r="E383" s="7" t="n">
        <x:v>0</x:v>
      </x:c>
    </x:row>
    <x:row r="384">
      <x:c r="A384" s="8" t="n">
        <x:v>46295</x:v>
      </x:c>
      <x:c r="B384" s="7" t="str">
        <x:v>DEMO-0192</x:v>
      </x:c>
      <x:c r="C384" s="7" t="str">
        <x:v>Склад маркетплейса</x:v>
      </x:c>
      <x:c r="D384" s="7" t="n">
        <x:v>157</x:v>
      </x:c>
      <x:c r="E384" s="7" t="n">
        <x:v>33</x:v>
      </x:c>
    </x:row>
    <x:row r="385">
      <x:c r="A385" s="8" t="n">
        <x:v>46295</x:v>
      </x:c>
      <x:c r="B385" s="7" t="str">
        <x:v>DEMO-0192</x:v>
      </x:c>
      <x:c r="C385" s="7" t="str">
        <x:v>Собственный склад</x:v>
      </x:c>
      <x:c r="D385" s="7" t="n">
        <x:v>68</x:v>
      </x:c>
      <x:c r="E385" s="7" t="n">
        <x:v>0</x:v>
      </x:c>
    </x:row>
    <x:row r="386">
      <x:c r="A386" s="8" t="n">
        <x:v>46295</x:v>
      </x:c>
      <x:c r="B386" s="7" t="str">
        <x:v>DEMO-0193</x:v>
      </x:c>
      <x:c r="C386" s="7" t="str">
        <x:v>Склад маркетплейса</x:v>
      </x:c>
      <x:c r="D386" s="7" t="n">
        <x:v>310</x:v>
      </x:c>
      <x:c r="E386" s="7" t="n">
        <x:v>0</x:v>
      </x:c>
    </x:row>
    <x:row r="387">
      <x:c r="A387" s="8" t="n">
        <x:v>46295</x:v>
      </x:c>
      <x:c r="B387" s="7" t="str">
        <x:v>DEMO-0193</x:v>
      </x:c>
      <x:c r="C387" s="7" t="str">
        <x:v>Собственный склад</x:v>
      </x:c>
      <x:c r="D387" s="7" t="n">
        <x:v>133</x:v>
      </x:c>
      <x:c r="E387" s="7" t="n">
        <x:v>0</x:v>
      </x:c>
    </x:row>
    <x:row r="388">
      <x:c r="A388" s="8" t="n">
        <x:v>46295</x:v>
      </x:c>
      <x:c r="B388" s="7" t="str">
        <x:v>DEMO-0194</x:v>
      </x:c>
      <x:c r="C388" s="7" t="str">
        <x:v>Склад маркетплейса</x:v>
      </x:c>
      <x:c r="D388" s="7" t="n">
        <x:v>2</x:v>
      </x:c>
      <x:c r="E388" s="7" t="n">
        <x:v>0</x:v>
      </x:c>
    </x:row>
    <x:row r="389">
      <x:c r="A389" s="8" t="n">
        <x:v>46295</x:v>
      </x:c>
      <x:c r="B389" s="7" t="str">
        <x:v>DEMO-0194</x:v>
      </x:c>
      <x:c r="C389" s="7" t="str">
        <x:v>Собственный склад</x:v>
      </x:c>
      <x:c r="D389" s="7" t="n">
        <x:v>1</x:v>
      </x:c>
      <x:c r="E389" s="7" t="n">
        <x:v>0</x:v>
      </x:c>
    </x:row>
    <x:row r="390">
      <x:c r="A390" s="8" t="n">
        <x:v>46295</x:v>
      </x:c>
      <x:c r="B390" s="7" t="str">
        <x:v>DEMO-0195</x:v>
      </x:c>
      <x:c r="C390" s="7" t="str">
        <x:v>Склад маркетплейса</x:v>
      </x:c>
      <x:c r="D390" s="7" t="n">
        <x:v>17</x:v>
      </x:c>
      <x:c r="E390" s="7" t="n">
        <x:v>0</x:v>
      </x:c>
    </x:row>
    <x:row r="391">
      <x:c r="A391" s="8" t="n">
        <x:v>46295</x:v>
      </x:c>
      <x:c r="B391" s="7" t="str">
        <x:v>DEMO-0195</x:v>
      </x:c>
      <x:c r="C391" s="7" t="str">
        <x:v>Собственный склад</x:v>
      </x:c>
      <x:c r="D391" s="7" t="n">
        <x:v>8</x:v>
      </x:c>
      <x:c r="E391" s="7" t="n">
        <x:v>0</x:v>
      </x:c>
    </x:row>
    <x:row r="392">
      <x:c r="A392" s="8" t="n">
        <x:v>46295</x:v>
      </x:c>
      <x:c r="B392" s="7" t="str">
        <x:v>DEMO-0196</x:v>
      </x:c>
      <x:c r="C392" s="7" t="str">
        <x:v>Склад маркетплейса</x:v>
      </x:c>
      <x:c r="D392" s="7" t="n">
        <x:v>60</x:v>
      </x:c>
      <x:c r="E392" s="7" t="n">
        <x:v>67</x:v>
      </x:c>
    </x:row>
    <x:row r="393">
      <x:c r="A393" s="8" t="n">
        <x:v>46295</x:v>
      </x:c>
      <x:c r="B393" s="7" t="str">
        <x:v>DEMO-0196</x:v>
      </x:c>
      <x:c r="C393" s="7" t="str">
        <x:v>Собственный склад</x:v>
      </x:c>
      <x:c r="D393" s="7" t="n">
        <x:v>26</x:v>
      </x:c>
      <x:c r="E393" s="7" t="n">
        <x:v>0</x:v>
      </x:c>
    </x:row>
    <x:row r="394">
      <x:c r="A394" s="8" t="n">
        <x:v>46295</x:v>
      </x:c>
      <x:c r="B394" s="7" t="str">
        <x:v>DEMO-0197</x:v>
      </x:c>
      <x:c r="C394" s="7" t="str">
        <x:v>Склад маркетплейса</x:v>
      </x:c>
      <x:c r="D394" s="7" t="n">
        <x:v>181</x:v>
      </x:c>
      <x:c r="E394" s="7" t="n">
        <x:v>0</x:v>
      </x:c>
    </x:row>
    <x:row r="395">
      <x:c r="A395" s="8" t="n">
        <x:v>46295</x:v>
      </x:c>
      <x:c r="B395" s="7" t="str">
        <x:v>DEMO-0197</x:v>
      </x:c>
      <x:c r="C395" s="7" t="str">
        <x:v>Собственный склад</x:v>
      </x:c>
      <x:c r="D395" s="7" t="n">
        <x:v>77</x:v>
      </x:c>
      <x:c r="E395" s="7" t="n">
        <x:v>0</x:v>
      </x:c>
    </x:row>
    <x:row r="396">
      <x:c r="A396" s="8" t="n">
        <x:v>46295</x:v>
      </x:c>
      <x:c r="B396" s="7" t="str">
        <x:v>DEMO-0198</x:v>
      </x:c>
      <x:c r="C396" s="7" t="str">
        <x:v>Склад маркетплейса</x:v>
      </x:c>
      <x:c r="D396" s="7" t="n">
        <x:v>475</x:v>
      </x:c>
      <x:c r="E396" s="7" t="n">
        <x:v>0</x:v>
      </x:c>
    </x:row>
    <x:row r="397">
      <x:c r="A397" s="8" t="n">
        <x:v>46295</x:v>
      </x:c>
      <x:c r="B397" s="7" t="str">
        <x:v>DEMO-0198</x:v>
      </x:c>
      <x:c r="C397" s="7" t="str">
        <x:v>Собственный склад</x:v>
      </x:c>
      <x:c r="D397" s="7" t="n">
        <x:v>204</x:v>
      </x:c>
      <x:c r="E397" s="7" t="n">
        <x:v>0</x:v>
      </x:c>
    </x:row>
    <x:row r="398">
      <x:c r="A398" s="8" t="n">
        <x:v>46295</x:v>
      </x:c>
      <x:c r="B398" s="7" t="str">
        <x:v>DEMO-0199</x:v>
      </x:c>
      <x:c r="C398" s="7" t="str">
        <x:v>Склад маркетплейса</x:v>
      </x:c>
      <x:c r="D398" s="7" t="n">
        <x:v>0</x:v>
      </x:c>
      <x:c r="E398" s="7" t="n">
        <x:v>0</x:v>
      </x:c>
    </x:row>
    <x:row r="399">
      <x:c r="A399" s="8" t="n">
        <x:v>46295</x:v>
      </x:c>
      <x:c r="B399" s="7" t="str">
        <x:v>DEMO-0199</x:v>
      </x:c>
      <x:c r="C399" s="7" t="str">
        <x:v>Собственный склад</x:v>
      </x:c>
      <x:c r="D399" s="7" t="n">
        <x:v>0</x:v>
      </x:c>
      <x:c r="E399" s="7" t="n">
        <x:v>0</x:v>
      </x:c>
    </x:row>
    <x:row r="400">
      <x:c r="A400" s="8" t="n">
        <x:v>46295</x:v>
      </x:c>
      <x:c r="B400" s="7" t="str">
        <x:v>DEMO-0200</x:v>
      </x:c>
      <x:c r="C400" s="7" t="str">
        <x:v>Склад маркетплейса</x:v>
      </x:c>
      <x:c r="D400" s="7" t="n">
        <x:v>27</x:v>
      </x:c>
      <x:c r="E400" s="7" t="n">
        <x:v>62</x:v>
      </x:c>
    </x:row>
    <x:row r="401">
      <x:c r="A401" s="8" t="n">
        <x:v>46295</x:v>
      </x:c>
      <x:c r="B401" s="7" t="str">
        <x:v>DEMO-0200</x:v>
      </x:c>
      <x:c r="C401" s="7" t="str">
        <x:v>Собственный склад</x:v>
      </x:c>
      <x:c r="D401" s="7" t="n">
        <x:v>11</x:v>
      </x:c>
      <x:c r="E401" s="7" t="n">
        <x:v>0</x:v>
      </x:c>
    </x:row>
    <x:row r="402">
      <x:c r="A402" s="8" t="n">
        <x:v>46295</x:v>
      </x:c>
      <x:c r="B402" s="7" t="str">
        <x:v>DEMO-0201</x:v>
      </x:c>
      <x:c r="C402" s="7" t="str">
        <x:v>Склад маркетплейса</x:v>
      </x:c>
      <x:c r="D402" s="7" t="n">
        <x:v>106</x:v>
      </x:c>
      <x:c r="E402" s="7" t="n">
        <x:v>0</x:v>
      </x:c>
    </x:row>
    <x:row r="403">
      <x:c r="A403" s="8" t="n">
        <x:v>46295</x:v>
      </x:c>
      <x:c r="B403" s="7" t="str">
        <x:v>DEMO-0201</x:v>
      </x:c>
      <x:c r="C403" s="7" t="str">
        <x:v>Собственный склад</x:v>
      </x:c>
      <x:c r="D403" s="7" t="n">
        <x:v>45</x:v>
      </x:c>
      <x:c r="E403" s="7" t="n">
        <x:v>0</x:v>
      </x:c>
    </x:row>
    <x:row r="404">
      <x:c r="A404" s="8" t="n">
        <x:v>46295</x:v>
      </x:c>
      <x:c r="B404" s="7" t="str">
        <x:v>DEMO-0202</x:v>
      </x:c>
      <x:c r="C404" s="7" t="str">
        <x:v>Склад маркетплейса</x:v>
      </x:c>
      <x:c r="D404" s="7" t="n">
        <x:v>277</x:v>
      </x:c>
      <x:c r="E404" s="7" t="n">
        <x:v>0</x:v>
      </x:c>
    </x:row>
    <x:row r="405">
      <x:c r="A405" s="8" t="n">
        <x:v>46295</x:v>
      </x:c>
      <x:c r="B405" s="7" t="str">
        <x:v>DEMO-0202</x:v>
      </x:c>
      <x:c r="C405" s="7" t="str">
        <x:v>Собственный склад</x:v>
      </x:c>
      <x:c r="D405" s="7" t="n">
        <x:v>119</x:v>
      </x:c>
      <x:c r="E405" s="7" t="n">
        <x:v>0</x:v>
      </x:c>
    </x:row>
    <x:row r="406">
      <x:c r="A406" s="8" t="n">
        <x:v>46295</x:v>
      </x:c>
      <x:c r="B406" s="7" t="str">
        <x:v>DEMO-0203</x:v>
      </x:c>
      <x:c r="C406" s="7" t="str">
        <x:v>Склад маркетплейса</x:v>
      </x:c>
      <x:c r="D406" s="7" t="n">
        <x:v>561</x:v>
      </x:c>
      <x:c r="E406" s="7" t="n">
        <x:v>0</x:v>
      </x:c>
    </x:row>
    <x:row r="407">
      <x:c r="A407" s="8" t="n">
        <x:v>46295</x:v>
      </x:c>
      <x:c r="B407" s="7" t="str">
        <x:v>DEMO-0203</x:v>
      </x:c>
      <x:c r="C407" s="7" t="str">
        <x:v>Собственный склад</x:v>
      </x:c>
      <x:c r="D407" s="7" t="n">
        <x:v>240</x:v>
      </x:c>
      <x:c r="E407" s="7" t="n">
        <x:v>0</x:v>
      </x:c>
    </x:row>
    <x:row r="408">
      <x:c r="A408" s="8" t="n">
        <x:v>46295</x:v>
      </x:c>
      <x:c r="B408" s="7" t="str">
        <x:v>DEMO-0204</x:v>
      </x:c>
      <x:c r="C408" s="7" t="str">
        <x:v>Склад маркетплейса</x:v>
      </x:c>
      <x:c r="D408" s="7" t="n">
        <x:v>4</x:v>
      </x:c>
      <x:c r="E408" s="7" t="n">
        <x:v>28</x:v>
      </x:c>
    </x:row>
    <x:row r="409">
      <x:c r="A409" s="8" t="n">
        <x:v>46295</x:v>
      </x:c>
      <x:c r="B409" s="7" t="str">
        <x:v>DEMO-0204</x:v>
      </x:c>
      <x:c r="C409" s="7" t="str">
        <x:v>Собственный склад</x:v>
      </x:c>
      <x:c r="D409" s="7" t="n">
        <x:v>2</x:v>
      </x:c>
      <x:c r="E409" s="7" t="n">
        <x:v>0</x:v>
      </x:c>
    </x:row>
    <x:row r="410">
      <x:c r="A410" s="8" t="n">
        <x:v>46295</x:v>
      </x:c>
      <x:c r="B410" s="7" t="str">
        <x:v>DEMO-0205</x:v>
      </x:c>
      <x:c r="C410" s="7" t="str">
        <x:v>Склад маркетплейса</x:v>
      </x:c>
      <x:c r="D410" s="7" t="n">
        <x:v>24</x:v>
      </x:c>
      <x:c r="E410" s="7" t="n">
        <x:v>0</x:v>
      </x:c>
    </x:row>
    <x:row r="411">
      <x:c r="A411" s="8" t="n">
        <x:v>46295</x:v>
      </x:c>
      <x:c r="B411" s="7" t="str">
        <x:v>DEMO-0205</x:v>
      </x:c>
      <x:c r="C411" s="7" t="str">
        <x:v>Собственный склад</x:v>
      </x:c>
      <x:c r="D411" s="7" t="n">
        <x:v>11</x:v>
      </x:c>
      <x:c r="E411" s="7" t="n">
        <x:v>0</x:v>
      </x:c>
    </x:row>
    <x:row r="412">
      <x:c r="A412" s="8" t="n">
        <x:v>46295</x:v>
      </x:c>
      <x:c r="B412" s="7" t="str">
        <x:v>DEMO-0206</x:v>
      </x:c>
      <x:c r="C412" s="7" t="str">
        <x:v>Склад маркетплейса</x:v>
      </x:c>
      <x:c r="D412" s="7" t="n">
        <x:v>152</x:v>
      </x:c>
      <x:c r="E412" s="7" t="n">
        <x:v>0</x:v>
      </x:c>
    </x:row>
    <x:row r="413">
      <x:c r="A413" s="8" t="n">
        <x:v>46295</x:v>
      </x:c>
      <x:c r="B413" s="7" t="str">
        <x:v>DEMO-0206</x:v>
      </x:c>
      <x:c r="C413" s="7" t="str">
        <x:v>Собственный склад</x:v>
      </x:c>
      <x:c r="D413" s="7" t="n">
        <x:v>65</x:v>
      </x:c>
      <x:c r="E413" s="7" t="n">
        <x:v>0</x:v>
      </x:c>
    </x:row>
    <x:row r="414">
      <x:c r="A414" s="8" t="n">
        <x:v>46295</x:v>
      </x:c>
      <x:c r="B414" s="7" t="str">
        <x:v>DEMO-0207</x:v>
      </x:c>
      <x:c r="C414" s="7" t="str">
        <x:v>Склад маркетплейса</x:v>
      </x:c>
      <x:c r="D414" s="7" t="n">
        <x:v>15</x:v>
      </x:c>
      <x:c r="E414" s="7" t="n">
        <x:v>0</x:v>
      </x:c>
    </x:row>
    <x:row r="415">
      <x:c r="A415" s="8" t="n">
        <x:v>46295</x:v>
      </x:c>
      <x:c r="B415" s="7" t="str">
        <x:v>DEMO-0207</x:v>
      </x:c>
      <x:c r="C415" s="7" t="str">
        <x:v>Собственный склад</x:v>
      </x:c>
      <x:c r="D415" s="7" t="n">
        <x:v>7</x:v>
      </x:c>
      <x:c r="E415" s="7" t="n">
        <x:v>0</x:v>
      </x:c>
    </x:row>
    <x:row r="416">
      <x:c r="A416" s="8" t="n">
        <x:v>46295</x:v>
      </x:c>
      <x:c r="B416" s="7" t="str">
        <x:v>DEMO-0208</x:v>
      </x:c>
      <x:c r="C416" s="7" t="str">
        <x:v>Склад маркетплейса</x:v>
      </x:c>
      <x:c r="D416" s="7" t="n">
        <x:v>48</x:v>
      </x:c>
      <x:c r="E416" s="7" t="n">
        <x:v>6</x:v>
      </x:c>
    </x:row>
    <x:row r="417">
      <x:c r="A417" s="8" t="n">
        <x:v>46295</x:v>
      </x:c>
      <x:c r="B417" s="7" t="str">
        <x:v>DEMO-0208</x:v>
      </x:c>
      <x:c r="C417" s="7" t="str">
        <x:v>Собственный склад</x:v>
      </x:c>
      <x:c r="D417" s="7" t="n">
        <x:v>20</x:v>
      </x:c>
      <x:c r="E417" s="7" t="n">
        <x:v>0</x:v>
      </x:c>
    </x:row>
    <x:row r="418">
      <x:c r="A418" s="8" t="n">
        <x:v>46295</x:v>
      </x:c>
      <x:c r="B418" s="7" t="str">
        <x:v>DEMO-0209</x:v>
      </x:c>
      <x:c r="C418" s="7" t="str">
        <x:v>Склад маркетплейса</x:v>
      </x:c>
      <x:c r="D418" s="7" t="n">
        <x:v>6</x:v>
      </x:c>
      <x:c r="E418" s="7" t="n">
        <x:v>0</x:v>
      </x:c>
    </x:row>
    <x:row r="419">
      <x:c r="A419" s="8" t="n">
        <x:v>46295</x:v>
      </x:c>
      <x:c r="B419" s="7" t="str">
        <x:v>DEMO-0209</x:v>
      </x:c>
      <x:c r="C419" s="7" t="str">
        <x:v>Собственный склад</x:v>
      </x:c>
      <x:c r="D419" s="7" t="n">
        <x:v>2</x:v>
      </x:c>
      <x:c r="E419" s="7" t="n">
        <x:v>0</x:v>
      </x:c>
    </x:row>
    <x:row r="420">
      <x:c r="A420" s="8" t="n">
        <x:v>46295</x:v>
      </x:c>
      <x:c r="B420" s="7" t="str">
        <x:v>DEMO-0210</x:v>
      </x:c>
      <x:c r="C420" s="7" t="str">
        <x:v>Склад маркетплейса</x:v>
      </x:c>
      <x:c r="D420" s="7" t="n">
        <x:v>9</x:v>
      </x:c>
      <x:c r="E420" s="7" t="n">
        <x:v>0</x:v>
      </x:c>
    </x:row>
    <x:row r="421">
      <x:c r="A421" s="8" t="n">
        <x:v>46295</x:v>
      </x:c>
      <x:c r="B421" s="7" t="str">
        <x:v>DEMO-0210</x:v>
      </x:c>
      <x:c r="C421" s="7" t="str">
        <x:v>Собственный склад</x:v>
      </x:c>
      <x:c r="D421" s="7" t="n">
        <x:v>4</x:v>
      </x:c>
      <x:c r="E421" s="7" t="n">
        <x:v>0</x:v>
      </x:c>
    </x:row>
    <x:row r="422">
      <x:c r="A422" s="8" t="n">
        <x:v>46295</x:v>
      </x:c>
      <x:c r="B422" s="7" t="str">
        <x:v>DEMO-0211</x:v>
      </x:c>
      <x:c r="C422" s="7" t="str">
        <x:v>Склад маркетплейса</x:v>
      </x:c>
      <x:c r="D422" s="7" t="n">
        <x:v>31</x:v>
      </x:c>
      <x:c r="E422" s="7" t="n">
        <x:v>0</x:v>
      </x:c>
    </x:row>
    <x:row r="423">
      <x:c r="A423" s="8" t="n">
        <x:v>46295</x:v>
      </x:c>
      <x:c r="B423" s="7" t="str">
        <x:v>DEMO-0211</x:v>
      </x:c>
      <x:c r="C423" s="7" t="str">
        <x:v>Собственный склад</x:v>
      </x:c>
      <x:c r="D423" s="7" t="n">
        <x:v>13</x:v>
      </x:c>
      <x:c r="E423" s="7" t="n">
        <x:v>0</x:v>
      </x:c>
    </x:row>
    <x:row r="424">
      <x:c r="A424" s="8" t="n">
        <x:v>46295</x:v>
      </x:c>
      <x:c r="B424" s="7" t="str">
        <x:v>DEMO-0212</x:v>
      </x:c>
      <x:c r="C424" s="7" t="str">
        <x:v>Склад маркетплейса</x:v>
      </x:c>
      <x:c r="D424" s="7" t="n">
        <x:v>98</x:v>
      </x:c>
      <x:c r="E424" s="7" t="n">
        <x:v>39</x:v>
      </x:c>
    </x:row>
    <x:row r="425">
      <x:c r="A425" s="8" t="n">
        <x:v>46295</x:v>
      </x:c>
      <x:c r="B425" s="7" t="str">
        <x:v>DEMO-0212</x:v>
      </x:c>
      <x:c r="C425" s="7" t="str">
        <x:v>Собственный склад</x:v>
      </x:c>
      <x:c r="D425" s="7" t="n">
        <x:v>42</x:v>
      </x:c>
      <x:c r="E425" s="7" t="n">
        <x:v>0</x:v>
      </x:c>
    </x:row>
    <x:row r="426">
      <x:c r="A426" s="8" t="n">
        <x:v>46295</x:v>
      </x:c>
      <x:c r="B426" s="7" t="str">
        <x:v>DEMO-0213</x:v>
      </x:c>
      <x:c r="C426" s="7" t="str">
        <x:v>Склад маркетплейса</x:v>
      </x:c>
      <x:c r="D426" s="7" t="n">
        <x:v>258</x:v>
      </x:c>
      <x:c r="E426" s="7" t="n">
        <x:v>0</x:v>
      </x:c>
    </x:row>
    <x:row r="427">
      <x:c r="A427" s="8" t="n">
        <x:v>46295</x:v>
      </x:c>
      <x:c r="B427" s="7" t="str">
        <x:v>DEMO-0213</x:v>
      </x:c>
      <x:c r="C427" s="7" t="str">
        <x:v>Собственный склад</x:v>
      </x:c>
      <x:c r="D427" s="7" t="n">
        <x:v>110</x:v>
      </x:c>
      <x:c r="E427" s="7" t="n">
        <x:v>0</x:v>
      </x:c>
    </x:row>
    <x:row r="428">
      <x:c r="A428" s="8" t="n">
        <x:v>46295</x:v>
      </x:c>
      <x:c r="B428" s="7" t="str">
        <x:v>DEMO-0214</x:v>
      </x:c>
      <x:c r="C428" s="7" t="str">
        <x:v>Склад маркетплейса</x:v>
      </x:c>
      <x:c r="D428" s="7" t="n">
        <x:v>1</x:v>
      </x:c>
      <x:c r="E428" s="7" t="n">
        <x:v>0</x:v>
      </x:c>
    </x:row>
    <x:row r="429">
      <x:c r="A429" s="8" t="n">
        <x:v>46295</x:v>
      </x:c>
      <x:c r="B429" s="7" t="str">
        <x:v>DEMO-0214</x:v>
      </x:c>
      <x:c r="C429" s="7" t="str">
        <x:v>Собственный склад</x:v>
      </x:c>
      <x:c r="D429" s="7" t="n">
        <x:v>0</x:v>
      </x:c>
      <x:c r="E429" s="7" t="n">
        <x:v>0</x:v>
      </x:c>
    </x:row>
    <x:row r="430">
      <x:c r="A430" s="8" t="n">
        <x:v>46295</x:v>
      </x:c>
      <x:c r="B430" s="7" t="str">
        <x:v>DEMO-0215</x:v>
      </x:c>
      <x:c r="C430" s="7" t="str">
        <x:v>Склад маркетплейса</x:v>
      </x:c>
      <x:c r="D430" s="7" t="n">
        <x:v>9</x:v>
      </x:c>
      <x:c r="E430" s="7" t="n">
        <x:v>0</x:v>
      </x:c>
    </x:row>
    <x:row r="431">
      <x:c r="A431" s="8" t="n">
        <x:v>46295</x:v>
      </x:c>
      <x:c r="B431" s="7" t="str">
        <x:v>DEMO-0215</x:v>
      </x:c>
      <x:c r="C431" s="7" t="str">
        <x:v>Собственный склад</x:v>
      </x:c>
      <x:c r="D431" s="7" t="n">
        <x:v>4</x:v>
      </x:c>
      <x:c r="E431" s="7" t="n">
        <x:v>0</x:v>
      </x:c>
    </x:row>
    <x:row r="432">
      <x:c r="A432" s="8" t="n">
        <x:v>46295</x:v>
      </x:c>
      <x:c r="B432" s="7" t="str">
        <x:v>DEMO-0216</x:v>
      </x:c>
      <x:c r="C432" s="7" t="str">
        <x:v>Склад маркетплейса</x:v>
      </x:c>
      <x:c r="D432" s="7" t="n">
        <x:v>72</x:v>
      </x:c>
      <x:c r="E432" s="7" t="n">
        <x:v>61</x:v>
      </x:c>
    </x:row>
    <x:row r="433">
      <x:c r="A433" s="8" t="n">
        <x:v>46295</x:v>
      </x:c>
      <x:c r="B433" s="7" t="str">
        <x:v>DEMO-0216</x:v>
      </x:c>
      <x:c r="C433" s="7" t="str">
        <x:v>Собственный склад</x:v>
      </x:c>
      <x:c r="D433" s="7" t="n">
        <x:v>31</x:v>
      </x:c>
      <x:c r="E433" s="7" t="n">
        <x:v>0</x:v>
      </x:c>
    </x:row>
    <x:row r="434">
      <x:c r="A434" s="8" t="n">
        <x:v>46295</x:v>
      </x:c>
      <x:c r="B434" s="7" t="str">
        <x:v>DEMO-0217</x:v>
      </x:c>
      <x:c r="C434" s="7" t="str">
        <x:v>Склад маркетплейса</x:v>
      </x:c>
      <x:c r="D434" s="7" t="n">
        <x:v>170</x:v>
      </x:c>
      <x:c r="E434" s="7" t="n">
        <x:v>0</x:v>
      </x:c>
    </x:row>
    <x:row r="435">
      <x:c r="A435" s="8" t="n">
        <x:v>46295</x:v>
      </x:c>
      <x:c r="B435" s="7" t="str">
        <x:v>DEMO-0217</x:v>
      </x:c>
      <x:c r="C435" s="7" t="str">
        <x:v>Собственный склад</x:v>
      </x:c>
      <x:c r="D435" s="7" t="n">
        <x:v>73</x:v>
      </x:c>
      <x:c r="E435" s="7" t="n">
        <x:v>0</x:v>
      </x:c>
    </x:row>
    <x:row r="436">
      <x:c r="A436" s="8" t="n">
        <x:v>46295</x:v>
      </x:c>
      <x:c r="B436" s="7" t="str">
        <x:v>DEMO-0218</x:v>
      </x:c>
      <x:c r="C436" s="7" t="str">
        <x:v>Склад маркетплейса</x:v>
      </x:c>
      <x:c r="D436" s="7" t="n">
        <x:v>372</x:v>
      </x:c>
      <x:c r="E436" s="7" t="n">
        <x:v>0</x:v>
      </x:c>
    </x:row>
    <x:row r="437">
      <x:c r="A437" s="8" t="n">
        <x:v>46295</x:v>
      </x:c>
      <x:c r="B437" s="7" t="str">
        <x:v>DEMO-0218</x:v>
      </x:c>
      <x:c r="C437" s="7" t="str">
        <x:v>Собственный склад</x:v>
      </x:c>
      <x:c r="D437" s="7" t="n">
        <x:v>159</x:v>
      </x:c>
      <x:c r="E437" s="7" t="n">
        <x:v>0</x:v>
      </x:c>
    </x:row>
    <x:row r="438">
      <x:c r="A438" s="8" t="n">
        <x:v>46295</x:v>
      </x:c>
      <x:c r="B438" s="7" t="str">
        <x:v>DEMO-0219</x:v>
      </x:c>
      <x:c r="C438" s="7" t="str">
        <x:v>Склад маркетплейса</x:v>
      </x:c>
      <x:c r="D438" s="7" t="n">
        <x:v>1</x:v>
      </x:c>
      <x:c r="E438" s="7" t="n">
        <x:v>0</x:v>
      </x:c>
    </x:row>
    <x:row r="439">
      <x:c r="A439" s="8" t="n">
        <x:v>46295</x:v>
      </x:c>
      <x:c r="B439" s="7" t="str">
        <x:v>DEMO-0219</x:v>
      </x:c>
      <x:c r="C439" s="7" t="str">
        <x:v>Собственный склад</x:v>
      </x:c>
      <x:c r="D439" s="7" t="n">
        <x:v>0</x:v>
      </x:c>
      <x:c r="E439" s="7" t="n">
        <x:v>0</x:v>
      </x:c>
    </x:row>
    <x:row r="440">
      <x:c r="A440" s="8" t="n">
        <x:v>46295</x:v>
      </x:c>
      <x:c r="B440" s="7" t="str">
        <x:v>DEMO-0220</x:v>
      </x:c>
      <x:c r="C440" s="7" t="str">
        <x:v>Склад маркетплейса</x:v>
      </x:c>
      <x:c r="D440" s="7" t="n">
        <x:v>19</x:v>
      </x:c>
      <x:c r="E440" s="7" t="n">
        <x:v>49</x:v>
      </x:c>
    </x:row>
    <x:row r="441">
      <x:c r="A441" s="8" t="n">
        <x:v>46295</x:v>
      </x:c>
      <x:c r="B441" s="7" t="str">
        <x:v>DEMO-0220</x:v>
      </x:c>
      <x:c r="C441" s="7" t="str">
        <x:v>Собственный склад</x:v>
      </x:c>
      <x:c r="D441" s="7" t="n">
        <x:v>8</x:v>
      </x:c>
      <x:c r="E441" s="7" t="n">
        <x:v>0</x:v>
      </x:c>
    </x:row>
    <x:row r="442">
      <x:c r="A442" s="8" t="n">
        <x:v>46295</x:v>
      </x:c>
      <x:c r="B442" s="7" t="str">
        <x:v>DEMO-0221</x:v>
      </x:c>
      <x:c r="C442" s="7" t="str">
        <x:v>Склад маркетплейса</x:v>
      </x:c>
      <x:c r="D442" s="7" t="n">
        <x:v>90</x:v>
      </x:c>
      <x:c r="E442" s="7" t="n">
        <x:v>0</x:v>
      </x:c>
    </x:row>
    <x:row r="443">
      <x:c r="A443" s="8" t="n">
        <x:v>46295</x:v>
      </x:c>
      <x:c r="B443" s="7" t="str">
        <x:v>DEMO-0221</x:v>
      </x:c>
      <x:c r="C443" s="7" t="str">
        <x:v>Собственный склад</x:v>
      </x:c>
      <x:c r="D443" s="7" t="n">
        <x:v>39</x:v>
      </x:c>
      <x:c r="E443" s="7" t="n">
        <x:v>0</x:v>
      </x:c>
    </x:row>
    <x:row r="444">
      <x:c r="A444" s="8" t="n">
        <x:v>46295</x:v>
      </x:c>
      <x:c r="B444" s="7" t="str">
        <x:v>DEMO-0222</x:v>
      </x:c>
      <x:c r="C444" s="7" t="str">
        <x:v>Склад маркетплейса</x:v>
      </x:c>
      <x:c r="D444" s="7" t="n">
        <x:v>260</x:v>
      </x:c>
      <x:c r="E444" s="7" t="n">
        <x:v>0</x:v>
      </x:c>
    </x:row>
    <x:row r="445">
      <x:c r="A445" s="8" t="n">
        <x:v>46295</x:v>
      </x:c>
      <x:c r="B445" s="7" t="str">
        <x:v>DEMO-0222</x:v>
      </x:c>
      <x:c r="C445" s="7" t="str">
        <x:v>Собственный склад</x:v>
      </x:c>
      <x:c r="D445" s="7" t="n">
        <x:v>112</x:v>
      </x:c>
      <x:c r="E445" s="7" t="n">
        <x:v>0</x:v>
      </x:c>
    </x:row>
    <x:row r="446">
      <x:c r="A446" s="8" t="n">
        <x:v>46295</x:v>
      </x:c>
      <x:c r="B446" s="7" t="str">
        <x:v>DEMO-0223</x:v>
      </x:c>
      <x:c r="C446" s="7" t="str">
        <x:v>Склад маркетплейса</x:v>
      </x:c>
      <x:c r="D446" s="7" t="n">
        <x:v>429</x:v>
      </x:c>
      <x:c r="E446" s="7" t="n">
        <x:v>0</x:v>
      </x:c>
    </x:row>
    <x:row r="447">
      <x:c r="A447" s="8" t="n">
        <x:v>46295</x:v>
      </x:c>
      <x:c r="B447" s="7" t="str">
        <x:v>DEMO-0223</x:v>
      </x:c>
      <x:c r="C447" s="7" t="str">
        <x:v>Собственный склад</x:v>
      </x:c>
      <x:c r="D447" s="7" t="n">
        <x:v>184</x:v>
      </x:c>
      <x:c r="E447" s="7" t="n">
        <x:v>0</x:v>
      </x:c>
    </x:row>
    <x:row r="448">
      <x:c r="A448" s="8" t="n">
        <x:v>46295</x:v>
      </x:c>
      <x:c r="B448" s="7" t="str">
        <x:v>DEMO-0224</x:v>
      </x:c>
      <x:c r="C448" s="7" t="str">
        <x:v>Склад маркетплейса</x:v>
      </x:c>
      <x:c r="D448" s="7" t="n">
        <x:v>3</x:v>
      </x:c>
      <x:c r="E448" s="7" t="n">
        <x:v>91</x:v>
      </x:c>
    </x:row>
    <x:row r="449">
      <x:c r="A449" s="8" t="n">
        <x:v>46295</x:v>
      </x:c>
      <x:c r="B449" s="7" t="str">
        <x:v>DEMO-0224</x:v>
      </x:c>
      <x:c r="C449" s="7" t="str">
        <x:v>Собственный склад</x:v>
      </x:c>
      <x:c r="D449" s="7" t="n">
        <x:v>1</x:v>
      </x:c>
      <x:c r="E449" s="7" t="n">
        <x:v>0</x:v>
      </x:c>
    </x:row>
    <x:row r="450">
      <x:c r="A450" s="8" t="n">
        <x:v>46295</x:v>
      </x:c>
      <x:c r="B450" s="7" t="str">
        <x:v>DEMO-0225</x:v>
      </x:c>
      <x:c r="C450" s="7" t="str">
        <x:v>Склад маркетплейса</x:v>
      </x:c>
      <x:c r="D450" s="7" t="n">
        <x:v>24</x:v>
      </x:c>
      <x:c r="E450" s="7" t="n">
        <x:v>0</x:v>
      </x:c>
    </x:row>
    <x:row r="451">
      <x:c r="A451" s="8" t="n">
        <x:v>46295</x:v>
      </x:c>
      <x:c r="B451" s="7" t="str">
        <x:v>DEMO-0225</x:v>
      </x:c>
      <x:c r="C451" s="7" t="str">
        <x:v>Собственный склад</x:v>
      </x:c>
      <x:c r="D451" s="7" t="n">
        <x:v>11</x:v>
      </x:c>
      <x:c r="E451" s="7" t="n">
        <x:v>0</x:v>
      </x:c>
    </x:row>
    <x:row r="452">
      <x:c r="A452" s="8" t="n">
        <x:v>46295</x:v>
      </x:c>
      <x:c r="B452" s="7" t="str">
        <x:v>DEMO-0226</x:v>
      </x:c>
      <x:c r="C452" s="7" t="str">
        <x:v>Склад маркетплейса</x:v>
      </x:c>
      <x:c r="D452" s="7" t="n">
        <x:v>109</x:v>
      </x:c>
      <x:c r="E452" s="7" t="n">
        <x:v>0</x:v>
      </x:c>
    </x:row>
    <x:row r="453">
      <x:c r="A453" s="8" t="n">
        <x:v>46295</x:v>
      </x:c>
      <x:c r="B453" s="7" t="str">
        <x:v>DEMO-0226</x:v>
      </x:c>
      <x:c r="C453" s="7" t="str">
        <x:v>Собственный склад</x:v>
      </x:c>
      <x:c r="D453" s="7" t="n">
        <x:v>47</x:v>
      </x:c>
      <x:c r="E453" s="7" t="n">
        <x:v>0</x:v>
      </x:c>
    </x:row>
    <x:row r="454">
      <x:c r="A454" s="8" t="n">
        <x:v>46295</x:v>
      </x:c>
      <x:c r="B454" s="7" t="str">
        <x:v>DEMO-0227</x:v>
      </x:c>
      <x:c r="C454" s="7" t="str">
        <x:v>Склад маркетплейса</x:v>
      </x:c>
      <x:c r="D454" s="7" t="n">
        <x:v>285</x:v>
      </x:c>
      <x:c r="E454" s="7" t="n">
        <x:v>0</x:v>
      </x:c>
    </x:row>
    <x:row r="455">
      <x:c r="A455" s="8" t="n">
        <x:v>46295</x:v>
      </x:c>
      <x:c r="B455" s="7" t="str">
        <x:v>DEMO-0227</x:v>
      </x:c>
      <x:c r="C455" s="7" t="str">
        <x:v>Собственный склад</x:v>
      </x:c>
      <x:c r="D455" s="7" t="n">
        <x:v>122</x:v>
      </x:c>
      <x:c r="E455" s="7" t="n">
        <x:v>0</x:v>
      </x:c>
    </x:row>
    <x:row r="456">
      <x:c r="A456" s="8" t="n">
        <x:v>46295</x:v>
      </x:c>
      <x:c r="B456" s="7" t="str">
        <x:v>DEMO-0228</x:v>
      </x:c>
      <x:c r="C456" s="7" t="str">
        <x:v>Склад маркетплейса</x:v>
      </x:c>
      <x:c r="D456" s="7" t="n">
        <x:v>5</x:v>
      </x:c>
      <x:c r="E456" s="7" t="n">
        <x:v>0</x:v>
      </x:c>
    </x:row>
    <x:row r="457">
      <x:c r="A457" s="8" t="n">
        <x:v>46295</x:v>
      </x:c>
      <x:c r="B457" s="7" t="str">
        <x:v>DEMO-0228</x:v>
      </x:c>
      <x:c r="C457" s="7" t="str">
        <x:v>Собственный склад</x:v>
      </x:c>
      <x:c r="D457" s="7" t="n">
        <x:v>2</x:v>
      </x:c>
      <x:c r="E457" s="7" t="n">
        <x:v>0</x:v>
      </x:c>
    </x:row>
    <x:row r="458">
      <x:c r="A458" s="8" t="n">
        <x:v>46295</x:v>
      </x:c>
      <x:c r="B458" s="7" t="str">
        <x:v>DEMO-0229</x:v>
      </x:c>
      <x:c r="C458" s="7" t="str">
        <x:v>Склад маркетплейса</x:v>
      </x:c>
      <x:c r="D458" s="7" t="n">
        <x:v>4</x:v>
      </x:c>
      <x:c r="E458" s="7" t="n">
        <x:v>0</x:v>
      </x:c>
    </x:row>
    <x:row r="459">
      <x:c r="A459" s="8" t="n">
        <x:v>46295</x:v>
      </x:c>
      <x:c r="B459" s="7" t="str">
        <x:v>DEMO-0229</x:v>
      </x:c>
      <x:c r="C459" s="7" t="str">
        <x:v>Собственный склад</x:v>
      </x:c>
      <x:c r="D459" s="7" t="n">
        <x:v>2</x:v>
      </x:c>
      <x:c r="E459" s="7" t="n">
        <x:v>0</x:v>
      </x:c>
    </x:row>
    <x:row r="460">
      <x:c r="A460" s="8" t="n">
        <x:v>46295</x:v>
      </x:c>
      <x:c r="B460" s="7" t="str">
        <x:v>DEMO-0230</x:v>
      </x:c>
      <x:c r="C460" s="7" t="str">
        <x:v>Склад маркетплейса</x:v>
      </x:c>
      <x:c r="D460" s="7" t="n">
        <x:v>5</x:v>
      </x:c>
      <x:c r="E460" s="7" t="n">
        <x:v>0</x:v>
      </x:c>
    </x:row>
    <x:row r="461">
      <x:c r="A461" s="8" t="n">
        <x:v>46295</x:v>
      </x:c>
      <x:c r="B461" s="7" t="str">
        <x:v>DEMO-0230</x:v>
      </x:c>
      <x:c r="C461" s="7" t="str">
        <x:v>Собственный склад</x:v>
      </x:c>
      <x:c r="D461" s="7" t="n">
        <x:v>2</x:v>
      </x:c>
      <x:c r="E461" s="7" t="n">
        <x:v>0</x:v>
      </x:c>
    </x:row>
    <x:row r="462">
      <x:c r="A462" s="8" t="n">
        <x:v>46295</x:v>
      </x:c>
      <x:c r="B462" s="7" t="str">
        <x:v>DEMO-0231</x:v>
      </x:c>
      <x:c r="C462" s="7" t="str">
        <x:v>Склад маркетплейса</x:v>
      </x:c>
      <x:c r="D462" s="7" t="n">
        <x:v>14</x:v>
      </x:c>
      <x:c r="E462" s="7" t="n">
        <x:v>0</x:v>
      </x:c>
    </x:row>
    <x:row r="463">
      <x:c r="A463" s="8" t="n">
        <x:v>46295</x:v>
      </x:c>
      <x:c r="B463" s="7" t="str">
        <x:v>DEMO-0231</x:v>
      </x:c>
      <x:c r="C463" s="7" t="str">
        <x:v>Собственный склад</x:v>
      </x:c>
      <x:c r="D463" s="7" t="n">
        <x:v>6</x:v>
      </x:c>
      <x:c r="E463" s="7" t="n">
        <x:v>0</x:v>
      </x:c>
    </x:row>
    <x:row r="464">
      <x:c r="A464" s="8" t="n">
        <x:v>46295</x:v>
      </x:c>
      <x:c r="B464" s="7" t="str">
        <x:v>DEMO-0232</x:v>
      </x:c>
      <x:c r="C464" s="7" t="str">
        <x:v>Склад маркетплейса</x:v>
      </x:c>
      <x:c r="D464" s="7" t="n">
        <x:v>36</x:v>
      </x:c>
      <x:c r="E464" s="7" t="n">
        <x:v>6</x:v>
      </x:c>
    </x:row>
    <x:row r="465">
      <x:c r="A465" s="8" t="n">
        <x:v>46295</x:v>
      </x:c>
      <x:c r="B465" s="7" t="str">
        <x:v>DEMO-0232</x:v>
      </x:c>
      <x:c r="C465" s="7" t="str">
        <x:v>Собственный склад</x:v>
      </x:c>
      <x:c r="D465" s="7" t="n">
        <x:v>15</x:v>
      </x:c>
      <x:c r="E465" s="7" t="n">
        <x:v>0</x:v>
      </x:c>
    </x:row>
    <x:row r="466">
      <x:c r="A466" s="8" t="n">
        <x:v>46295</x:v>
      </x:c>
      <x:c r="B466" s="7" t="str">
        <x:v>DEMO-0233</x:v>
      </x:c>
      <x:c r="C466" s="7" t="str">
        <x:v>Склад маркетплейса</x:v>
      </x:c>
      <x:c r="D466" s="7" t="n">
        <x:v>104</x:v>
      </x:c>
      <x:c r="E466" s="7" t="n">
        <x:v>0</x:v>
      </x:c>
    </x:row>
    <x:row r="467">
      <x:c r="A467" s="8" t="n">
        <x:v>46295</x:v>
      </x:c>
      <x:c r="B467" s="7" t="str">
        <x:v>DEMO-0233</x:v>
      </x:c>
      <x:c r="C467" s="7" t="str">
        <x:v>Собственный склад</x:v>
      </x:c>
      <x:c r="D467" s="7" t="n">
        <x:v>45</x:v>
      </x:c>
      <x:c r="E467" s="7" t="n">
        <x:v>0</x:v>
      </x:c>
    </x:row>
    <x:row r="468">
      <x:c r="A468" s="8" t="n">
        <x:v>46295</x:v>
      </x:c>
      <x:c r="B468" s="7" t="str">
        <x:v>DEMO-0234</x:v>
      </x:c>
      <x:c r="C468" s="7" t="str">
        <x:v>Склад маркетплейса</x:v>
      </x:c>
      <x:c r="D468" s="7" t="n">
        <x:v>4</x:v>
      </x:c>
      <x:c r="E468" s="7" t="n">
        <x:v>0</x:v>
      </x:c>
    </x:row>
    <x:row r="469">
      <x:c r="A469" s="8" t="n">
        <x:v>46295</x:v>
      </x:c>
      <x:c r="B469" s="7" t="str">
        <x:v>DEMO-0234</x:v>
      </x:c>
      <x:c r="C469" s="7" t="str">
        <x:v>Собственный склад</x:v>
      </x:c>
      <x:c r="D469" s="7" t="n">
        <x:v>2</x:v>
      </x:c>
      <x:c r="E469" s="7" t="n">
        <x:v>0</x:v>
      </x:c>
    </x:row>
    <x:row r="470">
      <x:c r="A470" s="8" t="n">
        <x:v>46295</x:v>
      </x:c>
      <x:c r="B470" s="7" t="str">
        <x:v>DEMO-0235</x:v>
      </x:c>
      <x:c r="C470" s="7" t="str">
        <x:v>Склад маркетплейса</x:v>
      </x:c>
      <x:c r="D470" s="7" t="n">
        <x:v>10</x:v>
      </x:c>
      <x:c r="E470" s="7" t="n">
        <x:v>0</x:v>
      </x:c>
    </x:row>
    <x:row r="471">
      <x:c r="A471" s="8" t="n">
        <x:v>46295</x:v>
      </x:c>
      <x:c r="B471" s="7" t="str">
        <x:v>DEMO-0235</x:v>
      </x:c>
      <x:c r="C471" s="7" t="str">
        <x:v>Собственный склад</x:v>
      </x:c>
      <x:c r="D471" s="7" t="n">
        <x:v>5</x:v>
      </x:c>
      <x:c r="E471" s="7" t="n">
        <x:v>0</x:v>
      </x:c>
    </x:row>
    <x:row r="472">
      <x:c r="A472" s="8" t="n">
        <x:v>46295</x:v>
      </x:c>
      <x:c r="B472" s="7" t="str">
        <x:v>DEMO-0236</x:v>
      </x:c>
      <x:c r="C472" s="7" t="str">
        <x:v>Склад маркетплейса</x:v>
      </x:c>
      <x:c r="D472" s="7" t="n">
        <x:v>37</x:v>
      </x:c>
      <x:c r="E472" s="7" t="n">
        <x:v>27</x:v>
      </x:c>
    </x:row>
    <x:row r="473">
      <x:c r="A473" s="8" t="n">
        <x:v>46295</x:v>
      </x:c>
      <x:c r="B473" s="7" t="str">
        <x:v>DEMO-0236</x:v>
      </x:c>
      <x:c r="C473" s="7" t="str">
        <x:v>Собственный склад</x:v>
      </x:c>
      <x:c r="D473" s="7" t="n">
        <x:v>16</x:v>
      </x:c>
      <x:c r="E473" s="7" t="n">
        <x:v>0</x:v>
      </x:c>
    </x:row>
    <x:row r="474">
      <x:c r="A474" s="8" t="n">
        <x:v>46295</x:v>
      </x:c>
      <x:c r="B474" s="7" t="str">
        <x:v>DEMO-0237</x:v>
      </x:c>
      <x:c r="C474" s="7" t="str">
        <x:v>Склад маркетплейса</x:v>
      </x:c>
      <x:c r="D474" s="7" t="n">
        <x:v>155</x:v>
      </x:c>
      <x:c r="E474" s="7" t="n">
        <x:v>0</x:v>
      </x:c>
    </x:row>
    <x:row r="475">
      <x:c r="A475" s="8" t="n">
        <x:v>46295</x:v>
      </x:c>
      <x:c r="B475" s="7" t="str">
        <x:v>DEMO-0237</x:v>
      </x:c>
      <x:c r="C475" s="7" t="str">
        <x:v>Собственный склад</x:v>
      </x:c>
      <x:c r="D475" s="7" t="n">
        <x:v>66</x:v>
      </x:c>
      <x:c r="E475" s="7" t="n">
        <x:v>0</x:v>
      </x:c>
    </x:row>
    <x:row r="476">
      <x:c r="A476" s="8" t="n">
        <x:v>46295</x:v>
      </x:c>
      <x:c r="B476" s="7" t="str">
        <x:v>DEMO-0238</x:v>
      </x:c>
      <x:c r="C476" s="7" t="str">
        <x:v>Склад маркетплейса</x:v>
      </x:c>
      <x:c r="D476" s="7" t="n">
        <x:v>295</x:v>
      </x:c>
      <x:c r="E476" s="7" t="n">
        <x:v>0</x:v>
      </x:c>
    </x:row>
    <x:row r="477">
      <x:c r="A477" s="8" t="n">
        <x:v>46295</x:v>
      </x:c>
      <x:c r="B477" s="7" t="str">
        <x:v>DEMO-0238</x:v>
      </x:c>
      <x:c r="C477" s="7" t="str">
        <x:v>Собственный склад</x:v>
      </x:c>
      <x:c r="D477" s="7" t="n">
        <x:v>126</x:v>
      </x:c>
      <x:c r="E477" s="7" t="n">
        <x:v>0</x:v>
      </x:c>
    </x:row>
    <x:row r="478">
      <x:c r="A478" s="8" t="n">
        <x:v>46295</x:v>
      </x:c>
      <x:c r="B478" s="7" t="str">
        <x:v>DEMO-0239</x:v>
      </x:c>
      <x:c r="C478" s="7" t="str">
        <x:v>Склад маркетплейса</x:v>
      </x:c>
      <x:c r="D478" s="7" t="n">
        <x:v>1</x:v>
      </x:c>
      <x:c r="E478" s="7" t="n">
        <x:v>0</x:v>
      </x:c>
    </x:row>
    <x:row r="479">
      <x:c r="A479" s="8" t="n">
        <x:v>46295</x:v>
      </x:c>
      <x:c r="B479" s="7" t="str">
        <x:v>DEMO-0239</x:v>
      </x:c>
      <x:c r="C479" s="7" t="str">
        <x:v>Собственный склад</x:v>
      </x:c>
      <x:c r="D479" s="7" t="n">
        <x:v>0</x:v>
      </x:c>
      <x:c r="E479" s="7" t="n">
        <x:v>0</x:v>
      </x:c>
    </x:row>
    <x:row r="480">
      <x:c r="A480" s="8" t="n">
        <x:v>46295</x:v>
      </x:c>
      <x:c r="B480" s="7" t="str">
        <x:v>DEMO-0240</x:v>
      </x:c>
      <x:c r="C480" s="7" t="str">
        <x:v>Склад маркетплейса</x:v>
      </x:c>
      <x:c r="D480" s="7" t="n">
        <x:v>19</x:v>
      </x:c>
      <x:c r="E480" s="7" t="n">
        <x:v>85</x:v>
      </x:c>
    </x:row>
    <x:row r="481">
      <x:c r="A481" s="8" t="n">
        <x:v>46295</x:v>
      </x:c>
      <x:c r="B481" s="7" t="str">
        <x:v>DEMO-0240</x:v>
      </x:c>
      <x:c r="C481" s="7" t="str">
        <x:v>Собственный склад</x:v>
      </x:c>
      <x:c r="D481" s="7" t="n">
        <x:v>8</x:v>
      </x:c>
      <x:c r="E481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47d0f70aa047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34" customHeight="1">
      <x:c r="A1" s="10" t="str">
        <x:v>Синтетические данные для портфолио</x:v>
      </x:c>
    </x:row>
    <x:row r="2" ht="34" customHeight="1">
      <x:c r="A2" s="9" t="str">
        <x:v>Все товары, поставщики, идентификаторы, даты и показатели вымышлены.</x:v>
      </x:c>
    </x:row>
    <x:row r="3" ht="34" customHeight="1">
      <x:c r="A3" s="9" t="str">
        <x:v>Структура основана на типовых полях отчёта MP FULL; исходные значения и строки не копировались.</x:v>
      </x:c>
    </x:row>
    <x:row r="4" ht="34" customHeight="1">
      <x:c r="A4" s="9" t="str">
        <x:v>Компактная версия для Wildberries: 6 листов вместо 28; данные Ozon и рабочие служебные листы не перенесены.</x:v>
      </x:c>
    </x:row>
    <x:row r="5" ht="34" customHeight="1">
      <x:c r="A5" s="9" t="str">
        <x:v>Одна строка справочника соответствует одному учебному SKU без размеров; SKU уникален.</x:v>
      </x:c>
    </x:row>
    <x:row r="6" ht="34" customHeight="1">
      <x:c r="A6" s="9" t="str">
        <x:v>Продажи: ежедневные количества за сентябрь 2026. Остатки: единый срез на 30.09.2026.</x:v>
      </x:c>
    </x:row>
    <x:row r="7" ht="34" customHeight="1">
      <x:c r="A7" s="9" t="str">
        <x:v>В пути: ожидаемые входящие поставки, не включённые в доступный остаток.</x:v>
      </x:c>
    </x:row>
    <x:row r="8" ht="34" customHeight="1">
      <x:c r="A8" s="9" t="str">
        <x:v>Доступный запас = склад маркетплейса + собственный склад. Перемещение между ними считается мгновенным.</x:v>
      </x:c>
    </x:row>
    <x:row r="9" ht="34" customHeight="1">
      <x:c r="A9" s="9" t="str">
        <x:v>Заказ = потребность на срок пополнения и страховой запас минус доступный запас и входящие поставки.</x:v>
      </x:c>
    </x:row>
    <x:row r="10" ht="34" customHeight="1">
      <x:c r="A10" s="9" t="str">
        <x:v>Минимальная партия и кратность применяются только к положительной потребности.</x:v>
      </x:c>
    </x:row>
    <x:row r="11" ht="34" customHeight="1">
      <x:c r="A11" s="9" t="str">
        <x:v>Входящие поставки предполагаются доступными к концу срока пополнения; точный риск по датам не моделируется.</x:v>
      </x:c>
    </x:row>
    <x:row r="12" ht="34" customHeight="1">
      <x:c r="A12" s="9" t="str">
        <x:v>Нет продаж: запас в днях показан как 0 только технически; это не означает нулевую обеспеченность.</x:v>
      </x:c>
    </x:row>
    <x:row r="13" ht="34" customHeight="1">
      <x:c r="A13" s="9" t="str">
        <x:v>Нет истории доступности: низкие продажи могут быть следствием отсутствия товара.</x:v>
      </x:c>
    </x:row>
    <x:row r="14" ht="34" customHeight="1">
      <x:c r="A14" s="9" t="str">
        <x:v>Себестоимость вымышлена; бюджет не включает отдельные расходы на доставку, налоги и хранение.</x:v>
      </x:c>
    </x:row>
    <x:row r="15" ht="34" customHeight="1">
      <x:c r="A15" s="9" t="str">
        <x:v>Расчёты учебные. Результаты не отражают деятельность или достигнутый эффект реальной компании.</x:v>
      </x:c>
    </x:row>
    <x:row r="16" ht="34" customHeight="1">
      <x:c r="A16" s="9" t="str">
        <x:v>Внешние ссылки, исходные фотографии, комментарии, скрытые листы и соответствия реальным SKU не переносились.</x:v>
      </x:c>
    </x:row>
    <x:row r="17" ht="34" customHeight="1">
      <x:c r="A17" s="9" t="str">
        <x:v>* Запас в днях рассчитан без товаров в пути; при нулевой скорости продаж см. статус «Нет продаж».</x:v>
      </x:c>
    </x:row>
  </x:sheetData>
  <x:pageMargins left="0.7" right="0.7" top="0.75" bottom="0.75" header="0.3" footer="0.3"/>
</x:worksheet>
</file>