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ERIANA\VII\GRAN ESCALA\"/>
    </mc:Choice>
  </mc:AlternateContent>
  <xr:revisionPtr revIDLastSave="0" documentId="13_ncr:1_{8703B679-BDC6-4E26-A169-178ECA42162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9" i="1"/>
</calcChain>
</file>

<file path=xl/sharedStrings.xml><?xml version="1.0" encoding="utf-8"?>
<sst xmlns="http://schemas.openxmlformats.org/spreadsheetml/2006/main" count="60" uniqueCount="47">
  <si>
    <t>Matriz de Riesgos</t>
  </si>
  <si>
    <t>Ref. DOCUMENTO</t>
  </si>
  <si>
    <t>No. REVISIÓN</t>
  </si>
  <si>
    <t>FECHA REVISIÓN</t>
  </si>
  <si>
    <t>MR-01</t>
  </si>
  <si>
    <t>Código</t>
  </si>
  <si>
    <t>Reportado por</t>
  </si>
  <si>
    <t>Descripción</t>
  </si>
  <si>
    <t>Evento disparador</t>
  </si>
  <si>
    <t>Consecuencias</t>
  </si>
  <si>
    <t>Objetivo afectado (alcance, tiempo, costo o calidad)</t>
  </si>
  <si>
    <t>Fecha de reporte</t>
  </si>
  <si>
    <t>Tipo</t>
  </si>
  <si>
    <t>Impacto (I) [0 a 1]</t>
  </si>
  <si>
    <t>Probabilidad (P) [0 a 1]</t>
  </si>
  <si>
    <t>Urgencia (I*P)</t>
  </si>
  <si>
    <t>Estado</t>
  </si>
  <si>
    <t>Estrategias</t>
  </si>
  <si>
    <t>Responsable(s)</t>
  </si>
  <si>
    <t>RSK-001</t>
  </si>
  <si>
    <t>Elizabeth Carolina Moncada</t>
  </si>
  <si>
    <t>Algun dispositivo para desarrollo puede dañarse.</t>
  </si>
  <si>
    <t>Atrasos en las actividades del cronograma que involucran el desarrollo de la aplicación.</t>
  </si>
  <si>
    <t>Tiempo, costo</t>
  </si>
  <si>
    <t>Negativo</t>
  </si>
  <si>
    <t>Abierto</t>
  </si>
  <si>
    <t>Tener en nuestros contactos un lugar confiable y eficiente que preste el servicio de reparación de manera inmediata.</t>
  </si>
  <si>
    <t>Germán Caycedo, David Hernández, Camila López, Elizabeth Moncada y Cristian Osorio</t>
  </si>
  <si>
    <t>RSK-002</t>
  </si>
  <si>
    <t>Prototipo CocinArte</t>
  </si>
  <si>
    <t>Algún integrante podría renunciar.</t>
  </si>
  <si>
    <t>Conflictos o incorformidad en el equipo y/o con el proyecto.</t>
  </si>
  <si>
    <t>Atrasos en las actividades del cronograma que le pertenecían al integrante que renuncia.</t>
  </si>
  <si>
    <t>Alcance, tiempo</t>
  </si>
  <si>
    <t xml:space="preserve">Buena comunicación en el equipo y planear reuniones que permitan la discusión activa, integración y debate acerca de la aplicación. </t>
  </si>
  <si>
    <t>Camila Lopez y Elizabeth Moncada</t>
  </si>
  <si>
    <t>RSK-003</t>
  </si>
  <si>
    <t>Cancelación del proyecto por parte del profesor Luis Eduardo Fuertes.</t>
  </si>
  <si>
    <t>Se cierra el proyecto y se debe crear uno nuevo.</t>
  </si>
  <si>
    <t>Alcance, tiempo, costo, calidad</t>
  </si>
  <si>
    <t>Tener toda la documentación del proyecto lista a tiempo y en forma, buscando alta calidad.</t>
  </si>
  <si>
    <t>RSK-004</t>
  </si>
  <si>
    <t>Integración final del proyecto.</t>
  </si>
  <si>
    <t>Problemas en el acoplamiento entre los módulos por parte de la falta de información de las tecnologías usadas.</t>
  </si>
  <si>
    <t>Proyecto incompleto y sin uso.</t>
  </si>
  <si>
    <t>Leer y documentarse acerca de la tecnología propia y ajena para lograr apoyo entre todos los equipos de desarrollo.</t>
  </si>
  <si>
    <t>Falla del. dispositivo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</si>
</sst>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</font>
    <font>
      <b/>
      <i/>
      <sz val="18"/>
      <color rgb="FF000000"/>
      <name val="Cambria"/>
      <family val="1"/>
    </font>
    <font>
      <sz val="11"/>
      <name val="Calibri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/>
    <xf numFmtId="0" fontId="0" fillId="4" borderId="5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horizont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164" fontId="0" fillId="0" borderId="5" xfId="0" applyNumberFormat="1" applyFont="1" applyBorder="1" applyAlignment="1">
      <alignment wrapText="1"/>
    </xf>
    <xf numFmtId="0" fontId="0" fillId="0" borderId="0" xfId="0" applyFont="1" applyAlignment="1"/>
    <xf numFmtId="0" fontId="0" fillId="0" borderId="5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3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left"/>
    </xf>
    <xf numFmtId="0" fontId="0" fillId="0" borderId="0" xfId="0" applyFont="1" applyAlignment="1"/>
    <xf numFmtId="14" fontId="0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left" wrapText="1"/>
    </xf>
    <xf numFmtId="0" fontId="4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topLeftCell="A2" zoomScale="72" workbookViewId="0">
      <selection activeCell="B20" sqref="B20"/>
    </sheetView>
  </sheetViews>
  <sheetFormatPr baseColWidth="10" defaultColWidth="14.44140625" defaultRowHeight="15" customHeight="1" x14ac:dyDescent="0.3"/>
  <cols>
    <col min="1" max="1" width="10.6640625" customWidth="1"/>
    <col min="2" max="3" width="25.6640625" customWidth="1"/>
    <col min="4" max="4" width="15.6640625" customWidth="1"/>
    <col min="5" max="5" width="25.6640625" customWidth="1"/>
    <col min="6" max="6" width="17.6640625" customWidth="1"/>
    <col min="7" max="7" width="16.109375" customWidth="1"/>
    <col min="8" max="12" width="12.6640625" customWidth="1"/>
    <col min="13" max="14" width="25.6640625" customWidth="1"/>
    <col min="15" max="26" width="10.6640625" customWidth="1"/>
  </cols>
  <sheetData>
    <row r="1" spans="1:26" ht="82.5" customHeight="1" x14ac:dyDescent="0.4">
      <c r="A1" s="14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6" ht="14.4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.4" x14ac:dyDescent="0.4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</row>
    <row r="4" spans="1:26" ht="14.4" x14ac:dyDescent="0.3">
      <c r="A4" s="18" t="s">
        <v>1</v>
      </c>
      <c r="B4" s="12"/>
      <c r="C4" s="13"/>
      <c r="D4" s="18" t="s">
        <v>2</v>
      </c>
      <c r="E4" s="12"/>
      <c r="F4" s="12"/>
      <c r="G4" s="13"/>
      <c r="H4" s="18" t="s">
        <v>3</v>
      </c>
      <c r="I4" s="12"/>
      <c r="J4" s="12"/>
      <c r="K4" s="12"/>
      <c r="L4" s="12"/>
      <c r="M4" s="12"/>
      <c r="N4" s="13"/>
    </row>
    <row r="5" spans="1:26" ht="14.4" x14ac:dyDescent="0.3">
      <c r="A5" s="19" t="s">
        <v>4</v>
      </c>
      <c r="B5" s="12"/>
      <c r="C5" s="13"/>
      <c r="D5" s="19">
        <v>1</v>
      </c>
      <c r="E5" s="12"/>
      <c r="F5" s="12"/>
      <c r="G5" s="13"/>
      <c r="H5" s="16">
        <v>43712</v>
      </c>
      <c r="I5" s="12"/>
      <c r="J5" s="12"/>
      <c r="K5" s="12"/>
      <c r="L5" s="12"/>
      <c r="M5" s="12"/>
      <c r="N5" s="13"/>
    </row>
    <row r="6" spans="1:26" ht="14.4" x14ac:dyDescent="0.3">
      <c r="A6" s="17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26" ht="15" customHeight="1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26" ht="43.2" x14ac:dyDescent="0.3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3" t="s">
        <v>13</v>
      </c>
      <c r="J8" s="3" t="s">
        <v>14</v>
      </c>
      <c r="K8" s="2" t="s">
        <v>15</v>
      </c>
      <c r="L8" s="2" t="s">
        <v>16</v>
      </c>
      <c r="M8" s="2" t="s">
        <v>17</v>
      </c>
      <c r="N8" s="3" t="s">
        <v>18</v>
      </c>
    </row>
    <row r="9" spans="1:26" ht="75.599999999999994" customHeight="1" x14ac:dyDescent="0.3">
      <c r="A9" s="4" t="s">
        <v>19</v>
      </c>
      <c r="B9" s="5" t="s">
        <v>20</v>
      </c>
      <c r="C9" s="5" t="s">
        <v>21</v>
      </c>
      <c r="D9" s="5" t="s">
        <v>46</v>
      </c>
      <c r="E9" s="5" t="s">
        <v>22</v>
      </c>
      <c r="F9" s="5" t="s">
        <v>23</v>
      </c>
      <c r="G9" s="6">
        <v>43707</v>
      </c>
      <c r="H9" s="5" t="s">
        <v>24</v>
      </c>
      <c r="I9" s="5">
        <v>0.8</v>
      </c>
      <c r="J9" s="5">
        <v>0.2</v>
      </c>
      <c r="K9" s="4">
        <f>I9*J9</f>
        <v>0.16000000000000003</v>
      </c>
      <c r="L9" s="5" t="s">
        <v>25</v>
      </c>
      <c r="M9" s="5" t="s">
        <v>26</v>
      </c>
      <c r="N9" s="5" t="s">
        <v>27</v>
      </c>
    </row>
    <row r="10" spans="1:26" ht="72" x14ac:dyDescent="0.3">
      <c r="A10" s="4" t="s">
        <v>28</v>
      </c>
      <c r="B10" s="5" t="s">
        <v>20</v>
      </c>
      <c r="C10" s="5" t="s">
        <v>30</v>
      </c>
      <c r="D10" s="5" t="s">
        <v>31</v>
      </c>
      <c r="E10" s="5" t="s">
        <v>32</v>
      </c>
      <c r="F10" s="5" t="s">
        <v>33</v>
      </c>
      <c r="G10" s="6">
        <v>43707</v>
      </c>
      <c r="H10" s="5" t="s">
        <v>24</v>
      </c>
      <c r="I10" s="5">
        <v>0.7</v>
      </c>
      <c r="J10" s="5">
        <v>0.1</v>
      </c>
      <c r="K10" s="5">
        <f t="shared" ref="K10:K12" si="0">I10*J10</f>
        <v>6.9999999999999993E-2</v>
      </c>
      <c r="L10" s="5" t="s">
        <v>25</v>
      </c>
      <c r="M10" s="5" t="s">
        <v>34</v>
      </c>
      <c r="N10" s="5" t="s">
        <v>35</v>
      </c>
    </row>
    <row r="11" spans="1:26" ht="57.6" x14ac:dyDescent="0.3">
      <c r="A11" s="4" t="s">
        <v>36</v>
      </c>
      <c r="B11" s="5" t="s">
        <v>20</v>
      </c>
      <c r="C11" s="5" t="s">
        <v>37</v>
      </c>
      <c r="D11" s="5" t="s">
        <v>31</v>
      </c>
      <c r="E11" s="5" t="s">
        <v>38</v>
      </c>
      <c r="F11" s="5" t="s">
        <v>39</v>
      </c>
      <c r="G11" s="6">
        <v>43707</v>
      </c>
      <c r="H11" s="5" t="s">
        <v>24</v>
      </c>
      <c r="I11" s="5">
        <v>1</v>
      </c>
      <c r="J11" s="5">
        <v>0.3</v>
      </c>
      <c r="K11" s="5">
        <f t="shared" si="0"/>
        <v>0.3</v>
      </c>
      <c r="L11" s="5" t="s">
        <v>25</v>
      </c>
      <c r="M11" s="8" t="s">
        <v>40</v>
      </c>
      <c r="N11" s="5" t="s">
        <v>27</v>
      </c>
    </row>
    <row r="12" spans="1:26" ht="72" x14ac:dyDescent="0.3">
      <c r="A12" s="4" t="s">
        <v>41</v>
      </c>
      <c r="B12" s="5" t="s">
        <v>20</v>
      </c>
      <c r="C12" s="5" t="s">
        <v>43</v>
      </c>
      <c r="D12" s="5" t="s">
        <v>42</v>
      </c>
      <c r="E12" s="5" t="s">
        <v>44</v>
      </c>
      <c r="F12" s="5" t="s">
        <v>39</v>
      </c>
      <c r="G12" s="6">
        <v>43707</v>
      </c>
      <c r="H12" s="5" t="s">
        <v>24</v>
      </c>
      <c r="I12" s="5">
        <v>1</v>
      </c>
      <c r="J12" s="5">
        <v>0.2</v>
      </c>
      <c r="K12" s="5">
        <f t="shared" si="0"/>
        <v>0.2</v>
      </c>
      <c r="L12" s="5" t="s">
        <v>25</v>
      </c>
      <c r="M12" s="5" t="s">
        <v>45</v>
      </c>
      <c r="N12" s="5" t="s">
        <v>27</v>
      </c>
    </row>
    <row r="13" spans="1:26" ht="14.4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26" ht="14.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26" ht="14.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26" ht="14.4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4.4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4.4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ht="14.4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ht="14.4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ht="14.4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ht="14.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ht="14.4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ht="14.4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4.4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ht="14.4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4.4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4.4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4.4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ht="14.4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ht="14.4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ht="14.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ht="14.4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ht="14.4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ht="14.4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ht="14.4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ht="14.4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ht="14.4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ht="14.4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ht="14.4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14.4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ht="14.4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ht="14.4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ht="14.4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ht="14.4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ht="14.4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ht="14.4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14.4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ht="14.4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14.4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14.4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4.4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4.4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ht="14.4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ht="14.4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14.4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ht="14.4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ht="14.4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ht="14.4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ht="14.4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ht="14.4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ht="14.4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ht="14.4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ht="14.4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ht="14.4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14.4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ht="14.4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14.4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ht="14.4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14.4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ht="14.4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ht="14.4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ht="14.4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14.4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ht="14.4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ht="14.4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ht="14.4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ht="14.4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ht="14.4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 ht="14.4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 ht="14.4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 ht="14.4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 ht="14.4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ht="14.4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 ht="14.4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 ht="14.4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ht="14.4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 ht="14.4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ht="14.4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 ht="14.4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 ht="14.4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 ht="14.4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1:14" ht="14.4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 ht="14.4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 ht="14.4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 ht="14.4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ht="14.4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 ht="14.4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 ht="14.4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 ht="14.4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 ht="14.4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 ht="14.4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ht="14.4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ht="14.4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ht="14.4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ht="14.4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ht="14.4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ht="14.4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ht="14.4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ht="14.4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ht="14.4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ht="14.4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ht="14.4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ht="14.4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ht="14.4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14.4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ht="14.4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ht="14.4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ht="14.4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ht="14.4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ht="14.4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ht="14.4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ht="14.4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ht="14.4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ht="14.4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ht="14.4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ht="14.4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ht="14.4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ht="14.4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ht="14.4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ht="14.4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ht="14.4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ht="14.4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ht="14.4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ht="14.4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ht="14.4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ht="14.4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ht="14.4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ht="14.4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ht="14.4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ht="14.4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ht="14.4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ht="14.4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ht="14.4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ht="14.4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ht="14.4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ht="14.4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ht="14.4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ht="14.4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ht="14.4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ht="14.4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ht="14.4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ht="14.4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ht="14.4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ht="14.4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ht="14.4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 ht="14.4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 ht="14.4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ht="14.4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 ht="14.4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 ht="14.4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 ht="14.4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 ht="14.4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 ht="14.4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1:14" ht="14.4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1:14" ht="14.4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1:14" ht="14.4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1:14" ht="14.4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1:14" ht="14.4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1:14" ht="14.4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1:14" ht="14.4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1:14" ht="14.4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1:14" ht="14.4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spans="1:14" ht="14.4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 ht="14.4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 ht="14.4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1:14" ht="14.4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1:14" ht="14.4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1:14" ht="14.4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 ht="14.4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1:14" ht="14.4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 ht="14.4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 ht="14.4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 ht="14.4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 ht="14.4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 ht="14.4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 ht="14.4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 ht="14.4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 ht="14.4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 ht="14.4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 ht="14.4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4" ht="14.4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4" ht="14.4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4" ht="14.4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4" ht="14.4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1:14" ht="14.4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4" ht="14.4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4" ht="14.4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4" ht="14.4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spans="1:14" ht="14.4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spans="1:14" ht="14.4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spans="1:14" ht="14.4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spans="1:14" ht="14.4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spans="1:14" ht="14.4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spans="1:14" ht="14.4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spans="1:14" ht="14.4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spans="1:14" ht="14.4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spans="1:14" ht="14.4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1:14" ht="14.4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1:14" ht="14.4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1:14" ht="14.4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1:14" ht="14.4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1:14" ht="14.4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1:14" ht="14.4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1:14" ht="14.4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14" ht="14.4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14" ht="14.4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14" ht="14.4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 ht="14.4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4" ht="14.4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14" ht="14.4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14" ht="14.4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14" ht="14.4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 ht="14.4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 ht="14.4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 ht="14.4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 ht="14.4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 ht="14.4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 ht="14.4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 ht="14.4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 ht="14.4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 ht="14.4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 ht="14.4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 ht="14.4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 ht="14.4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1:14" ht="14.4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 ht="14.4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 ht="14.4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 ht="14.4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1:14" ht="14.4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1:14" ht="14.4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1:14" ht="14.4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1:14" ht="14.4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1:14" ht="14.4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1:14" ht="14.4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1:14" ht="14.4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spans="1:14" ht="14.4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1:14" ht="14.4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1:14" ht="14.4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1:14" ht="14.4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1:14" ht="14.4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spans="1:14" ht="14.4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spans="1:14" ht="14.4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spans="1:14" ht="14.4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spans="1:14" ht="14.4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1:14" ht="14.4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1:14" ht="14.4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1:14" ht="14.4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 ht="14.4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 ht="14.4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 ht="14.4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 ht="14.4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 ht="14.4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 ht="14.4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 ht="14.4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 ht="14.4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 ht="14.4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 ht="14.4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 ht="14.4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 ht="14.4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 ht="14.4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4" ht="14.4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4" ht="14.4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4" ht="14.4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4" ht="14.4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4" ht="14.4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4" ht="14.4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4" ht="14.4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spans="1:14" ht="14.4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4" ht="14.4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spans="1:14" ht="14.4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spans="1:14" ht="14.4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spans="1:14" ht="14.4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spans="1:14" ht="14.4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1:14" ht="14.4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spans="1:14" ht="14.4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spans="1:14" ht="14.4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spans="1:14" ht="14.4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spans="1:14" ht="14.4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1:14" ht="14.4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spans="1:14" ht="14.4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spans="1:14" ht="14.4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1:14" ht="14.4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4" ht="14.4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4" ht="14.4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4" ht="14.4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4" ht="14.4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4" ht="14.4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4" ht="14.4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4" ht="14.4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4" ht="14.4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4" ht="14.4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4" ht="14.4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 ht="14.4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 ht="14.4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 ht="14.4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 ht="14.4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 ht="14.4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 ht="14.4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 ht="14.4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 ht="14.4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 ht="14.4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 ht="14.4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 ht="14.4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 ht="14.4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 ht="14.4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 ht="14.4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 ht="14.4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 ht="14.4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4" ht="14.4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4" ht="14.4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4" ht="14.4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4" ht="14.4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4" ht="14.4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4" ht="14.4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1:14" ht="14.4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1:14" ht="14.4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4" ht="14.4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4" ht="14.4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4" ht="14.4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1:14" ht="14.4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1:14" ht="14.4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1:14" ht="14.4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1:14" ht="14.4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1:14" ht="14.4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1:14" ht="14.4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1:14" ht="14.4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1:14" ht="14.4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1:14" ht="14.4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1:14" ht="14.4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1:14" ht="14.4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4" ht="14.4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4" ht="14.4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 ht="14.4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4" ht="14.4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4" ht="14.4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4" ht="14.4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4" ht="14.4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4" ht="14.4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4" ht="14.4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4" ht="14.4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4" ht="14.4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4" ht="14.4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4" ht="14.4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4" ht="14.4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4" ht="14.4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4" ht="14.4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4" ht="14.4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4" ht="14.4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4" ht="14.4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4" ht="14.4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4" ht="14.4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4" ht="14.4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4" ht="14.4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4" ht="14.4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4" ht="14.4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spans="1:14" ht="14.4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spans="1:14" ht="14.4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1:14" ht="14.4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spans="1:14" ht="14.4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 spans="1:14" ht="14.4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spans="1:14" ht="14.4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spans="1:14" ht="14.4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1:14" ht="14.4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spans="1:14" ht="14.4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spans="1:14" ht="14.4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spans="1:14" ht="14.4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spans="1:14" ht="14.4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1:14" ht="14.4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4" ht="14.4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4" ht="14.4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4" ht="14.4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4" ht="14.4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 ht="14.4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 ht="14.4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 ht="14.4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 ht="14.4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 ht="14.4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 ht="14.4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 ht="14.4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 ht="14.4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 ht="14.4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 ht="14.4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 ht="14.4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1:14" ht="14.4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 ht="14.4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 ht="14.4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 ht="14.4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 ht="14.4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 ht="14.4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 ht="14.4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spans="1:14" ht="14.4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1:14" ht="14.4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 ht="14.4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 ht="14.4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 ht="14.4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 ht="14.4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 ht="14.4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 ht="14.4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spans="1:14" ht="14.4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spans="1:14" ht="14.4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 ht="14.4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1:14" ht="14.4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 spans="1:14" ht="14.4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 spans="1:14" ht="14.4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 spans="1:14" ht="14.4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 spans="1:14" ht="14.4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 spans="1:14" ht="14.4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 spans="1:14" ht="14.4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 spans="1:14" ht="14.4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 spans="1:14" ht="14.4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 spans="1:14" ht="14.4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 spans="1:14" ht="14.4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 spans="1:14" ht="14.4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1:14" ht="14.4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1:14" ht="14.4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1:14" ht="14.4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1:14" ht="14.4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1:14" ht="14.4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1:14" ht="14.4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1:14" ht="14.4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1:14" ht="14.4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1:14" ht="14.4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1:14" ht="14.4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1:14" ht="14.4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 ht="14.4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 ht="14.4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 ht="14.4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 ht="14.4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 ht="14.4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 ht="14.4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1:14" ht="14.4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 ht="14.4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ht="14.4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 ht="14.4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 ht="14.4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 ht="14.4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4" ht="14.4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4" ht="14.4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4" ht="14.4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spans="1:14" ht="14.4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1:14" ht="14.4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4" ht="14.4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1:14" ht="14.4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1:14" ht="14.4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4" ht="14.4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4" ht="14.4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4" ht="14.4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1:14" ht="14.4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1:14" ht="14.4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1:14" ht="14.4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1:14" ht="14.4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1:14" ht="14.4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1:14" ht="14.4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1:14" ht="14.4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1:14" ht="14.4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spans="1:14" ht="14.4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1:14" ht="14.4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1:14" ht="14.4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1:14" ht="14.4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1:14" ht="14.4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1:14" ht="14.4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1:14" ht="14.4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1:14" ht="14.4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1:14" ht="14.4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1:14" ht="14.4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1:14" ht="14.4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1:14" ht="14.4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1:14" ht="14.4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1:14" ht="14.4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1:14" ht="14.4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1:14" ht="14.4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1:14" ht="14.4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1:14" ht="14.4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1:14" ht="14.4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1:14" ht="14.4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1:14" ht="14.4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1:14" ht="14.4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1:14" ht="14.4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1:14" ht="14.4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1:14" ht="14.4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1:14" ht="14.4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1:14" ht="14.4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1:14" ht="14.4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1:14" ht="14.4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1:14" ht="14.4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1:14" ht="14.4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1:14" ht="14.4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1:14" ht="14.4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1:14" ht="14.4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spans="1:14" ht="14.4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spans="1:14" ht="14.4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spans="1:14" ht="14.4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spans="1:14" ht="14.4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spans="1:14" ht="14.4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spans="1:14" ht="14.4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spans="1:14" ht="14.4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spans="1:14" ht="14.4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1:14" ht="14.4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1:14" ht="14.4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1:14" ht="14.4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1:14" ht="14.4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1:14" ht="14.4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1:14" ht="14.4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1:14" ht="14.4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1:14" ht="14.4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1:14" ht="14.4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1:14" ht="14.4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1:14" ht="14.4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1:14" ht="14.4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1:14" ht="14.4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1:14" ht="14.4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1:14" ht="14.4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1:14" ht="14.4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1:14" ht="14.4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1:14" ht="14.4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1:14" ht="14.4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1:14" ht="14.4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1:14" ht="14.4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1:14" ht="14.4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1:14" ht="14.4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1:14" ht="14.4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1:14" ht="14.4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1:14" ht="14.4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1:14" ht="14.4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1:14" ht="14.4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spans="1:14" ht="14.4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spans="1:14" ht="14.4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1:14" ht="14.4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spans="1:14" ht="14.4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1:14" ht="14.4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spans="1:14" ht="14.4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1:14" ht="14.4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1:14" ht="14.4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spans="1:14" ht="14.4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spans="1:14" ht="14.4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spans="1:14" ht="14.4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spans="1:14" ht="14.4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spans="1:14" ht="14.4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1:14" ht="14.4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spans="1:14" ht="14.4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spans="1:14" ht="14.4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 spans="1:14" ht="14.4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spans="1:14" ht="14.4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1:14" ht="14.4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1:14" ht="14.4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1:14" ht="14.4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1:14" ht="14.4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1:14" ht="14.4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1:14" ht="14.4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1:14" ht="14.4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1:14" ht="14.4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1:14" ht="14.4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1:14" ht="14.4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1:14" ht="14.4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1:14" ht="14.4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1:14" ht="14.4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1:14" ht="14.4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1:14" ht="14.4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1:14" ht="14.4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1:14" ht="14.4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1:14" ht="14.4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1:14" ht="14.4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1:14" ht="14.4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1:14" ht="14.4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1:14" ht="14.4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1:14" ht="14.4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1:14" ht="14.4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1:14" ht="14.4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1:14" ht="14.4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spans="1:14" ht="14.4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spans="1:14" ht="14.4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spans="1:14" ht="14.4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spans="1:14" ht="14.4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spans="1:14" ht="14.4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spans="1:14" ht="14.4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spans="1:14" ht="14.4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spans="1:14" ht="14.4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spans="1:14" ht="14.4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spans="1:14" ht="14.4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spans="1:14" ht="14.4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1:14" ht="14.4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1:14" ht="14.4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1:14" ht="14.4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1:14" ht="14.4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1:14" ht="14.4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1:14" ht="14.4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1:14" ht="14.4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1:14" ht="14.4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1:14" ht="14.4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1:14" ht="14.4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1:14" ht="14.4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1:14" ht="14.4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1:14" ht="14.4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1:14" ht="14.4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1:14" ht="14.4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1:14" ht="14.4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1:14" ht="14.4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1:14" ht="14.4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1:14" ht="14.4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1:14" ht="14.4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1:14" ht="14.4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1:14" ht="14.4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1:14" ht="14.4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1:14" ht="14.4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1:14" ht="14.4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1:14" ht="14.4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spans="1:14" ht="14.4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spans="1:14" ht="14.4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1:14" ht="14.4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1:14" ht="14.4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1:14" ht="14.4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1:14" ht="14.4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1:14" ht="14.4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1:14" ht="14.4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spans="1:14" ht="14.4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1:14" ht="14.4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spans="1:14" ht="14.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spans="1:14" ht="14.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spans="1:14" ht="14.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spans="1:14" ht="14.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1:14" ht="14.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spans="1:14" ht="14.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spans="1:14" ht="14.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spans="1:14" ht="14.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spans="1:14" ht="14.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1:14" ht="14.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1:14" ht="14.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1:14" ht="14.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1:14" ht="14.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1:14" ht="14.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1:14" ht="14.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1:14" ht="14.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1:14" ht="14.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1:14" ht="14.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1:14" ht="14.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1:14" ht="14.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1:14" ht="14.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1:14" ht="14.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1:14" ht="14.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1:14" ht="14.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1:14" ht="14.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1:14" ht="14.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1:14" ht="14.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1:14" ht="14.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1:14" ht="14.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1:14" ht="14.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1:14" ht="14.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1:14" ht="14.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1:14" ht="14.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spans="1:14" ht="14.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spans="1:14" ht="14.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spans="1:14" ht="14.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1:14" ht="14.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spans="1:14" ht="14.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spans="1:14" ht="14.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spans="1:14" ht="14.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spans="1:14" ht="14.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1:14" ht="14.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spans="1:14" ht="14.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spans="1:14" ht="14.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spans="1:14" ht="14.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spans="1:14" ht="14.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spans="1:14" ht="14.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1:14" ht="14.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1:14" ht="14.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1:14" ht="14.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1:14" ht="14.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1:14" ht="14.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1:14" ht="14.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1:14" ht="14.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1:14" ht="14.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1:14" ht="14.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1:14" ht="14.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1:14" ht="14.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1:14" ht="14.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1:14" ht="14.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1:14" ht="14.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1:14" ht="14.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1:14" ht="14.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1:14" ht="14.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1:14" ht="14.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1:14" ht="14.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1:14" ht="14.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1:14" ht="14.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1:14" ht="14.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1:14" ht="14.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1:14" ht="14.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1:14" ht="14.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spans="1:14" ht="14.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1:14" ht="14.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spans="1:14" ht="14.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spans="1:14" ht="14.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spans="1:14" ht="14.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spans="1:14" ht="14.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spans="1:14" ht="14.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spans="1:14" ht="14.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1:14" ht="14.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spans="1:14" ht="14.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spans="1:14" ht="14.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spans="1:14" ht="14.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1:14" ht="14.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spans="1:14" ht="14.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spans="1:14" ht="14.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spans="1:14" ht="14.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spans="1:14" ht="14.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1:14" ht="14.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1:14" ht="14.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1:14" ht="14.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1:14" ht="14.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1:14" ht="14.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1:14" ht="14.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1:14" ht="14.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1:14" ht="14.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1:14" ht="14.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1:14" ht="14.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1:14" ht="14.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1:14" ht="14.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1:14" ht="14.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1:14" ht="14.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1:14" ht="14.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1:14" ht="14.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1:14" ht="14.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1:14" ht="14.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1:14" ht="14.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1:14" ht="14.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1:14" ht="14.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1:14" ht="14.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spans="1:14" ht="14.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spans="1:14" ht="14.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spans="1:14" ht="14.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spans="1:14" ht="14.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1:14" ht="14.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spans="1:14" ht="14.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spans="1:14" ht="14.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1:14" ht="14.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spans="1:14" ht="14.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spans="1:14" ht="14.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1:14" ht="14.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spans="1:14" ht="14.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spans="1:14" ht="14.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spans="1:14" ht="14.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spans="1:14" ht="14.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spans="1:14" ht="14.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spans="1:14" ht="14.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spans="1:14" ht="14.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spans="1:14" ht="14.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spans="1:14" ht="14.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1:14" ht="14.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1:14" ht="14.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1:14" ht="14.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1:14" ht="14.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1:14" ht="14.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1:14" ht="14.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1:14" ht="14.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1:14" ht="14.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1:14" ht="14.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1:14" ht="14.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1:14" ht="14.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1:14" ht="14.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1:14" ht="14.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1:14" ht="14.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1:14" ht="14.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1:14" ht="14.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1:14" ht="14.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1:14" ht="14.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1:14" ht="14.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1:14" ht="14.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1:14" ht="14.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1:14" ht="14.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1:14" ht="14.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1:14" ht="14.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1:14" ht="14.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1:14" ht="14.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1:14" ht="14.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1:14" ht="14.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1:14" ht="14.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1:14" ht="14.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1:14" ht="14.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1:14" ht="14.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1:14" ht="14.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1:14" ht="14.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spans="1:14" ht="14.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1:14" ht="14.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1:14" ht="14.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1:14" ht="14.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spans="1:14" ht="14.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spans="1:14" ht="14.4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 spans="1:14" ht="14.4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 spans="1:14" ht="14.4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 spans="1:14" ht="14.4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 spans="1:14" ht="14.4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spans="1:14" ht="14.4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 spans="1:14" ht="14.4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 spans="1:14" ht="14.4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 spans="1:14" ht="14.4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 spans="1:14" ht="14.4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1:14" ht="14.4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1:14" ht="14.4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1:14" ht="14.4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1:14" ht="14.4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1:14" ht="14.4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1:14" ht="14.4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1:14" ht="14.4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1:14" ht="14.4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1:14" ht="14.4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1:14" ht="14.4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1:14" ht="14.4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1:14" ht="14.4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1:14" ht="14.4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1:14" ht="14.4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1:14" ht="14.4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1:14" ht="14.4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1:14" ht="14.4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1:14" ht="14.4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1:14" ht="14.4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1:14" ht="14.4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1:14" ht="14.4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1:14" ht="14.4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1:14" ht="14.4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1:14" ht="14.4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 spans="1:14" ht="14.4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 spans="1:14" ht="14.4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 spans="1:14" ht="14.4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spans="1:14" ht="14.4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 spans="1:14" ht="14.4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 spans="1:14" ht="14.4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 spans="1:14" ht="14.4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 spans="1:14" ht="14.4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spans="1:14" ht="14.4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 spans="1:14" ht="14.4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 spans="1:14" ht="14.4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 spans="1:14" ht="14.4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 spans="1:14" ht="14.4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1:14" ht="14.4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1:14" ht="14.4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1:14" ht="14.4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1:14" ht="14.4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1:14" ht="14.4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1:14" ht="14.4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1:14" ht="14.4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1:14" ht="14.4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1:14" ht="14.4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1:14" ht="14.4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1:14" ht="14.4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1:14" ht="14.4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1:14" ht="14.4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1:14" ht="14.4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1:14" ht="14.4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1:14" ht="14.4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1:14" ht="14.4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1:14" ht="14.4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1:14" ht="14.4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1:14" ht="14.4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1:14" ht="14.4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1:14" ht="14.4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spans="1:14" ht="14.4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 spans="1:14" ht="14.4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1:14" ht="14.4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1:14" ht="14.4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1:14" ht="14.4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1:14" ht="14.4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1:14" ht="14.4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1:14" ht="14.4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spans="1:14" ht="14.4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 spans="1:14" ht="14.4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1:14" ht="14.4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1:14" ht="14.4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 spans="1:14" ht="14.4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spans="1:14" ht="14.4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 spans="1:14" ht="14.4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 spans="1:14" ht="14.4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 spans="1:14" ht="14.4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 spans="1:14" ht="14.4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spans="1:14" ht="14.4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 spans="1:14" ht="14.4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 spans="1:14" ht="14.4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 spans="1:14" ht="14.4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 spans="1:14" ht="14.4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1:14" ht="14.4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1:14" ht="14.4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1:14" ht="14.4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1:14" ht="14.4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1:14" ht="14.4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1:14" ht="14.4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1:14" ht="14.4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1:14" ht="14.4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1:14" ht="14.4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1:14" ht="14.4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1:14" ht="14.4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1:14" ht="14.4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1:14" ht="14.4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spans="1:14" ht="14.4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spans="1:14" ht="14.4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spans="1:14" ht="14.4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spans="1:14" ht="14.4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1:14" ht="14.4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spans="1:14" ht="14.4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spans="1:14" ht="14.4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spans="1:14" ht="14.4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spans="1:14" ht="14.4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1:14" ht="14.4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spans="1:14" ht="14.4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spans="1:14" ht="14.4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spans="1:14" ht="14.4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 spans="1:14" ht="14.4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 spans="1:14" ht="14.4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 spans="1:14" ht="14.4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 spans="1:14" ht="14.4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 spans="1:14" ht="14.4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 spans="1:14" ht="14.4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 spans="1:14" ht="14.4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 spans="1:14" ht="14.4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 spans="1:14" ht="14.4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 spans="1:14" ht="14.4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 spans="1:14" ht="14.4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spans="1:14" ht="14.4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spans="1:14" ht="14.4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1:14" ht="14.4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spans="1:14" ht="14.4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spans="1:14" ht="14.4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spans="1:14" ht="14.4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spans="1:14" ht="14.4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1:14" ht="14.4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spans="1:14" ht="14.4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spans="1:14" ht="14.4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spans="1:14" ht="14.4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spans="1:14" ht="14.4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1:14" ht="14.4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spans="1:14" ht="14.4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spans="1:14" ht="14.4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spans="1:14" ht="14.4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spans="1:14" ht="14.4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1:14" ht="14.4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spans="1:14" ht="14.4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spans="1:14" ht="14.4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spans="1:14" ht="14.4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spans="1:14" ht="14.4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spans="1:14" ht="14.4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spans="1:14" ht="14.4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spans="1:14" ht="14.4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spans="1:14" ht="14.4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spans="1:14" ht="14.4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spans="1:14" ht="14.4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 spans="1:14" ht="14.4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 spans="1:14" ht="14.4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 spans="1:14" ht="14.4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 spans="1:14" ht="14.4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spans="1:14" ht="14.4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 spans="1:14" ht="14.4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 spans="1:14" ht="14.4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 spans="1:14" ht="14.4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 spans="1:14" ht="14.4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 spans="1:14" ht="14.4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 spans="1:14" ht="14.4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 spans="1:14" ht="14.4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 spans="1:14" ht="14.4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 spans="1:14" ht="14.4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 spans="1:14" ht="14.4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 spans="1:14" ht="14.4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 spans="1:14" ht="14.4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 spans="1:14" ht="14.4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1:14" ht="14.4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spans="1:14" ht="14.4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spans="1:14" ht="14.4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spans="1:14" ht="14.4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spans="1:14" ht="14.4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spans="1:14" ht="14.4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spans="1:14" ht="14.4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spans="1:14" ht="14.4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spans="1:14" ht="14.4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spans="1:14" ht="14.4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spans="1:14" ht="14.4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1:14" ht="14.4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spans="1:14" ht="14.4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spans="1:14" ht="14.4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spans="1:14" ht="14.4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spans="1:14" ht="14.4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1:14" ht="14.4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 spans="1:14" ht="14.4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 spans="1:14" ht="14.4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 spans="1:14" ht="14.4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 spans="1:14" ht="14.4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 spans="1:14" ht="14.4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 spans="1:14" ht="14.4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 spans="1:14" ht="14.4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 spans="1:14" ht="14.4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 spans="1:14" ht="14.4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</sheetData>
  <mergeCells count="10">
    <mergeCell ref="A2:N2"/>
    <mergeCell ref="A3:N3"/>
    <mergeCell ref="A1:N1"/>
    <mergeCell ref="H5:N5"/>
    <mergeCell ref="A6:N7"/>
    <mergeCell ref="A4:C4"/>
    <mergeCell ref="A5:C5"/>
    <mergeCell ref="D4:G4"/>
    <mergeCell ref="H4:N4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Elyz</cp:lastModifiedBy>
  <dcterms:modified xsi:type="dcterms:W3CDTF">2019-09-04T02:54:48Z</dcterms:modified>
</cp:coreProperties>
</file>