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atos365-my.sharepoint.com/personal/giovane_rodrigues_atos_net/Documents/Documents/Germano/2 - AULA 02/"/>
    </mc:Choice>
  </mc:AlternateContent>
  <xr:revisionPtr revIDLastSave="28" documentId="11_F25DC773A252ABDACC10486E115D71D05BDE58F2" xr6:coauthVersionLast="47" xr6:coauthVersionMax="47" xr10:uidLastSave="{DD9B3DD6-C7AC-4F06-90CC-6552735E5114}"/>
  <bookViews>
    <workbookView xWindow="-110" yWindow="-110" windowWidth="19420" windowHeight="10300" xr2:uid="{00000000-000D-0000-FFFF-FFFF00000000}"/>
  </bookViews>
  <sheets>
    <sheet name="Análises" sheetId="3" r:id="rId1"/>
    <sheet name="Relatorios" sheetId="2" r:id="rId2"/>
    <sheet name="Sheet1" sheetId="1" r:id="rId3"/>
  </sheets>
  <definedNames>
    <definedName name="DadosExternos_1" localSheetId="1" hidden="1">'Relatorios'!$A$1:$N$601</definedName>
    <definedName name="SegmentaçãodeDados_Nome_Produto">#N/A</definedName>
  </definedNames>
  <calcPr calcId="162913"/>
  <pivotCaches>
    <pivotCache cacheId="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CF4A9-32A3-42D2-983B-F0BF3CEF8B2F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160DE5FD-B74B-40D2-AFBF-48BF427CF5E1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3" xr16:uid="{1C4F3BBA-F9D0-49D9-9455-8728F8820DE0}" keepAlive="1" name="Consulta - Relatorios" description="Conexão com a consulta 'Relatorios' na pasta de trabalho." type="5" refreshedVersion="8" background="1" saveData="1">
    <dbPr connection="Provider=Microsoft.Mashup.OleDb.1;Data Source=$Workbook$;Location=Relatorios;Extended Properties=&quot;&quot;" command="SELECT * FROM [Relatorios]"/>
  </connection>
  <connection id="4" xr16:uid="{B4B4D5C0-7015-4654-A776-71F42CDCB2D6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5" xr16:uid="{A735C3AD-33F1-49C5-8ED9-682A09215FDB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<sst xmlns="http://schemas.openxmlformats.org/spreadsheetml/2006/main" count="4821" uniqueCount="83">
  <si>
    <t>Nome da Origem</t>
  </si>
  <si>
    <t>ID_Pedido</t>
  </si>
  <si>
    <t>Data_Pedido</t>
  </si>
  <si>
    <t>ID_Representante</t>
  </si>
  <si>
    <t>Nome_Representante</t>
  </si>
  <si>
    <t>Centro_Distribuição</t>
  </si>
  <si>
    <t>ID_Produto</t>
  </si>
  <si>
    <t>Nome_Produto</t>
  </si>
  <si>
    <t>Valor_Produto</t>
  </si>
  <si>
    <t>Quantidade_Vendida</t>
  </si>
  <si>
    <t>Valor_Total_Venda</t>
  </si>
  <si>
    <t>Nome_Cliente</t>
  </si>
  <si>
    <t>Cidade_Cliente</t>
  </si>
  <si>
    <t>Estado_Cliente</t>
  </si>
  <si>
    <t>4 - Relatório ES.xlsx</t>
  </si>
  <si>
    <t>Isabela Carolina</t>
  </si>
  <si>
    <t>Minas Gerais</t>
  </si>
  <si>
    <t>SKU9015</t>
  </si>
  <si>
    <t xml:space="preserve">Teclado </t>
  </si>
  <si>
    <t>Ricardo Eletro</t>
  </si>
  <si>
    <t>Vitória</t>
  </si>
  <si>
    <t>ES</t>
  </si>
  <si>
    <t>Maria Silva</t>
  </si>
  <si>
    <t>São Paulo</t>
  </si>
  <si>
    <t>SKU9001</t>
  </si>
  <si>
    <t>Caixa de Som</t>
  </si>
  <si>
    <t>Casas Bahia</t>
  </si>
  <si>
    <t>Felipe Seixas</t>
  </si>
  <si>
    <t>SKU9005</t>
  </si>
  <si>
    <t>Celular Modelo 3</t>
  </si>
  <si>
    <t>Guarapari</t>
  </si>
  <si>
    <t>Paulo Ferreira</t>
  </si>
  <si>
    <t>SKU9002</t>
  </si>
  <si>
    <t>Carregador Portátil</t>
  </si>
  <si>
    <t>Amazon</t>
  </si>
  <si>
    <t>SKU9013</t>
  </si>
  <si>
    <t>SSD</t>
  </si>
  <si>
    <t>SKU9010</t>
  </si>
  <si>
    <t>Notebook Modelo 2</t>
  </si>
  <si>
    <t>Mário Junior</t>
  </si>
  <si>
    <t>Kabum</t>
  </si>
  <si>
    <t>SKU9008</t>
  </si>
  <si>
    <t>Mouse</t>
  </si>
  <si>
    <t>Magazine Luiza</t>
  </si>
  <si>
    <t>Alex Souza</t>
  </si>
  <si>
    <t>Carrefour</t>
  </si>
  <si>
    <t>Lucas Souza</t>
  </si>
  <si>
    <t>SKU9003</t>
  </si>
  <si>
    <t>Celular Modelo 1</t>
  </si>
  <si>
    <t>Shoptime</t>
  </si>
  <si>
    <t>SKU9011</t>
  </si>
  <si>
    <t>Notebook Modelo 3</t>
  </si>
  <si>
    <t>SKU9016</t>
  </si>
  <si>
    <t>Webcam</t>
  </si>
  <si>
    <t>Tais Fernandes</t>
  </si>
  <si>
    <t>SKU9007</t>
  </si>
  <si>
    <t>Headphone</t>
  </si>
  <si>
    <t>Ponto Frio</t>
  </si>
  <si>
    <t>SKU9009</t>
  </si>
  <si>
    <t>Notebook Modelo 1</t>
  </si>
  <si>
    <t>SKU9006</t>
  </si>
  <si>
    <t>E-Reader</t>
  </si>
  <si>
    <t>Teobaldo Junior</t>
  </si>
  <si>
    <t>SKU9012</t>
  </si>
  <si>
    <t>Smart TV</t>
  </si>
  <si>
    <t>SKU9014</t>
  </si>
  <si>
    <t>Tablet</t>
  </si>
  <si>
    <t>SKU9004</t>
  </si>
  <si>
    <t>Celular Modelo 2</t>
  </si>
  <si>
    <t>4 - Relatório MG.xlsx</t>
  </si>
  <si>
    <t>Belo Horizonte</t>
  </si>
  <si>
    <t>MG</t>
  </si>
  <si>
    <t>Betim</t>
  </si>
  <si>
    <t>4 - Relatório RJ.xlsx</t>
  </si>
  <si>
    <t>Niterói</t>
  </si>
  <si>
    <t>RJ</t>
  </si>
  <si>
    <t>Rio de Janeiro</t>
  </si>
  <si>
    <t>Rótulos de Linha</t>
  </si>
  <si>
    <t>Total Geral</t>
  </si>
  <si>
    <t>Soma de Valor_Total_Venda</t>
  </si>
  <si>
    <t>4 - Relatório SP.xlsx</t>
  </si>
  <si>
    <t>Campinas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</si>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</sst>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[Relatorio_Exercicio.xlsx]Análises!Tabela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Análises!$A$4:$A$8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Análises!$B$4:$B$8</c:f>
              <c:numCache>
                <c:formatCode>General</c:formatCode>
                <c:ptCount val="4"/>
                <c:pt idx="0">
                  <c:v>17143408</c:v>
                </c:pt>
                <c:pt idx="1">
                  <c:v>16229840</c:v>
                </c:pt>
                <c:pt idx="2">
                  <c:v>22255045</c:v>
                </c:pt>
                <c:pt idx="3">
                  <c:v>12712358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4-4144-9506-4546C9A9C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32991"/>
        <c:axId val="71674848"/>
      </c:barChart>
      <c:catAx>
        <c:axId val="1542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74848"/>
        <c:crosses val="autoZero"/>
        <c:auto val="1"/>
        <c:lblAlgn val="ctr"/>
        <c:lblOffset val="100"/>
        <c:noMultiLvlLbl val="0"/>
      </c:catAx>
      <c:valAx>
        <c:axId val="716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23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8</xdr:row>
      <xdr:rowOff>44449</xdr:rowOff>
    </xdr:from>
    <xdr:to>
      <xdr:col>2</xdr:col>
      <xdr:colOff>311150</xdr:colOff>
      <xdr:row>20</xdr:row>
      <xdr:rowOff>15874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FDE843-43F8-10EF-8064-1D229E871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12700</xdr:colOff>
      <xdr:row>0</xdr:row>
      <xdr:rowOff>57150</xdr:rowOff>
    </xdr:from>
    <xdr:to>
      <xdr:col>6</xdr:col>
      <xdr:colOff>50800</xdr:colOff>
      <xdr:row>20</xdr:row>
      <xdr:rowOff>107950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ome_Produto">
              <a:extLst>
                <a:ext uri="{FF2B5EF4-FFF2-40B4-BE49-F238E27FC236}">
                  <a16:creationId xmlns:a16="http://schemas.microsoft.com/office/drawing/2014/main" id="{15E90900-B077-12D5-6DB6-E979A5A20C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3300" y="57150"/>
              <a:ext cx="1866900" cy="373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e Rodrigues" refreshedDate="45391.887452430557" createdVersion="8" refreshedVersion="8" minRefreshableVersion="3" recordCount="600" xr:uid="{5EB5A27B-6942-4EA9-97F3-ECFF66B97C4C}">
  <cacheSource type="worksheet">
    <worksheetSource name="Relatorios"/>
  </cacheSource>
  <cacheFields count="14">
    <cacheField name="Nome da Origem" numFmtId="0">
      <sharedItems/>
    </cacheField>
    <cacheField name="ID_Pedido" numFmtId="0">
      <sharedItems containsSemiMixedTypes="0" containsString="0" containsNumber="1" containsInteger="1" minValue="1001" maxValue="1600"/>
    </cacheField>
    <cacheField name="Data_Pedido" numFmtId="14">
      <sharedItems containsSemiMixedTypes="0" containsNonDate="0" containsDate="1" containsString="0" minDate="2020-01-01T00:00:00" maxDate="2021-01-01T00:00:00"/>
    </cacheField>
    <cacheField name="ID_Representante" numFmtId="0">
      <sharedItems containsSemiMixedTypes="0" containsString="0" containsNumber="1" containsInteger="1" minValue="1001" maxValue="1009"/>
    </cacheField>
    <cacheField name="Nome_Representante" numFmtId="0">
      <sharedItems/>
    </cacheField>
    <cacheField name="Centro_Distribuição" numFmtId="0">
      <sharedItems/>
    </cacheField>
    <cacheField name="ID_Produto" numFmtId="0">
      <sharedItems/>
    </cacheField>
    <cacheField name="Nome_Produto" numFmtId="0">
      <sharedItems count="16">
        <s v="Teclado "/>
        <s v="Caixa de Som"/>
        <s v="Celular Modelo 3"/>
        <s v="Carregador Portátil"/>
        <s v="SSD"/>
        <s v="Notebook Modelo 2"/>
        <s v="Mouse"/>
        <s v="Celular Modelo 1"/>
        <s v="Notebook Modelo 3"/>
        <s v="Webcam"/>
        <s v="Headphone"/>
        <s v="Notebook Modelo 1"/>
        <s v="E-Reader"/>
        <s v="Smart TV"/>
        <s v="Tablet"/>
        <s v="Celular Modelo 2"/>
      </sharedItems>
    </cacheField>
    <cacheField name="Valor_Produto" numFmtId="0">
      <sharedItems containsSemiMixedTypes="0" containsString="0" containsNumber="1" containsInteger="1" minValue="55" maxValue="4300"/>
    </cacheField>
    <cacheField name="Quantidade_Vendida" numFmtId="0">
      <sharedItems containsSemiMixedTypes="0" containsString="0" containsNumber="1" containsInteger="1" minValue="10" maxValue="200"/>
    </cacheField>
    <cacheField name="Valor_Total_Venda" numFmtId="0">
      <sharedItems containsSemiMixedTypes="0" containsString="0" containsNumber="1" containsInteger="1" minValue="880" maxValue="847100"/>
    </cacheField>
    <cacheField name="Nome_Cliente" numFmtId="0">
      <sharedItems/>
    </cacheField>
    <cacheField name="Cidade_Cliente" numFmtId="0">
      <sharedItems/>
    </cacheField>
    <cacheField name="Estado_Cliente" numFmtId="0">
      <sharedItems count="4">
        <s v="ES"/>
        <s v="MG"/>
        <s v="RJ"/>
        <s v="SP"/>
      </sharedItems>
    </cacheField>
  </cacheFields>
  <extLst>
    <ext xmlns:x14="http://schemas.microsoft.com/office/spreadsheetml/2009/9/main" uri="{725AE2AE-9491-48be-B2B4-4EB974FC3084}">
      <x14:pivotCacheDefinition pivotCacheId="581057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s v="4 - Relatório ES.xlsx"/>
    <n v="1002"/>
    <d v="2020-01-02T00:00:00"/>
    <n v="1004"/>
    <s v="Isabela Carolina"/>
    <s v="Minas Gerais"/>
    <s v="SKU9015"/>
    <x v="0"/>
    <n v="80"/>
    <n v="84"/>
    <n v="6720"/>
    <s v="Ricardo Eletro"/>
    <s v="Vitória"/>
    <x v="0"/>
  </r>
  <r>
    <s v="4 - Relatório ES.xlsx"/>
    <n v="1003"/>
    <d v="2020-01-04T00:00:00"/>
    <n v="1001"/>
    <s v="Maria Silva"/>
    <s v="São Paulo"/>
    <s v="SKU9001"/>
    <x v="1"/>
    <n v="55"/>
    <n v="43"/>
    <n v="2365"/>
    <s v="Casas Bahia"/>
    <s v="Vitória"/>
    <x v="0"/>
  </r>
  <r>
    <s v="4 - Relatório ES.xlsx"/>
    <n v="1009"/>
    <d v="2020-01-05T00:00:00"/>
    <n v="1009"/>
    <s v="Felipe Seixas"/>
    <s v="São Paulo"/>
    <s v="SKU9005"/>
    <x v="2"/>
    <n v="1800"/>
    <n v="180"/>
    <n v="324000"/>
    <s v="Casas Bahia"/>
    <s v="Guarapari"/>
    <x v="0"/>
  </r>
  <r>
    <s v="4 - Relatório ES.xlsx"/>
    <n v="1016"/>
    <d v="2020-01-11T00:00:00"/>
    <n v="1003"/>
    <s v="Paulo Ferreira"/>
    <s v="São Paulo"/>
    <s v="SKU9002"/>
    <x v="3"/>
    <n v="80"/>
    <n v="58"/>
    <n v="4640"/>
    <s v="Amazon"/>
    <s v="Guarapari"/>
    <x v="0"/>
  </r>
  <r>
    <s v="4 - Relatório ES.xlsx"/>
    <n v="1024"/>
    <d v="2020-01-16T00:00:00"/>
    <n v="1001"/>
    <s v="Maria Silva"/>
    <s v="Minas Gerais"/>
    <s v="SKU9013"/>
    <x v="4"/>
    <n v="435"/>
    <n v="180"/>
    <n v="78300"/>
    <s v="Casas Bahia"/>
    <s v="Vitória"/>
    <x v="0"/>
  </r>
  <r>
    <s v="4 - Relatório ES.xlsx"/>
    <n v="1038"/>
    <d v="2020-01-25T00:00:00"/>
    <n v="1001"/>
    <s v="Maria Silva"/>
    <s v="Minas Gerais"/>
    <s v="SKU9010"/>
    <x v="5"/>
    <n v="2220"/>
    <n v="146"/>
    <n v="324120"/>
    <s v="Casas Bahia"/>
    <s v="Guarapari"/>
    <x v="0"/>
  </r>
  <r>
    <s v="4 - Relatório ES.xlsx"/>
    <n v="1045"/>
    <d v="2020-01-28T00:00:00"/>
    <n v="1006"/>
    <s v="Mário Junior"/>
    <s v="Minas Gerais"/>
    <s v="SKU9002"/>
    <x v="3"/>
    <n v="80"/>
    <n v="48"/>
    <n v="3840"/>
    <s v="Kabum"/>
    <s v="Guarapari"/>
    <x v="0"/>
  </r>
  <r>
    <s v="4 - Relatório ES.xlsx"/>
    <n v="1048"/>
    <d v="2020-01-28T00:00:00"/>
    <n v="1009"/>
    <s v="Felipe Seixas"/>
    <s v="Minas Gerais"/>
    <s v="SKU9008"/>
    <x v="6"/>
    <n v="88"/>
    <n v="100"/>
    <n v="8800"/>
    <s v="Magazine Luiza"/>
    <s v="Guarapari"/>
    <x v="0"/>
  </r>
  <r>
    <s v="4 - Relatório ES.xlsx"/>
    <n v="1050"/>
    <d v="2020-01-30T00:00:00"/>
    <n v="1007"/>
    <s v="Alex Souza"/>
    <s v="Minas Gerais"/>
    <s v="SKU9001"/>
    <x v="1"/>
    <n v="55"/>
    <n v="158"/>
    <n v="8690"/>
    <s v="Kabum"/>
    <s v="Guarapari"/>
    <x v="0"/>
  </r>
  <r>
    <s v="4 - Relatório ES.xlsx"/>
    <n v="1054"/>
    <d v="2020-02-02T00:00:00"/>
    <n v="1007"/>
    <s v="Alex Souza"/>
    <s v="Minas Gerais"/>
    <s v="SKU9013"/>
    <x v="4"/>
    <n v="435"/>
    <n v="150"/>
    <n v="65250"/>
    <s v="Carrefour"/>
    <s v="Guarapari"/>
    <x v="0"/>
  </r>
  <r>
    <s v="4 - Relatório ES.xlsx"/>
    <n v="1065"/>
    <d v="2020-02-09T00:00:00"/>
    <n v="1002"/>
    <s v="Lucas Souza"/>
    <s v="São Paulo"/>
    <s v="SKU9003"/>
    <x v="7"/>
    <n v="800"/>
    <n v="87"/>
    <n v="69600"/>
    <s v="Shoptime"/>
    <s v="Vitória"/>
    <x v="0"/>
  </r>
  <r>
    <s v="4 - Relatório ES.xlsx"/>
    <n v="1071"/>
    <d v="2020-02-14T00:00:00"/>
    <n v="1006"/>
    <s v="Mário Junior"/>
    <s v="Minas Gerais"/>
    <s v="SKU9008"/>
    <x v="6"/>
    <n v="88"/>
    <n v="183"/>
    <n v="16104"/>
    <s v="Casas Bahia"/>
    <s v="Vitória"/>
    <x v="0"/>
  </r>
  <r>
    <s v="4 - Relatório ES.xlsx"/>
    <n v="1074"/>
    <d v="2020-02-15T00:00:00"/>
    <n v="1003"/>
    <s v="Paulo Ferreira"/>
    <s v="Minas Gerais"/>
    <s v="SKU9011"/>
    <x v="8"/>
    <n v="4300"/>
    <n v="88"/>
    <n v="378400"/>
    <s v="Kabum"/>
    <s v="Vitória"/>
    <x v="0"/>
  </r>
  <r>
    <s v="4 - Relatório ES.xlsx"/>
    <n v="1078"/>
    <d v="2020-02-16T00:00:00"/>
    <n v="1001"/>
    <s v="Maria Silva"/>
    <s v="Minas Gerais"/>
    <s v="SKU9016"/>
    <x v="9"/>
    <n v="130"/>
    <n v="58"/>
    <n v="7540"/>
    <s v="Carrefour"/>
    <s v="Vitória"/>
    <x v="0"/>
  </r>
  <r>
    <s v="4 - Relatório ES.xlsx"/>
    <n v="1081"/>
    <d v="2020-02-16T00:00:00"/>
    <n v="1005"/>
    <s v="Tais Fernandes"/>
    <s v="São Paulo"/>
    <s v="SKU9002"/>
    <x v="3"/>
    <n v="80"/>
    <n v="197"/>
    <n v="15760"/>
    <s v="Shoptime"/>
    <s v="Vitória"/>
    <x v="0"/>
  </r>
  <r>
    <s v="4 - Relatório ES.xlsx"/>
    <n v="1082"/>
    <d v="2020-02-17T00:00:00"/>
    <n v="1009"/>
    <s v="Felipe Seixas"/>
    <s v="São Paulo"/>
    <s v="SKU9007"/>
    <x v="10"/>
    <n v="150"/>
    <n v="75"/>
    <n v="11250"/>
    <s v="Ponto Frio"/>
    <s v="Vitória"/>
    <x v="0"/>
  </r>
  <r>
    <s v="4 - Relatório ES.xlsx"/>
    <n v="1103"/>
    <d v="2020-03-03T00:00:00"/>
    <n v="1006"/>
    <s v="Mário Junior"/>
    <s v="Minas Gerais"/>
    <s v="SKU9009"/>
    <x v="11"/>
    <n v="1450"/>
    <n v="85"/>
    <n v="123250"/>
    <s v="Magazine Luiza"/>
    <s v="Guarapari"/>
    <x v="0"/>
  </r>
  <r>
    <s v="4 - Relatório ES.xlsx"/>
    <n v="1104"/>
    <d v="2020-03-05T00:00:00"/>
    <n v="1005"/>
    <s v="Tais Fernandes"/>
    <s v="São Paulo"/>
    <s v="SKU9006"/>
    <x v="12"/>
    <n v="250"/>
    <n v="26"/>
    <n v="6500"/>
    <s v="Casas Bahia"/>
    <s v="Guarapari"/>
    <x v="0"/>
  </r>
  <r>
    <s v="4 - Relatório ES.xlsx"/>
    <n v="1105"/>
    <d v="2020-03-05T00:00:00"/>
    <n v="1006"/>
    <s v="Mário Junior"/>
    <s v="São Paulo"/>
    <s v="SKU9006"/>
    <x v="12"/>
    <n v="250"/>
    <n v="51"/>
    <n v="12750"/>
    <s v="Casas Bahia"/>
    <s v="Guarapari"/>
    <x v="0"/>
  </r>
  <r>
    <s v="4 - Relatório ES.xlsx"/>
    <n v="1110"/>
    <d v="2020-03-08T00:00:00"/>
    <n v="1001"/>
    <s v="Maria Silva"/>
    <s v="São Paulo"/>
    <s v="SKU9006"/>
    <x v="12"/>
    <n v="250"/>
    <n v="189"/>
    <n v="47250"/>
    <s v="Casas Bahia"/>
    <s v="Vitória"/>
    <x v="0"/>
  </r>
  <r>
    <s v="4 - Relatório ES.xlsx"/>
    <n v="1115"/>
    <d v="2020-03-11T00:00:00"/>
    <n v="1009"/>
    <s v="Felipe Seixas"/>
    <s v="Minas Gerais"/>
    <s v="SKU9016"/>
    <x v="9"/>
    <n v="130"/>
    <n v="144"/>
    <n v="18720"/>
    <s v="Shoptime"/>
    <s v="Guarapari"/>
    <x v="0"/>
  </r>
  <r>
    <s v="4 - Relatório ES.xlsx"/>
    <n v="1122"/>
    <d v="2020-03-13T00:00:00"/>
    <n v="1001"/>
    <s v="Maria Silva"/>
    <s v="São Paulo"/>
    <s v="SKU9009"/>
    <x v="11"/>
    <n v="1450"/>
    <n v="96"/>
    <n v="139200"/>
    <s v="Amazon"/>
    <s v="Guarapari"/>
    <x v="0"/>
  </r>
  <r>
    <s v="4 - Relatório ES.xlsx"/>
    <n v="1125"/>
    <d v="2020-03-14T00:00:00"/>
    <n v="1008"/>
    <s v="Teobaldo Junior"/>
    <s v="Minas Gerais"/>
    <s v="SKU9016"/>
    <x v="9"/>
    <n v="130"/>
    <n v="43"/>
    <n v="5590"/>
    <s v="Ponto Frio"/>
    <s v="Vitória"/>
    <x v="0"/>
  </r>
  <r>
    <s v="4 - Relatório ES.xlsx"/>
    <n v="1128"/>
    <d v="2020-03-15T00:00:00"/>
    <n v="1004"/>
    <s v="Isabela Carolina"/>
    <s v="Minas Gerais"/>
    <s v="SKU9012"/>
    <x v="13"/>
    <n v="1998"/>
    <n v="192"/>
    <n v="383616"/>
    <s v="Shoptime"/>
    <s v="Vitória"/>
    <x v="0"/>
  </r>
  <r>
    <s v="4 - Relatório ES.xlsx"/>
    <n v="1130"/>
    <d v="2020-03-17T00:00:00"/>
    <n v="1009"/>
    <s v="Felipe Seixas"/>
    <s v="Minas Gerais"/>
    <s v="SKU9003"/>
    <x v="7"/>
    <n v="800"/>
    <n v="178"/>
    <n v="142400"/>
    <s v="Ricardo Eletro"/>
    <s v="Vitória"/>
    <x v="0"/>
  </r>
  <r>
    <s v="4 - Relatório ES.xlsx"/>
    <n v="1132"/>
    <d v="2020-03-19T00:00:00"/>
    <n v="1005"/>
    <s v="Tais Fernandes"/>
    <s v="Minas Gerais"/>
    <s v="SKU9012"/>
    <x v="13"/>
    <n v="1998"/>
    <n v="198"/>
    <n v="395604"/>
    <s v="Carrefour"/>
    <s v="Vitória"/>
    <x v="0"/>
  </r>
  <r>
    <s v="4 - Relatório ES.xlsx"/>
    <n v="1133"/>
    <d v="2020-03-19T00:00:00"/>
    <n v="1009"/>
    <s v="Felipe Seixas"/>
    <s v="São Paulo"/>
    <s v="SKU9014"/>
    <x v="14"/>
    <n v="1700"/>
    <n v="68"/>
    <n v="115600"/>
    <s v="Kabum"/>
    <s v="Guarapari"/>
    <x v="0"/>
  </r>
  <r>
    <s v="4 - Relatório ES.xlsx"/>
    <n v="1137"/>
    <d v="2020-03-20T00:00:00"/>
    <n v="1006"/>
    <s v="Mário Junior"/>
    <s v="Minas Gerais"/>
    <s v="SKU9014"/>
    <x v="14"/>
    <n v="1700"/>
    <n v="150"/>
    <n v="255000"/>
    <s v="Amazon"/>
    <s v="Vitória"/>
    <x v="0"/>
  </r>
  <r>
    <s v="4 - Relatório ES.xlsx"/>
    <n v="1138"/>
    <d v="2020-03-20T00:00:00"/>
    <n v="1001"/>
    <s v="Maria Silva"/>
    <s v="São Paulo"/>
    <s v="SKU9016"/>
    <x v="9"/>
    <n v="130"/>
    <n v="171"/>
    <n v="22230"/>
    <s v="Ricardo Eletro"/>
    <s v="Vitória"/>
    <x v="0"/>
  </r>
  <r>
    <s v="4 - Relatório ES.xlsx"/>
    <n v="1140"/>
    <d v="2020-03-22T00:00:00"/>
    <n v="1002"/>
    <s v="Lucas Souza"/>
    <s v="São Paulo"/>
    <s v="SKU9003"/>
    <x v="7"/>
    <n v="800"/>
    <n v="54"/>
    <n v="43200"/>
    <s v="Kabum"/>
    <s v="Vitória"/>
    <x v="0"/>
  </r>
  <r>
    <s v="4 - Relatório ES.xlsx"/>
    <n v="1141"/>
    <d v="2020-03-25T00:00:00"/>
    <n v="1009"/>
    <s v="Felipe Seixas"/>
    <s v="São Paulo"/>
    <s v="SKU9009"/>
    <x v="11"/>
    <n v="1450"/>
    <n v="54"/>
    <n v="78300"/>
    <s v="Amazon"/>
    <s v="Vitória"/>
    <x v="0"/>
  </r>
  <r>
    <s v="4 - Relatório ES.xlsx"/>
    <n v="1142"/>
    <d v="2020-03-25T00:00:00"/>
    <n v="1005"/>
    <s v="Tais Fernandes"/>
    <s v="Minas Gerais"/>
    <s v="SKU9010"/>
    <x v="5"/>
    <n v="2220"/>
    <n v="160"/>
    <n v="355200"/>
    <s v="Ricardo Eletro"/>
    <s v="Guarapari"/>
    <x v="0"/>
  </r>
  <r>
    <s v="4 - Relatório ES.xlsx"/>
    <n v="1145"/>
    <d v="2020-03-27T00:00:00"/>
    <n v="1002"/>
    <s v="Lucas Souza"/>
    <s v="São Paulo"/>
    <s v="SKU9002"/>
    <x v="3"/>
    <n v="80"/>
    <n v="64"/>
    <n v="5120"/>
    <s v="Ricardo Eletro"/>
    <s v="Vitória"/>
    <x v="0"/>
  </r>
  <r>
    <s v="4 - Relatório ES.xlsx"/>
    <n v="1150"/>
    <d v="2020-03-30T00:00:00"/>
    <n v="1004"/>
    <s v="Isabela Carolina"/>
    <s v="São Paulo"/>
    <s v="SKU9005"/>
    <x v="2"/>
    <n v="1800"/>
    <n v="151"/>
    <n v="271800"/>
    <s v="Carrefour"/>
    <s v="Guarapari"/>
    <x v="0"/>
  </r>
  <r>
    <s v="4 - Relatório ES.xlsx"/>
    <n v="1155"/>
    <d v="2020-04-05T00:00:00"/>
    <n v="1001"/>
    <s v="Maria Silva"/>
    <s v="São Paulo"/>
    <s v="SKU9005"/>
    <x v="2"/>
    <n v="1800"/>
    <n v="159"/>
    <n v="286200"/>
    <s v="Casas Bahia"/>
    <s v="Vitória"/>
    <x v="0"/>
  </r>
  <r>
    <s v="4 - Relatório ES.xlsx"/>
    <n v="1156"/>
    <d v="2020-04-05T00:00:00"/>
    <n v="1003"/>
    <s v="Paulo Ferreira"/>
    <s v="Minas Gerais"/>
    <s v="SKU9014"/>
    <x v="14"/>
    <n v="1700"/>
    <n v="10"/>
    <n v="17000"/>
    <s v="Casas Bahia"/>
    <s v="Guarapari"/>
    <x v="0"/>
  </r>
  <r>
    <s v="4 - Relatório ES.xlsx"/>
    <n v="1158"/>
    <d v="2020-04-08T00:00:00"/>
    <n v="1002"/>
    <s v="Lucas Souza"/>
    <s v="São Paulo"/>
    <s v="SKU9015"/>
    <x v="0"/>
    <n v="80"/>
    <n v="44"/>
    <n v="3520"/>
    <s v="Shoptime"/>
    <s v="Vitória"/>
    <x v="0"/>
  </r>
  <r>
    <s v="4 - Relatório ES.xlsx"/>
    <n v="1170"/>
    <d v="2020-04-15T00:00:00"/>
    <n v="1008"/>
    <s v="Teobaldo Junior"/>
    <s v="São Paulo"/>
    <s v="SKU9009"/>
    <x v="11"/>
    <n v="1450"/>
    <n v="86"/>
    <n v="124700"/>
    <s v="Casas Bahia"/>
    <s v="Guarapari"/>
    <x v="0"/>
  </r>
  <r>
    <s v="4 - Relatório ES.xlsx"/>
    <n v="1173"/>
    <d v="2020-04-17T00:00:00"/>
    <n v="1002"/>
    <s v="Lucas Souza"/>
    <s v="Minas Gerais"/>
    <s v="SKU9011"/>
    <x v="8"/>
    <n v="4300"/>
    <n v="112"/>
    <n v="481600"/>
    <s v="Amazon"/>
    <s v="Vitória"/>
    <x v="0"/>
  </r>
  <r>
    <s v="4 - Relatório ES.xlsx"/>
    <n v="1175"/>
    <d v="2020-04-18T00:00:00"/>
    <n v="1009"/>
    <s v="Felipe Seixas"/>
    <s v="São Paulo"/>
    <s v="SKU9001"/>
    <x v="1"/>
    <n v="55"/>
    <n v="65"/>
    <n v="3575"/>
    <s v="Amazon"/>
    <s v="Guarapari"/>
    <x v="0"/>
  </r>
  <r>
    <s v="4 - Relatório ES.xlsx"/>
    <n v="1177"/>
    <d v="2020-04-20T00:00:00"/>
    <n v="1009"/>
    <s v="Felipe Seixas"/>
    <s v="Minas Gerais"/>
    <s v="SKU9003"/>
    <x v="7"/>
    <n v="800"/>
    <n v="193"/>
    <n v="154400"/>
    <s v="Kabum"/>
    <s v="Guarapari"/>
    <x v="0"/>
  </r>
  <r>
    <s v="4 - Relatório ES.xlsx"/>
    <n v="1178"/>
    <d v="2020-04-20T00:00:00"/>
    <n v="1004"/>
    <s v="Isabela Carolina"/>
    <s v="São Paulo"/>
    <s v="SKU9009"/>
    <x v="11"/>
    <n v="1450"/>
    <n v="25"/>
    <n v="36250"/>
    <s v="Amazon"/>
    <s v="Vitória"/>
    <x v="0"/>
  </r>
  <r>
    <s v="4 - Relatório ES.xlsx"/>
    <n v="1181"/>
    <d v="2020-04-22T00:00:00"/>
    <n v="1003"/>
    <s v="Paulo Ferreira"/>
    <s v="São Paulo"/>
    <s v="SKU9005"/>
    <x v="2"/>
    <n v="1800"/>
    <n v="63"/>
    <n v="113400"/>
    <s v="Ponto Frio"/>
    <s v="Vitória"/>
    <x v="0"/>
  </r>
  <r>
    <s v="4 - Relatório ES.xlsx"/>
    <n v="1184"/>
    <d v="2020-04-23T00:00:00"/>
    <n v="1009"/>
    <s v="Felipe Seixas"/>
    <s v="São Paulo"/>
    <s v="SKU9009"/>
    <x v="11"/>
    <n v="1450"/>
    <n v="58"/>
    <n v="84100"/>
    <s v="Casas Bahia"/>
    <s v="Guarapari"/>
    <x v="0"/>
  </r>
  <r>
    <s v="4 - Relatório ES.xlsx"/>
    <n v="1185"/>
    <d v="2020-04-23T00:00:00"/>
    <n v="1007"/>
    <s v="Alex Souza"/>
    <s v="Minas Gerais"/>
    <s v="SKU9004"/>
    <x v="15"/>
    <n v="1200"/>
    <n v="90"/>
    <n v="108000"/>
    <s v="Carrefour"/>
    <s v="Vitória"/>
    <x v="0"/>
  </r>
  <r>
    <s v="4 - Relatório ES.xlsx"/>
    <n v="1188"/>
    <d v="2020-04-24T00:00:00"/>
    <n v="1005"/>
    <s v="Tais Fernandes"/>
    <s v="São Paulo"/>
    <s v="SKU9005"/>
    <x v="2"/>
    <n v="1800"/>
    <n v="157"/>
    <n v="282600"/>
    <s v="Shoptime"/>
    <s v="Vitória"/>
    <x v="0"/>
  </r>
  <r>
    <s v="4 - Relatório ES.xlsx"/>
    <n v="1190"/>
    <d v="2020-04-26T00:00:00"/>
    <n v="1005"/>
    <s v="Tais Fernandes"/>
    <s v="Minas Gerais"/>
    <s v="SKU9009"/>
    <x v="11"/>
    <n v="1450"/>
    <n v="10"/>
    <n v="14500"/>
    <s v="Casas Bahia"/>
    <s v="Guarapari"/>
    <x v="0"/>
  </r>
  <r>
    <s v="4 - Relatório ES.xlsx"/>
    <n v="1192"/>
    <d v="2020-04-26T00:00:00"/>
    <n v="1007"/>
    <s v="Alex Souza"/>
    <s v="São Paulo"/>
    <s v="SKU9004"/>
    <x v="15"/>
    <n v="1200"/>
    <n v="166"/>
    <n v="199200"/>
    <s v="Amazon"/>
    <s v="Vitória"/>
    <x v="0"/>
  </r>
  <r>
    <s v="4 - Relatório ES.xlsx"/>
    <n v="1193"/>
    <d v="2020-04-27T00:00:00"/>
    <n v="1003"/>
    <s v="Paulo Ferreira"/>
    <s v="São Paulo"/>
    <s v="SKU9012"/>
    <x v="13"/>
    <n v="1998"/>
    <n v="130"/>
    <n v="259740"/>
    <s v="Ponto Frio"/>
    <s v="Guarapari"/>
    <x v="0"/>
  </r>
  <r>
    <s v="4 - Relatório ES.xlsx"/>
    <n v="1195"/>
    <d v="2020-04-29T00:00:00"/>
    <n v="1008"/>
    <s v="Teobaldo Junior"/>
    <s v="Minas Gerais"/>
    <s v="SKU9005"/>
    <x v="2"/>
    <n v="1800"/>
    <n v="36"/>
    <n v="64800"/>
    <s v="Ricardo Eletro"/>
    <s v="Guarapari"/>
    <x v="0"/>
  </r>
  <r>
    <s v="4 - Relatório ES.xlsx"/>
    <n v="1196"/>
    <d v="2020-04-29T00:00:00"/>
    <n v="1002"/>
    <s v="Lucas Souza"/>
    <s v="São Paulo"/>
    <s v="SKU9008"/>
    <x v="6"/>
    <n v="88"/>
    <n v="116"/>
    <n v="10208"/>
    <s v="Casas Bahia"/>
    <s v="Guarapari"/>
    <x v="0"/>
  </r>
  <r>
    <s v="4 - Relatório ES.xlsx"/>
    <n v="1205"/>
    <d v="2020-05-03T00:00:00"/>
    <n v="1002"/>
    <s v="Lucas Souza"/>
    <s v="Minas Gerais"/>
    <s v="SKU9009"/>
    <x v="11"/>
    <n v="1450"/>
    <n v="97"/>
    <n v="140650"/>
    <s v="Ricardo Eletro"/>
    <s v="Guarapari"/>
    <x v="0"/>
  </r>
  <r>
    <s v="4 - Relatório ES.xlsx"/>
    <n v="1214"/>
    <d v="2020-05-08T00:00:00"/>
    <n v="1004"/>
    <s v="Isabela Carolina"/>
    <s v="São Paulo"/>
    <s v="SKU9011"/>
    <x v="8"/>
    <n v="4300"/>
    <n v="165"/>
    <n v="709500"/>
    <s v="Kabum"/>
    <s v="Guarapari"/>
    <x v="0"/>
  </r>
  <r>
    <s v="4 - Relatório ES.xlsx"/>
    <n v="1216"/>
    <d v="2020-05-10T00:00:00"/>
    <n v="1007"/>
    <s v="Alex Souza"/>
    <s v="Minas Gerais"/>
    <s v="SKU9015"/>
    <x v="0"/>
    <n v="80"/>
    <n v="100"/>
    <n v="8000"/>
    <s v="Shoptime"/>
    <s v="Vitória"/>
    <x v="0"/>
  </r>
  <r>
    <s v="4 - Relatório ES.xlsx"/>
    <n v="1220"/>
    <d v="2020-05-13T00:00:00"/>
    <n v="1009"/>
    <s v="Felipe Seixas"/>
    <s v="Minas Gerais"/>
    <s v="SKU9003"/>
    <x v="7"/>
    <n v="800"/>
    <n v="38"/>
    <n v="30400"/>
    <s v="Shoptime"/>
    <s v="Vitória"/>
    <x v="0"/>
  </r>
  <r>
    <s v="4 - Relatório ES.xlsx"/>
    <n v="1225"/>
    <d v="2020-05-17T00:00:00"/>
    <n v="1008"/>
    <s v="Teobaldo Junior"/>
    <s v="São Paulo"/>
    <s v="SKU9006"/>
    <x v="12"/>
    <n v="250"/>
    <n v="34"/>
    <n v="8500"/>
    <s v="Kabum"/>
    <s v="Vitória"/>
    <x v="0"/>
  </r>
  <r>
    <s v="4 - Relatório ES.xlsx"/>
    <n v="1233"/>
    <d v="2020-05-21T00:00:00"/>
    <n v="1003"/>
    <s v="Paulo Ferreira"/>
    <s v="Minas Gerais"/>
    <s v="SKU9016"/>
    <x v="9"/>
    <n v="130"/>
    <n v="60"/>
    <n v="7800"/>
    <s v="Shoptime"/>
    <s v="Guarapari"/>
    <x v="0"/>
  </r>
  <r>
    <s v="4 - Relatório ES.xlsx"/>
    <n v="1235"/>
    <d v="2020-05-23T00:00:00"/>
    <n v="1009"/>
    <s v="Felipe Seixas"/>
    <s v="São Paulo"/>
    <s v="SKU9008"/>
    <x v="6"/>
    <n v="88"/>
    <n v="21"/>
    <n v="1848"/>
    <s v="Casas Bahia"/>
    <s v="Vitória"/>
    <x v="0"/>
  </r>
  <r>
    <s v="4 - Relatório ES.xlsx"/>
    <n v="1240"/>
    <d v="2020-05-27T00:00:00"/>
    <n v="1007"/>
    <s v="Alex Souza"/>
    <s v="Minas Gerais"/>
    <s v="SKU9013"/>
    <x v="4"/>
    <n v="435"/>
    <n v="74"/>
    <n v="32190"/>
    <s v="Ricardo Eletro"/>
    <s v="Vitória"/>
    <x v="0"/>
  </r>
  <r>
    <s v="4 - Relatório ES.xlsx"/>
    <n v="1247"/>
    <d v="2020-05-29T00:00:00"/>
    <n v="1003"/>
    <s v="Paulo Ferreira"/>
    <s v="Minas Gerais"/>
    <s v="SKU9001"/>
    <x v="1"/>
    <n v="55"/>
    <n v="64"/>
    <n v="3520"/>
    <s v="Ricardo Eletro"/>
    <s v="Guarapari"/>
    <x v="0"/>
  </r>
  <r>
    <s v="4 - Relatório ES.xlsx"/>
    <n v="1252"/>
    <d v="2020-06-01T00:00:00"/>
    <n v="1002"/>
    <s v="Lucas Souza"/>
    <s v="São Paulo"/>
    <s v="SKU9004"/>
    <x v="15"/>
    <n v="1200"/>
    <n v="29"/>
    <n v="34800"/>
    <s v="Casas Bahia"/>
    <s v="Guarapari"/>
    <x v="0"/>
  </r>
  <r>
    <s v="4 - Relatório ES.xlsx"/>
    <n v="1260"/>
    <d v="2020-06-09T00:00:00"/>
    <n v="1005"/>
    <s v="Tais Fernandes"/>
    <s v="São Paulo"/>
    <s v="SKU9008"/>
    <x v="6"/>
    <n v="88"/>
    <n v="53"/>
    <n v="4664"/>
    <s v="Ricardo Eletro"/>
    <s v="Vitória"/>
    <x v="0"/>
  </r>
  <r>
    <s v="4 - Relatório ES.xlsx"/>
    <n v="1261"/>
    <d v="2020-06-09T00:00:00"/>
    <n v="1008"/>
    <s v="Teobaldo Junior"/>
    <s v="São Paulo"/>
    <s v="SKU9003"/>
    <x v="7"/>
    <n v="800"/>
    <n v="182"/>
    <n v="145600"/>
    <s v="Magazine Luiza"/>
    <s v="Vitória"/>
    <x v="0"/>
  </r>
  <r>
    <s v="4 - Relatório ES.xlsx"/>
    <n v="1265"/>
    <d v="2020-06-12T00:00:00"/>
    <n v="1003"/>
    <s v="Paulo Ferreira"/>
    <s v="São Paulo"/>
    <s v="SKU9006"/>
    <x v="12"/>
    <n v="250"/>
    <n v="129"/>
    <n v="32250"/>
    <s v="Amazon"/>
    <s v="Guarapari"/>
    <x v="0"/>
  </r>
  <r>
    <s v="4 - Relatório ES.xlsx"/>
    <n v="1266"/>
    <d v="2020-06-12T00:00:00"/>
    <n v="1009"/>
    <s v="Felipe Seixas"/>
    <s v="São Paulo"/>
    <s v="SKU9005"/>
    <x v="2"/>
    <n v="1800"/>
    <n v="148"/>
    <n v="266400"/>
    <s v="Magazine Luiza"/>
    <s v="Vitória"/>
    <x v="0"/>
  </r>
  <r>
    <s v="4 - Relatório ES.xlsx"/>
    <n v="1267"/>
    <d v="2020-06-13T00:00:00"/>
    <n v="1003"/>
    <s v="Paulo Ferreira"/>
    <s v="Minas Gerais"/>
    <s v="SKU9016"/>
    <x v="9"/>
    <n v="130"/>
    <n v="185"/>
    <n v="24050"/>
    <s v="Ricardo Eletro"/>
    <s v="Vitória"/>
    <x v="0"/>
  </r>
  <r>
    <s v="4 - Relatório ES.xlsx"/>
    <n v="1269"/>
    <d v="2020-06-15T00:00:00"/>
    <n v="1001"/>
    <s v="Maria Silva"/>
    <s v="São Paulo"/>
    <s v="SKU9004"/>
    <x v="15"/>
    <n v="1200"/>
    <n v="193"/>
    <n v="231600"/>
    <s v="Ponto Frio"/>
    <s v="Vitória"/>
    <x v="0"/>
  </r>
  <r>
    <s v="4 - Relatório ES.xlsx"/>
    <n v="1282"/>
    <d v="2020-06-19T00:00:00"/>
    <n v="1008"/>
    <s v="Teobaldo Junior"/>
    <s v="Minas Gerais"/>
    <s v="SKU9007"/>
    <x v="10"/>
    <n v="150"/>
    <n v="103"/>
    <n v="15450"/>
    <s v="Shoptime"/>
    <s v="Guarapari"/>
    <x v="0"/>
  </r>
  <r>
    <s v="4 - Relatório ES.xlsx"/>
    <n v="1288"/>
    <d v="2020-06-21T00:00:00"/>
    <n v="1006"/>
    <s v="Mário Junior"/>
    <s v="São Paulo"/>
    <s v="SKU9010"/>
    <x v="5"/>
    <n v="2220"/>
    <n v="63"/>
    <n v="139860"/>
    <s v="Ricardo Eletro"/>
    <s v="Guarapari"/>
    <x v="0"/>
  </r>
  <r>
    <s v="4 - Relatório ES.xlsx"/>
    <n v="1291"/>
    <d v="2020-06-22T00:00:00"/>
    <n v="1002"/>
    <s v="Lucas Souza"/>
    <s v="São Paulo"/>
    <s v="SKU9014"/>
    <x v="14"/>
    <n v="1700"/>
    <n v="78"/>
    <n v="132600"/>
    <s v="Shoptime"/>
    <s v="Guarapari"/>
    <x v="0"/>
  </r>
  <r>
    <s v="4 - Relatório ES.xlsx"/>
    <n v="1296"/>
    <d v="2020-06-24T00:00:00"/>
    <n v="1003"/>
    <s v="Paulo Ferreira"/>
    <s v="São Paulo"/>
    <s v="SKU9003"/>
    <x v="7"/>
    <n v="800"/>
    <n v="97"/>
    <n v="77600"/>
    <s v="Kabum"/>
    <s v="Vitória"/>
    <x v="0"/>
  </r>
  <r>
    <s v="4 - Relatório ES.xlsx"/>
    <n v="1297"/>
    <d v="2020-06-25T00:00:00"/>
    <n v="1005"/>
    <s v="Tais Fernandes"/>
    <s v="São Paulo"/>
    <s v="SKU9011"/>
    <x v="8"/>
    <n v="4300"/>
    <n v="44"/>
    <n v="189200"/>
    <s v="Kabum"/>
    <s v="Guarapari"/>
    <x v="0"/>
  </r>
  <r>
    <s v="4 - Relatório ES.xlsx"/>
    <n v="1301"/>
    <d v="2020-06-26T00:00:00"/>
    <n v="1009"/>
    <s v="Felipe Seixas"/>
    <s v="São Paulo"/>
    <s v="SKU9006"/>
    <x v="12"/>
    <n v="250"/>
    <n v="125"/>
    <n v="31250"/>
    <s v="Kabum"/>
    <s v="Vitória"/>
    <x v="0"/>
  </r>
  <r>
    <s v="4 - Relatório ES.xlsx"/>
    <n v="1302"/>
    <d v="2020-06-27T00:00:00"/>
    <n v="1001"/>
    <s v="Maria Silva"/>
    <s v="São Paulo"/>
    <s v="SKU9008"/>
    <x v="6"/>
    <n v="88"/>
    <n v="152"/>
    <n v="13376"/>
    <s v="Kabum"/>
    <s v="Guarapari"/>
    <x v="0"/>
  </r>
  <r>
    <s v="4 - Relatório ES.xlsx"/>
    <n v="1304"/>
    <d v="2020-06-27T00:00:00"/>
    <n v="1001"/>
    <s v="Maria Silva"/>
    <s v="Minas Gerais"/>
    <s v="SKU9012"/>
    <x v="13"/>
    <n v="1998"/>
    <n v="70"/>
    <n v="139860"/>
    <s v="Carrefour"/>
    <s v="Guarapari"/>
    <x v="0"/>
  </r>
  <r>
    <s v="4 - Relatório ES.xlsx"/>
    <n v="1307"/>
    <d v="2020-06-29T00:00:00"/>
    <n v="1008"/>
    <s v="Teobaldo Junior"/>
    <s v="Minas Gerais"/>
    <s v="SKU9015"/>
    <x v="0"/>
    <n v="80"/>
    <n v="172"/>
    <n v="13760"/>
    <s v="Ponto Frio"/>
    <s v="Guarapari"/>
    <x v="0"/>
  </r>
  <r>
    <s v="4 - Relatório ES.xlsx"/>
    <n v="1308"/>
    <d v="2020-06-30T00:00:00"/>
    <n v="1007"/>
    <s v="Alex Souza"/>
    <s v="São Paulo"/>
    <s v="SKU9002"/>
    <x v="3"/>
    <n v="80"/>
    <n v="115"/>
    <n v="9200"/>
    <s v="Ponto Frio"/>
    <s v="Guarapari"/>
    <x v="0"/>
  </r>
  <r>
    <s v="4 - Relatório ES.xlsx"/>
    <n v="1310"/>
    <d v="2020-06-30T00:00:00"/>
    <n v="1006"/>
    <s v="Mário Junior"/>
    <s v="Minas Gerais"/>
    <s v="SKU9009"/>
    <x v="11"/>
    <n v="1450"/>
    <n v="140"/>
    <n v="203000"/>
    <s v="Magazine Luiza"/>
    <s v="Guarapari"/>
    <x v="0"/>
  </r>
  <r>
    <s v="4 - Relatório ES.xlsx"/>
    <n v="1314"/>
    <d v="2020-07-02T00:00:00"/>
    <n v="1008"/>
    <s v="Teobaldo Junior"/>
    <s v="São Paulo"/>
    <s v="SKU9009"/>
    <x v="11"/>
    <n v="1450"/>
    <n v="128"/>
    <n v="185600"/>
    <s v="Casas Bahia"/>
    <s v="Vitória"/>
    <x v="0"/>
  </r>
  <r>
    <s v="4 - Relatório ES.xlsx"/>
    <n v="1317"/>
    <d v="2020-07-04T00:00:00"/>
    <n v="1007"/>
    <s v="Alex Souza"/>
    <s v="Minas Gerais"/>
    <s v="SKU9013"/>
    <x v="4"/>
    <n v="435"/>
    <n v="151"/>
    <n v="65685"/>
    <s v="Casas Bahia"/>
    <s v="Vitória"/>
    <x v="0"/>
  </r>
  <r>
    <s v="4 - Relatório ES.xlsx"/>
    <n v="1321"/>
    <d v="2020-07-05T00:00:00"/>
    <n v="1008"/>
    <s v="Teobaldo Junior"/>
    <s v="Minas Gerais"/>
    <s v="SKU9009"/>
    <x v="11"/>
    <n v="1450"/>
    <n v="94"/>
    <n v="136300"/>
    <s v="Shoptime"/>
    <s v="Guarapari"/>
    <x v="0"/>
  </r>
  <r>
    <s v="4 - Relatório ES.xlsx"/>
    <n v="1322"/>
    <d v="2020-07-06T00:00:00"/>
    <n v="1002"/>
    <s v="Lucas Souza"/>
    <s v="São Paulo"/>
    <s v="SKU9008"/>
    <x v="6"/>
    <n v="88"/>
    <n v="18"/>
    <n v="1584"/>
    <s v="Ricardo Eletro"/>
    <s v="Guarapari"/>
    <x v="0"/>
  </r>
  <r>
    <s v="4 - Relatório ES.xlsx"/>
    <n v="1324"/>
    <d v="2020-07-08T00:00:00"/>
    <n v="1001"/>
    <s v="Maria Silva"/>
    <s v="Minas Gerais"/>
    <s v="SKU9013"/>
    <x v="4"/>
    <n v="435"/>
    <n v="34"/>
    <n v="14790"/>
    <s v="Kabum"/>
    <s v="Guarapari"/>
    <x v="0"/>
  </r>
  <r>
    <s v="4 - Relatório ES.xlsx"/>
    <n v="1327"/>
    <d v="2020-07-09T00:00:00"/>
    <n v="1003"/>
    <s v="Paulo Ferreira"/>
    <s v="São Paulo"/>
    <s v="SKU9002"/>
    <x v="3"/>
    <n v="80"/>
    <n v="152"/>
    <n v="12160"/>
    <s v="Kabum"/>
    <s v="Guarapari"/>
    <x v="0"/>
  </r>
  <r>
    <s v="4 - Relatório ES.xlsx"/>
    <n v="1329"/>
    <d v="2020-07-09T00:00:00"/>
    <n v="1005"/>
    <s v="Tais Fernandes"/>
    <s v="Minas Gerais"/>
    <s v="SKU9004"/>
    <x v="15"/>
    <n v="1200"/>
    <n v="134"/>
    <n v="160800"/>
    <s v="Casas Bahia"/>
    <s v="Guarapari"/>
    <x v="0"/>
  </r>
  <r>
    <s v="4 - Relatório ES.xlsx"/>
    <n v="1330"/>
    <d v="2020-07-10T00:00:00"/>
    <n v="1005"/>
    <s v="Tais Fernandes"/>
    <s v="Minas Gerais"/>
    <s v="SKU9015"/>
    <x v="0"/>
    <n v="80"/>
    <n v="102"/>
    <n v="8160"/>
    <s v="Kabum"/>
    <s v="Vitória"/>
    <x v="0"/>
  </r>
  <r>
    <s v="4 - Relatório ES.xlsx"/>
    <n v="1333"/>
    <d v="2020-07-12T00:00:00"/>
    <n v="1005"/>
    <s v="Tais Fernandes"/>
    <s v="Minas Gerais"/>
    <s v="SKU9007"/>
    <x v="10"/>
    <n v="150"/>
    <n v="100"/>
    <n v="15000"/>
    <s v="Shoptime"/>
    <s v="Guarapari"/>
    <x v="0"/>
  </r>
  <r>
    <s v="4 - Relatório ES.xlsx"/>
    <n v="1346"/>
    <d v="2020-07-22T00:00:00"/>
    <n v="1002"/>
    <s v="Lucas Souza"/>
    <s v="São Paulo"/>
    <s v="SKU9001"/>
    <x v="1"/>
    <n v="55"/>
    <n v="149"/>
    <n v="8195"/>
    <s v="Casas Bahia"/>
    <s v="Vitória"/>
    <x v="0"/>
  </r>
  <r>
    <s v="4 - Relatório ES.xlsx"/>
    <n v="1359"/>
    <d v="2020-08-03T00:00:00"/>
    <n v="1003"/>
    <s v="Paulo Ferreira"/>
    <s v="São Paulo"/>
    <s v="SKU9006"/>
    <x v="12"/>
    <n v="250"/>
    <n v="84"/>
    <n v="21000"/>
    <s v="Amazon"/>
    <s v="Vitória"/>
    <x v="0"/>
  </r>
  <r>
    <s v="4 - Relatório ES.xlsx"/>
    <n v="1360"/>
    <d v="2020-08-04T00:00:00"/>
    <n v="1001"/>
    <s v="Maria Silva"/>
    <s v="São Paulo"/>
    <s v="SKU9006"/>
    <x v="12"/>
    <n v="250"/>
    <n v="67"/>
    <n v="16750"/>
    <s v="Shoptime"/>
    <s v="Guarapari"/>
    <x v="0"/>
  </r>
  <r>
    <s v="4 - Relatório ES.xlsx"/>
    <n v="1363"/>
    <d v="2020-08-07T00:00:00"/>
    <n v="1002"/>
    <s v="Lucas Souza"/>
    <s v="São Paulo"/>
    <s v="SKU9007"/>
    <x v="10"/>
    <n v="150"/>
    <n v="109"/>
    <n v="16350"/>
    <s v="Magazine Luiza"/>
    <s v="Guarapari"/>
    <x v="0"/>
  </r>
  <r>
    <s v="4 - Relatório ES.xlsx"/>
    <n v="1368"/>
    <d v="2020-08-10T00:00:00"/>
    <n v="1003"/>
    <s v="Paulo Ferreira"/>
    <s v="São Paulo"/>
    <s v="SKU9009"/>
    <x v="11"/>
    <n v="1450"/>
    <n v="32"/>
    <n v="46400"/>
    <s v="Kabum"/>
    <s v="Vitória"/>
    <x v="0"/>
  </r>
  <r>
    <s v="4 - Relatório ES.xlsx"/>
    <n v="1371"/>
    <d v="2020-08-12T00:00:00"/>
    <n v="1006"/>
    <s v="Mário Junior"/>
    <s v="São Paulo"/>
    <s v="SKU9009"/>
    <x v="11"/>
    <n v="1450"/>
    <n v="120"/>
    <n v="174000"/>
    <s v="Casas Bahia"/>
    <s v="Vitória"/>
    <x v="0"/>
  </r>
  <r>
    <s v="4 - Relatório ES.xlsx"/>
    <n v="1372"/>
    <d v="2020-08-13T00:00:00"/>
    <n v="1007"/>
    <s v="Alex Souza"/>
    <s v="Minas Gerais"/>
    <s v="SKU9004"/>
    <x v="15"/>
    <n v="1200"/>
    <n v="199"/>
    <n v="238800"/>
    <s v="Kabum"/>
    <s v="Vitória"/>
    <x v="0"/>
  </r>
  <r>
    <s v="4 - Relatório ES.xlsx"/>
    <n v="1373"/>
    <d v="2020-08-14T00:00:00"/>
    <n v="1008"/>
    <s v="Teobaldo Junior"/>
    <s v="Minas Gerais"/>
    <s v="SKU9015"/>
    <x v="0"/>
    <n v="80"/>
    <n v="146"/>
    <n v="11680"/>
    <s v="Carrefour"/>
    <s v="Guarapari"/>
    <x v="0"/>
  </r>
  <r>
    <s v="4 - Relatório ES.xlsx"/>
    <n v="1378"/>
    <d v="2020-08-16T00:00:00"/>
    <n v="1002"/>
    <s v="Lucas Souza"/>
    <s v="Minas Gerais"/>
    <s v="SKU9002"/>
    <x v="3"/>
    <n v="80"/>
    <n v="174"/>
    <n v="13920"/>
    <s v="Ponto Frio"/>
    <s v="Guarapari"/>
    <x v="0"/>
  </r>
  <r>
    <s v="4 - Relatório ES.xlsx"/>
    <n v="1382"/>
    <d v="2020-08-22T00:00:00"/>
    <n v="1009"/>
    <s v="Felipe Seixas"/>
    <s v="Minas Gerais"/>
    <s v="SKU9010"/>
    <x v="5"/>
    <n v="2220"/>
    <n v="141"/>
    <n v="313020"/>
    <s v="Ricardo Eletro"/>
    <s v="Guarapari"/>
    <x v="0"/>
  </r>
  <r>
    <s v="4 - Relatório ES.xlsx"/>
    <n v="1384"/>
    <d v="2020-08-23T00:00:00"/>
    <n v="1002"/>
    <s v="Lucas Souza"/>
    <s v="São Paulo"/>
    <s v="SKU9003"/>
    <x v="7"/>
    <n v="800"/>
    <n v="53"/>
    <n v="42400"/>
    <s v="Ricardo Eletro"/>
    <s v="Guarapari"/>
    <x v="0"/>
  </r>
  <r>
    <s v="4 - Relatório ES.xlsx"/>
    <n v="1390"/>
    <d v="2020-08-26T00:00:00"/>
    <n v="1006"/>
    <s v="Mário Junior"/>
    <s v="São Paulo"/>
    <s v="SKU9012"/>
    <x v="13"/>
    <n v="1998"/>
    <n v="157"/>
    <n v="313686"/>
    <s v="Ponto Frio"/>
    <s v="Vitória"/>
    <x v="0"/>
  </r>
  <r>
    <s v="4 - Relatório ES.xlsx"/>
    <n v="1391"/>
    <d v="2020-08-26T00:00:00"/>
    <n v="1005"/>
    <s v="Tais Fernandes"/>
    <s v="São Paulo"/>
    <s v="SKU9006"/>
    <x v="12"/>
    <n v="250"/>
    <n v="110"/>
    <n v="27500"/>
    <s v="Ricardo Eletro"/>
    <s v="Vitória"/>
    <x v="0"/>
  </r>
  <r>
    <s v="4 - Relatório ES.xlsx"/>
    <n v="1395"/>
    <d v="2020-08-28T00:00:00"/>
    <n v="1005"/>
    <s v="Tais Fernandes"/>
    <s v="Minas Gerais"/>
    <s v="SKU9014"/>
    <x v="14"/>
    <n v="1700"/>
    <n v="96"/>
    <n v="163200"/>
    <s v="Casas Bahia"/>
    <s v="Vitória"/>
    <x v="0"/>
  </r>
  <r>
    <s v="4 - Relatório ES.xlsx"/>
    <n v="1404"/>
    <d v="2020-08-31T00:00:00"/>
    <n v="1009"/>
    <s v="Felipe Seixas"/>
    <s v="São Paulo"/>
    <s v="SKU9004"/>
    <x v="15"/>
    <n v="1200"/>
    <n v="45"/>
    <n v="54000"/>
    <s v="Kabum"/>
    <s v="Vitória"/>
    <x v="0"/>
  </r>
  <r>
    <s v="4 - Relatório ES.xlsx"/>
    <n v="1407"/>
    <d v="2020-09-01T00:00:00"/>
    <n v="1005"/>
    <s v="Tais Fernandes"/>
    <s v="Minas Gerais"/>
    <s v="SKU9005"/>
    <x v="2"/>
    <n v="1800"/>
    <n v="25"/>
    <n v="45000"/>
    <s v="Casas Bahia"/>
    <s v="Guarapari"/>
    <x v="0"/>
  </r>
  <r>
    <s v="4 - Relatório ES.xlsx"/>
    <n v="1409"/>
    <d v="2020-09-02T00:00:00"/>
    <n v="1004"/>
    <s v="Isabela Carolina"/>
    <s v="São Paulo"/>
    <s v="SKU9011"/>
    <x v="8"/>
    <n v="4300"/>
    <n v="33"/>
    <n v="141900"/>
    <s v="Kabum"/>
    <s v="Vitória"/>
    <x v="0"/>
  </r>
  <r>
    <s v="4 - Relatório ES.xlsx"/>
    <n v="1410"/>
    <d v="2020-09-04T00:00:00"/>
    <n v="1009"/>
    <s v="Felipe Seixas"/>
    <s v="Minas Gerais"/>
    <s v="SKU9016"/>
    <x v="9"/>
    <n v="130"/>
    <n v="136"/>
    <n v="17680"/>
    <s v="Ricardo Eletro"/>
    <s v="Guarapari"/>
    <x v="0"/>
  </r>
  <r>
    <s v="4 - Relatório ES.xlsx"/>
    <n v="1411"/>
    <d v="2020-09-06T00:00:00"/>
    <n v="1003"/>
    <s v="Paulo Ferreira"/>
    <s v="Minas Gerais"/>
    <s v="SKU9003"/>
    <x v="7"/>
    <n v="800"/>
    <n v="77"/>
    <n v="61600"/>
    <s v="Ricardo Eletro"/>
    <s v="Vitória"/>
    <x v="0"/>
  </r>
  <r>
    <s v="4 - Relatório ES.xlsx"/>
    <n v="1424"/>
    <d v="2020-09-13T00:00:00"/>
    <n v="1001"/>
    <s v="Maria Silva"/>
    <s v="Minas Gerais"/>
    <s v="SKU9005"/>
    <x v="2"/>
    <n v="1800"/>
    <n v="75"/>
    <n v="135000"/>
    <s v="Amazon"/>
    <s v="Guarapari"/>
    <x v="0"/>
  </r>
  <r>
    <s v="4 - Relatório ES.xlsx"/>
    <n v="1425"/>
    <d v="2020-09-14T00:00:00"/>
    <n v="1002"/>
    <s v="Lucas Souza"/>
    <s v="São Paulo"/>
    <s v="SKU9009"/>
    <x v="11"/>
    <n v="1450"/>
    <n v="94"/>
    <n v="136300"/>
    <s v="Magazine Luiza"/>
    <s v="Guarapari"/>
    <x v="0"/>
  </r>
  <r>
    <s v="4 - Relatório ES.xlsx"/>
    <n v="1426"/>
    <d v="2020-09-15T00:00:00"/>
    <n v="1009"/>
    <s v="Felipe Seixas"/>
    <s v="São Paulo"/>
    <s v="SKU9012"/>
    <x v="13"/>
    <n v="1998"/>
    <n v="127"/>
    <n v="253746"/>
    <s v="Shoptime"/>
    <s v="Vitória"/>
    <x v="0"/>
  </r>
  <r>
    <s v="4 - Relatório ES.xlsx"/>
    <n v="1427"/>
    <d v="2020-09-15T00:00:00"/>
    <n v="1008"/>
    <s v="Teobaldo Junior"/>
    <s v="Minas Gerais"/>
    <s v="SKU9006"/>
    <x v="12"/>
    <n v="250"/>
    <n v="114"/>
    <n v="28500"/>
    <s v="Ricardo Eletro"/>
    <s v="Guarapari"/>
    <x v="0"/>
  </r>
  <r>
    <s v="4 - Relatório ES.xlsx"/>
    <n v="1429"/>
    <d v="2020-09-16T00:00:00"/>
    <n v="1005"/>
    <s v="Tais Fernandes"/>
    <s v="São Paulo"/>
    <s v="SKU9009"/>
    <x v="11"/>
    <n v="1450"/>
    <n v="198"/>
    <n v="287100"/>
    <s v="Casas Bahia"/>
    <s v="Vitória"/>
    <x v="0"/>
  </r>
  <r>
    <s v="4 - Relatório ES.xlsx"/>
    <n v="1430"/>
    <d v="2020-09-17T00:00:00"/>
    <n v="1003"/>
    <s v="Paulo Ferreira"/>
    <s v="Minas Gerais"/>
    <s v="SKU9011"/>
    <x v="8"/>
    <n v="4300"/>
    <n v="70"/>
    <n v="301000"/>
    <s v="Carrefour"/>
    <s v="Vitória"/>
    <x v="0"/>
  </r>
  <r>
    <s v="4 - Relatório ES.xlsx"/>
    <n v="1439"/>
    <d v="2020-09-22T00:00:00"/>
    <n v="1004"/>
    <s v="Isabela Carolina"/>
    <s v="Minas Gerais"/>
    <s v="SKU9016"/>
    <x v="9"/>
    <n v="130"/>
    <n v="100"/>
    <n v="13000"/>
    <s v="Amazon"/>
    <s v="Guarapari"/>
    <x v="0"/>
  </r>
  <r>
    <s v="4 - Relatório ES.xlsx"/>
    <n v="1442"/>
    <d v="2020-09-22T00:00:00"/>
    <n v="1002"/>
    <s v="Lucas Souza"/>
    <s v="Minas Gerais"/>
    <s v="SKU9005"/>
    <x v="2"/>
    <n v="1800"/>
    <n v="11"/>
    <n v="19800"/>
    <s v="Shoptime"/>
    <s v="Guarapari"/>
    <x v="0"/>
  </r>
  <r>
    <s v="4 - Relatório ES.xlsx"/>
    <n v="1443"/>
    <d v="2020-09-23T00:00:00"/>
    <n v="1006"/>
    <s v="Mário Junior"/>
    <s v="São Paulo"/>
    <s v="SKU9006"/>
    <x v="12"/>
    <n v="250"/>
    <n v="123"/>
    <n v="30750"/>
    <s v="Shoptime"/>
    <s v="Guarapari"/>
    <x v="0"/>
  </r>
  <r>
    <s v="4 - Relatório ES.xlsx"/>
    <n v="1448"/>
    <d v="2020-09-28T00:00:00"/>
    <n v="1002"/>
    <s v="Lucas Souza"/>
    <s v="Minas Gerais"/>
    <s v="SKU9012"/>
    <x v="13"/>
    <n v="1998"/>
    <n v="33"/>
    <n v="65934"/>
    <s v="Casas Bahia"/>
    <s v="Vitória"/>
    <x v="0"/>
  </r>
  <r>
    <s v="4 - Relatório ES.xlsx"/>
    <n v="1453"/>
    <d v="2020-09-29T00:00:00"/>
    <n v="1002"/>
    <s v="Lucas Souza"/>
    <s v="Minas Gerais"/>
    <s v="SKU9001"/>
    <x v="1"/>
    <n v="55"/>
    <n v="148"/>
    <n v="8140"/>
    <s v="Casas Bahia"/>
    <s v="Guarapari"/>
    <x v="0"/>
  </r>
  <r>
    <s v="4 - Relatório ES.xlsx"/>
    <n v="1459"/>
    <d v="2020-10-04T00:00:00"/>
    <n v="1001"/>
    <s v="Maria Silva"/>
    <s v="São Paulo"/>
    <s v="SKU9016"/>
    <x v="9"/>
    <n v="130"/>
    <n v="116"/>
    <n v="15080"/>
    <s v="Ponto Frio"/>
    <s v="Vitória"/>
    <x v="0"/>
  </r>
  <r>
    <s v="4 - Relatório ES.xlsx"/>
    <n v="1464"/>
    <d v="2020-10-06T00:00:00"/>
    <n v="1002"/>
    <s v="Lucas Souza"/>
    <s v="São Paulo"/>
    <s v="SKU9004"/>
    <x v="15"/>
    <n v="1200"/>
    <n v="104"/>
    <n v="124800"/>
    <s v="Ponto Frio"/>
    <s v="Guarapari"/>
    <x v="0"/>
  </r>
  <r>
    <s v="4 - Relatório ES.xlsx"/>
    <n v="1474"/>
    <d v="2020-10-11T00:00:00"/>
    <n v="1002"/>
    <s v="Lucas Souza"/>
    <s v="São Paulo"/>
    <s v="SKU9008"/>
    <x v="6"/>
    <n v="88"/>
    <n v="83"/>
    <n v="7304"/>
    <s v="Ponto Frio"/>
    <s v="Guarapari"/>
    <x v="0"/>
  </r>
  <r>
    <s v="4 - Relatório ES.xlsx"/>
    <n v="1475"/>
    <d v="2020-10-11T00:00:00"/>
    <n v="1005"/>
    <s v="Tais Fernandes"/>
    <s v="Minas Gerais"/>
    <s v="SKU9010"/>
    <x v="5"/>
    <n v="2220"/>
    <n v="65"/>
    <n v="144300"/>
    <s v="Casas Bahia"/>
    <s v="Vitória"/>
    <x v="0"/>
  </r>
  <r>
    <s v="4 - Relatório ES.xlsx"/>
    <n v="1482"/>
    <d v="2020-10-16T00:00:00"/>
    <n v="1005"/>
    <s v="Tais Fernandes"/>
    <s v="Minas Gerais"/>
    <s v="SKU9008"/>
    <x v="6"/>
    <n v="88"/>
    <n v="88"/>
    <n v="7744"/>
    <s v="Carrefour"/>
    <s v="Vitória"/>
    <x v="0"/>
  </r>
  <r>
    <s v="4 - Relatório ES.xlsx"/>
    <n v="1488"/>
    <d v="2020-10-21T00:00:00"/>
    <n v="1002"/>
    <s v="Lucas Souza"/>
    <s v="São Paulo"/>
    <s v="SKU9002"/>
    <x v="3"/>
    <n v="80"/>
    <n v="194"/>
    <n v="15520"/>
    <s v="Magazine Luiza"/>
    <s v="Vitória"/>
    <x v="0"/>
  </r>
  <r>
    <s v="4 - Relatório ES.xlsx"/>
    <n v="1489"/>
    <d v="2020-10-21T00:00:00"/>
    <n v="1005"/>
    <s v="Tais Fernandes"/>
    <s v="Minas Gerais"/>
    <s v="SKU9016"/>
    <x v="9"/>
    <n v="130"/>
    <n v="186"/>
    <n v="24180"/>
    <s v="Carrefour"/>
    <s v="Guarapari"/>
    <x v="0"/>
  </r>
  <r>
    <s v="4 - Relatório ES.xlsx"/>
    <n v="1499"/>
    <d v="2020-10-29T00:00:00"/>
    <n v="1005"/>
    <s v="Tais Fernandes"/>
    <s v="Minas Gerais"/>
    <s v="SKU9003"/>
    <x v="7"/>
    <n v="800"/>
    <n v="103"/>
    <n v="82400"/>
    <s v="Ponto Frio"/>
    <s v="Guarapari"/>
    <x v="0"/>
  </r>
  <r>
    <s v="4 - Relatório ES.xlsx"/>
    <n v="1500"/>
    <d v="2020-10-29T00:00:00"/>
    <n v="1007"/>
    <s v="Alex Souza"/>
    <s v="Minas Gerais"/>
    <s v="SKU9003"/>
    <x v="7"/>
    <n v="800"/>
    <n v="144"/>
    <n v="115200"/>
    <s v="Amazon"/>
    <s v="Guarapari"/>
    <x v="0"/>
  </r>
  <r>
    <s v="4 - Relatório ES.xlsx"/>
    <n v="1501"/>
    <d v="2020-10-29T00:00:00"/>
    <n v="1009"/>
    <s v="Felipe Seixas"/>
    <s v="Minas Gerais"/>
    <s v="SKU9011"/>
    <x v="8"/>
    <n v="4300"/>
    <n v="142"/>
    <n v="610600"/>
    <s v="Ricardo Eletro"/>
    <s v="Vitória"/>
    <x v="0"/>
  </r>
  <r>
    <s v="4 - Relatório ES.xlsx"/>
    <n v="1502"/>
    <d v="2020-10-31T00:00:00"/>
    <n v="1008"/>
    <s v="Teobaldo Junior"/>
    <s v="São Paulo"/>
    <s v="SKU9008"/>
    <x v="6"/>
    <n v="88"/>
    <n v="171"/>
    <n v="15048"/>
    <s v="Ricardo Eletro"/>
    <s v="Vitória"/>
    <x v="0"/>
  </r>
  <r>
    <s v="4 - Relatório ES.xlsx"/>
    <n v="1514"/>
    <d v="2020-11-07T00:00:00"/>
    <n v="1004"/>
    <s v="Isabela Carolina"/>
    <s v="São Paulo"/>
    <s v="SKU9008"/>
    <x v="6"/>
    <n v="88"/>
    <n v="35"/>
    <n v="3080"/>
    <s v="Kabum"/>
    <s v="Guarapari"/>
    <x v="0"/>
  </r>
  <r>
    <s v="4 - Relatório ES.xlsx"/>
    <n v="1521"/>
    <d v="2020-11-12T00:00:00"/>
    <n v="1007"/>
    <s v="Alex Souza"/>
    <s v="São Paulo"/>
    <s v="SKU9009"/>
    <x v="11"/>
    <n v="1450"/>
    <n v="42"/>
    <n v="60900"/>
    <s v="Ricardo Eletro"/>
    <s v="Guarapari"/>
    <x v="0"/>
  </r>
  <r>
    <s v="4 - Relatório ES.xlsx"/>
    <n v="1523"/>
    <d v="2020-11-12T00:00:00"/>
    <n v="1004"/>
    <s v="Isabela Carolina"/>
    <s v="São Paulo"/>
    <s v="SKU9008"/>
    <x v="6"/>
    <n v="88"/>
    <n v="93"/>
    <n v="8184"/>
    <s v="Magazine Luiza"/>
    <s v="Guarapari"/>
    <x v="0"/>
  </r>
  <r>
    <s v="4 - Relatório ES.xlsx"/>
    <n v="1528"/>
    <d v="2020-11-14T00:00:00"/>
    <n v="1008"/>
    <s v="Teobaldo Junior"/>
    <s v="São Paulo"/>
    <s v="SKU9012"/>
    <x v="13"/>
    <n v="1998"/>
    <n v="171"/>
    <n v="341658"/>
    <s v="Ricardo Eletro"/>
    <s v="Guarapari"/>
    <x v="0"/>
  </r>
  <r>
    <s v="4 - Relatório ES.xlsx"/>
    <n v="1530"/>
    <d v="2020-11-15T00:00:00"/>
    <n v="1009"/>
    <s v="Felipe Seixas"/>
    <s v="São Paulo"/>
    <s v="SKU9014"/>
    <x v="14"/>
    <n v="1700"/>
    <n v="31"/>
    <n v="52700"/>
    <s v="Amazon"/>
    <s v="Guarapari"/>
    <x v="0"/>
  </r>
  <r>
    <s v="4 - Relatório ES.xlsx"/>
    <n v="1532"/>
    <d v="2020-11-15T00:00:00"/>
    <n v="1008"/>
    <s v="Teobaldo Junior"/>
    <s v="São Paulo"/>
    <s v="SKU9002"/>
    <x v="3"/>
    <n v="80"/>
    <n v="168"/>
    <n v="13440"/>
    <s v="Shoptime"/>
    <s v="Guarapari"/>
    <x v="0"/>
  </r>
  <r>
    <s v="4 - Relatório ES.xlsx"/>
    <n v="1533"/>
    <d v="2020-11-16T00:00:00"/>
    <n v="1003"/>
    <s v="Paulo Ferreira"/>
    <s v="Minas Gerais"/>
    <s v="SKU9009"/>
    <x v="11"/>
    <n v="1450"/>
    <n v="93"/>
    <n v="134850"/>
    <s v="Casas Bahia"/>
    <s v="Guarapari"/>
    <x v="0"/>
  </r>
  <r>
    <s v="4 - Relatório ES.xlsx"/>
    <n v="1534"/>
    <d v="2020-11-16T00:00:00"/>
    <n v="1008"/>
    <s v="Teobaldo Junior"/>
    <s v="Minas Gerais"/>
    <s v="SKU9010"/>
    <x v="5"/>
    <n v="2220"/>
    <n v="101"/>
    <n v="224220"/>
    <s v="Amazon"/>
    <s v="Vitória"/>
    <x v="0"/>
  </r>
  <r>
    <s v="4 - Relatório ES.xlsx"/>
    <n v="1537"/>
    <d v="2020-11-17T00:00:00"/>
    <n v="1003"/>
    <s v="Paulo Ferreira"/>
    <s v="São Paulo"/>
    <s v="SKU9007"/>
    <x v="10"/>
    <n v="150"/>
    <n v="22"/>
    <n v="3300"/>
    <s v="Magazine Luiza"/>
    <s v="Vitória"/>
    <x v="0"/>
  </r>
  <r>
    <s v="4 - Relatório ES.xlsx"/>
    <n v="1546"/>
    <d v="2020-11-22T00:00:00"/>
    <n v="1002"/>
    <s v="Lucas Souza"/>
    <s v="Minas Gerais"/>
    <s v="SKU9016"/>
    <x v="9"/>
    <n v="130"/>
    <n v="162"/>
    <n v="21060"/>
    <s v="Magazine Luiza"/>
    <s v="Guarapari"/>
    <x v="0"/>
  </r>
  <r>
    <s v="4 - Relatório ES.xlsx"/>
    <n v="1548"/>
    <d v="2020-11-23T00:00:00"/>
    <n v="1005"/>
    <s v="Tais Fernandes"/>
    <s v="Minas Gerais"/>
    <s v="SKU9010"/>
    <x v="5"/>
    <n v="2220"/>
    <n v="135"/>
    <n v="299700"/>
    <s v="Amazon"/>
    <s v="Vitória"/>
    <x v="0"/>
  </r>
  <r>
    <s v="4 - Relatório ES.xlsx"/>
    <n v="1551"/>
    <d v="2020-11-25T00:00:00"/>
    <n v="1001"/>
    <s v="Maria Silva"/>
    <s v="São Paulo"/>
    <s v="SKU9011"/>
    <x v="8"/>
    <n v="4300"/>
    <n v="60"/>
    <n v="258000"/>
    <s v="Kabum"/>
    <s v="Vitória"/>
    <x v="0"/>
  </r>
  <r>
    <s v="4 - Relatório ES.xlsx"/>
    <n v="1556"/>
    <d v="2020-11-30T00:00:00"/>
    <n v="1009"/>
    <s v="Felipe Seixas"/>
    <s v="São Paulo"/>
    <s v="SKU9011"/>
    <x v="8"/>
    <n v="4300"/>
    <n v="164"/>
    <n v="705200"/>
    <s v="Carrefour"/>
    <s v="Vitória"/>
    <x v="0"/>
  </r>
  <r>
    <s v="4 - Relatório ES.xlsx"/>
    <n v="1563"/>
    <d v="2020-12-04T00:00:00"/>
    <n v="1006"/>
    <s v="Mário Junior"/>
    <s v="São Paulo"/>
    <s v="SKU9014"/>
    <x v="14"/>
    <n v="1700"/>
    <n v="77"/>
    <n v="130900"/>
    <s v="Casas Bahia"/>
    <s v="Guarapari"/>
    <x v="0"/>
  </r>
  <r>
    <s v="4 - Relatório ES.xlsx"/>
    <n v="1565"/>
    <d v="2020-12-10T00:00:00"/>
    <n v="1003"/>
    <s v="Paulo Ferreira"/>
    <s v="Minas Gerais"/>
    <s v="SKU9014"/>
    <x v="14"/>
    <n v="1700"/>
    <n v="148"/>
    <n v="251600"/>
    <s v="Amazon"/>
    <s v="Vitória"/>
    <x v="0"/>
  </r>
  <r>
    <s v="4 - Relatório ES.xlsx"/>
    <n v="1566"/>
    <d v="2020-12-11T00:00:00"/>
    <n v="1009"/>
    <s v="Felipe Seixas"/>
    <s v="São Paulo"/>
    <s v="SKU9009"/>
    <x v="11"/>
    <n v="1450"/>
    <n v="38"/>
    <n v="55100"/>
    <s v="Kabum"/>
    <s v="Vitória"/>
    <x v="0"/>
  </r>
  <r>
    <s v="4 - Relatório ES.xlsx"/>
    <n v="1567"/>
    <d v="2020-12-11T00:00:00"/>
    <n v="1008"/>
    <s v="Teobaldo Junior"/>
    <s v="Minas Gerais"/>
    <s v="SKU9012"/>
    <x v="13"/>
    <n v="1998"/>
    <n v="165"/>
    <n v="329670"/>
    <s v="Amazon"/>
    <s v="Vitória"/>
    <x v="0"/>
  </r>
  <r>
    <s v="4 - Relatório ES.xlsx"/>
    <n v="1568"/>
    <d v="2020-12-11T00:00:00"/>
    <n v="1002"/>
    <s v="Lucas Souza"/>
    <s v="São Paulo"/>
    <s v="SKU9015"/>
    <x v="0"/>
    <n v="80"/>
    <n v="74"/>
    <n v="5920"/>
    <s v="Magazine Luiza"/>
    <s v="Vitória"/>
    <x v="0"/>
  </r>
  <r>
    <s v="4 - Relatório ES.xlsx"/>
    <n v="1571"/>
    <d v="2020-12-15T00:00:00"/>
    <n v="1009"/>
    <s v="Felipe Seixas"/>
    <s v="Minas Gerais"/>
    <s v="SKU9013"/>
    <x v="4"/>
    <n v="435"/>
    <n v="176"/>
    <n v="76560"/>
    <s v="Casas Bahia"/>
    <s v="Guarapari"/>
    <x v="0"/>
  </r>
  <r>
    <s v="4 - Relatório ES.xlsx"/>
    <n v="1577"/>
    <d v="2020-12-17T00:00:00"/>
    <n v="1006"/>
    <s v="Mário Junior"/>
    <s v="São Paulo"/>
    <s v="SKU9006"/>
    <x v="12"/>
    <n v="250"/>
    <n v="200"/>
    <n v="50000"/>
    <s v="Shoptime"/>
    <s v="Vitória"/>
    <x v="0"/>
  </r>
  <r>
    <s v="4 - Relatório ES.xlsx"/>
    <n v="1582"/>
    <d v="2020-12-20T00:00:00"/>
    <n v="1009"/>
    <s v="Felipe Seixas"/>
    <s v="Minas Gerais"/>
    <s v="SKU9007"/>
    <x v="10"/>
    <n v="150"/>
    <n v="87"/>
    <n v="13050"/>
    <s v="Ponto Frio"/>
    <s v="Vitória"/>
    <x v="0"/>
  </r>
  <r>
    <s v="4 - Relatório ES.xlsx"/>
    <n v="1583"/>
    <d v="2020-12-21T00:00:00"/>
    <n v="1005"/>
    <s v="Tais Fernandes"/>
    <s v="Minas Gerais"/>
    <s v="SKU9002"/>
    <x v="3"/>
    <n v="80"/>
    <n v="72"/>
    <n v="5760"/>
    <s v="Carrefour"/>
    <s v="Vitória"/>
    <x v="0"/>
  </r>
  <r>
    <s v="4 - Relatório ES.xlsx"/>
    <n v="1584"/>
    <d v="2020-12-22T00:00:00"/>
    <n v="1009"/>
    <s v="Felipe Seixas"/>
    <s v="Minas Gerais"/>
    <s v="SKU9014"/>
    <x v="14"/>
    <n v="1700"/>
    <n v="170"/>
    <n v="289000"/>
    <s v="Amazon"/>
    <s v="Vitória"/>
    <x v="0"/>
  </r>
  <r>
    <s v="4 - Relatório ES.xlsx"/>
    <n v="1588"/>
    <d v="2020-12-25T00:00:00"/>
    <n v="1002"/>
    <s v="Lucas Souza"/>
    <s v="Minas Gerais"/>
    <s v="SKU9009"/>
    <x v="11"/>
    <n v="1450"/>
    <n v="93"/>
    <n v="134850"/>
    <s v="Amazon"/>
    <s v="Guarapari"/>
    <x v="0"/>
  </r>
  <r>
    <s v="4 - Relatório ES.xlsx"/>
    <n v="1592"/>
    <d v="2020-12-25T00:00:00"/>
    <n v="1002"/>
    <s v="Lucas Souza"/>
    <s v="São Paulo"/>
    <s v="SKU9009"/>
    <x v="11"/>
    <n v="1450"/>
    <n v="179"/>
    <n v="259550"/>
    <s v="Kabum"/>
    <s v="Guarapari"/>
    <x v="0"/>
  </r>
  <r>
    <s v="4 - Relatório ES.xlsx"/>
    <n v="1599"/>
    <d v="2020-12-30T00:00:00"/>
    <n v="1003"/>
    <s v="Paulo Ferreira"/>
    <s v="São Paulo"/>
    <s v="SKU9015"/>
    <x v="0"/>
    <n v="80"/>
    <n v="114"/>
    <n v="9120"/>
    <s v="Kabum"/>
    <s v="Vitória"/>
    <x v="0"/>
  </r>
  <r>
    <s v="4 - Relatório MG.xlsx"/>
    <n v="1008"/>
    <d v="2020-01-05T00:00:00"/>
    <n v="1005"/>
    <s v="Tais Fernandes"/>
    <s v="Minas Gerais"/>
    <s v="SKU9003"/>
    <x v="7"/>
    <n v="800"/>
    <n v="195"/>
    <n v="156000"/>
    <s v="Ricardo Eletro"/>
    <s v="Belo Horizonte"/>
    <x v="1"/>
  </r>
  <r>
    <s v="4 - Relatório MG.xlsx"/>
    <n v="1010"/>
    <d v="2020-01-05T00:00:00"/>
    <n v="1009"/>
    <s v="Felipe Seixas"/>
    <s v="Minas Gerais"/>
    <s v="SKU9015"/>
    <x v="0"/>
    <n v="80"/>
    <n v="127"/>
    <n v="10160"/>
    <s v="Kabum"/>
    <s v="Betim"/>
    <x v="1"/>
  </r>
  <r>
    <s v="4 - Relatório MG.xlsx"/>
    <n v="1011"/>
    <d v="2020-01-06T00:00:00"/>
    <n v="1009"/>
    <s v="Felipe Seixas"/>
    <s v="Minas Gerais"/>
    <s v="SKU9013"/>
    <x v="4"/>
    <n v="435"/>
    <n v="91"/>
    <n v="39585"/>
    <s v="Amazon"/>
    <s v="Belo Horizonte"/>
    <x v="1"/>
  </r>
  <r>
    <s v="4 - Relatório MG.xlsx"/>
    <n v="1013"/>
    <d v="2020-01-09T00:00:00"/>
    <n v="1003"/>
    <s v="Paulo Ferreira"/>
    <s v="São Paulo"/>
    <s v="SKU9009"/>
    <x v="11"/>
    <n v="1450"/>
    <n v="188"/>
    <n v="272600"/>
    <s v="Ponto Frio"/>
    <s v="Belo Horizonte"/>
    <x v="1"/>
  </r>
  <r>
    <s v="4 - Relatório MG.xlsx"/>
    <n v="1015"/>
    <d v="2020-01-10T00:00:00"/>
    <n v="1009"/>
    <s v="Felipe Seixas"/>
    <s v="São Paulo"/>
    <s v="SKU9011"/>
    <x v="8"/>
    <n v="4300"/>
    <n v="191"/>
    <n v="821300"/>
    <s v="Kabum"/>
    <s v="Betim"/>
    <x v="1"/>
  </r>
  <r>
    <s v="4 - Relatório MG.xlsx"/>
    <n v="1017"/>
    <d v="2020-01-12T00:00:00"/>
    <n v="1009"/>
    <s v="Felipe Seixas"/>
    <s v="São Paulo"/>
    <s v="SKU9006"/>
    <x v="12"/>
    <n v="250"/>
    <n v="74"/>
    <n v="18500"/>
    <s v="Kabum"/>
    <s v="Betim"/>
    <x v="1"/>
  </r>
  <r>
    <s v="4 - Relatório MG.xlsx"/>
    <n v="1019"/>
    <d v="2020-01-13T00:00:00"/>
    <n v="1002"/>
    <s v="Lucas Souza"/>
    <s v="Minas Gerais"/>
    <s v="SKU9008"/>
    <x v="6"/>
    <n v="88"/>
    <n v="163"/>
    <n v="14344"/>
    <s v="Amazon"/>
    <s v="Betim"/>
    <x v="1"/>
  </r>
  <r>
    <s v="4 - Relatório MG.xlsx"/>
    <n v="1022"/>
    <d v="2020-01-15T00:00:00"/>
    <n v="1002"/>
    <s v="Lucas Souza"/>
    <s v="Minas Gerais"/>
    <s v="SKU9009"/>
    <x v="11"/>
    <n v="1450"/>
    <n v="103"/>
    <n v="149350"/>
    <s v="Casas Bahia"/>
    <s v="Betim"/>
    <x v="1"/>
  </r>
  <r>
    <s v="4 - Relatório MG.xlsx"/>
    <n v="1027"/>
    <d v="2020-01-18T00:00:00"/>
    <n v="1009"/>
    <s v="Felipe Seixas"/>
    <s v="Minas Gerais"/>
    <s v="SKU9010"/>
    <x v="5"/>
    <n v="2220"/>
    <n v="126"/>
    <n v="279720"/>
    <s v="Ponto Frio"/>
    <s v="Betim"/>
    <x v="1"/>
  </r>
  <r>
    <s v="4 - Relatório MG.xlsx"/>
    <n v="1028"/>
    <d v="2020-01-18T00:00:00"/>
    <n v="1002"/>
    <s v="Lucas Souza"/>
    <s v="São Paulo"/>
    <s v="SKU9013"/>
    <x v="4"/>
    <n v="435"/>
    <n v="16"/>
    <n v="6960"/>
    <s v="Amazon"/>
    <s v="Betim"/>
    <x v="1"/>
  </r>
  <r>
    <s v="4 - Relatório MG.xlsx"/>
    <n v="1031"/>
    <d v="2020-01-22T00:00:00"/>
    <n v="1006"/>
    <s v="Mário Junior"/>
    <s v="Minas Gerais"/>
    <s v="SKU9012"/>
    <x v="13"/>
    <n v="1998"/>
    <n v="81"/>
    <n v="161838"/>
    <s v="Casas Bahia"/>
    <s v="Betim"/>
    <x v="1"/>
  </r>
  <r>
    <s v="4 - Relatório MG.xlsx"/>
    <n v="1033"/>
    <d v="2020-01-23T00:00:00"/>
    <n v="1009"/>
    <s v="Felipe Seixas"/>
    <s v="Minas Gerais"/>
    <s v="SKU9007"/>
    <x v="10"/>
    <n v="150"/>
    <n v="157"/>
    <n v="23550"/>
    <s v="Amazon"/>
    <s v="Belo Horizonte"/>
    <x v="1"/>
  </r>
  <r>
    <s v="4 - Relatório MG.xlsx"/>
    <n v="1037"/>
    <d v="2020-01-25T00:00:00"/>
    <n v="1009"/>
    <s v="Felipe Seixas"/>
    <s v="Minas Gerais"/>
    <s v="SKU9002"/>
    <x v="3"/>
    <n v="80"/>
    <n v="25"/>
    <n v="2000"/>
    <s v="Casas Bahia"/>
    <s v="Betim"/>
    <x v="1"/>
  </r>
  <r>
    <s v="4 - Relatório MG.xlsx"/>
    <n v="1041"/>
    <d v="2020-01-27T00:00:00"/>
    <n v="1003"/>
    <s v="Paulo Ferreira"/>
    <s v="Minas Gerais"/>
    <s v="SKU9004"/>
    <x v="15"/>
    <n v="1200"/>
    <n v="83"/>
    <n v="99600"/>
    <s v="Carrefour"/>
    <s v="Betim"/>
    <x v="1"/>
  </r>
  <r>
    <s v="4 - Relatório MG.xlsx"/>
    <n v="1043"/>
    <d v="2020-01-27T00:00:00"/>
    <n v="1006"/>
    <s v="Mário Junior"/>
    <s v="Minas Gerais"/>
    <s v="SKU9002"/>
    <x v="3"/>
    <n v="80"/>
    <n v="93"/>
    <n v="7440"/>
    <s v="Carrefour"/>
    <s v="Belo Horizonte"/>
    <x v="1"/>
  </r>
  <r>
    <s v="4 - Relatório MG.xlsx"/>
    <n v="1052"/>
    <d v="2020-02-01T00:00:00"/>
    <n v="1009"/>
    <s v="Felipe Seixas"/>
    <s v="São Paulo"/>
    <s v="SKU9010"/>
    <x v="5"/>
    <n v="2220"/>
    <n v="62"/>
    <n v="137640"/>
    <s v="Ricardo Eletro"/>
    <s v="Betim"/>
    <x v="1"/>
  </r>
  <r>
    <s v="4 - Relatório MG.xlsx"/>
    <n v="1058"/>
    <d v="2020-02-04T00:00:00"/>
    <n v="1002"/>
    <s v="Lucas Souza"/>
    <s v="Minas Gerais"/>
    <s v="SKU9008"/>
    <x v="6"/>
    <n v="88"/>
    <n v="138"/>
    <n v="12144"/>
    <s v="Ricardo Eletro"/>
    <s v="Belo Horizonte"/>
    <x v="1"/>
  </r>
  <r>
    <s v="4 - Relatório MG.xlsx"/>
    <n v="1060"/>
    <d v="2020-02-05T00:00:00"/>
    <n v="1003"/>
    <s v="Paulo Ferreira"/>
    <s v="Minas Gerais"/>
    <s v="SKU9011"/>
    <x v="8"/>
    <n v="4300"/>
    <n v="57"/>
    <n v="245100"/>
    <s v="Magazine Luiza"/>
    <s v="Betim"/>
    <x v="1"/>
  </r>
  <r>
    <s v="4 - Relatório MG.xlsx"/>
    <n v="1064"/>
    <d v="2020-02-09T00:00:00"/>
    <n v="1002"/>
    <s v="Lucas Souza"/>
    <s v="São Paulo"/>
    <s v="SKU9005"/>
    <x v="2"/>
    <n v="1800"/>
    <n v="90"/>
    <n v="162000"/>
    <s v="Shoptime"/>
    <s v="Betim"/>
    <x v="1"/>
  </r>
  <r>
    <s v="4 - Relatório MG.xlsx"/>
    <n v="1067"/>
    <d v="2020-02-10T00:00:00"/>
    <n v="1001"/>
    <s v="Maria Silva"/>
    <s v="São Paulo"/>
    <s v="SKU9011"/>
    <x v="8"/>
    <n v="4300"/>
    <n v="57"/>
    <n v="245100"/>
    <s v="Ponto Frio"/>
    <s v="Belo Horizonte"/>
    <x v="1"/>
  </r>
  <r>
    <s v="4 - Relatório MG.xlsx"/>
    <n v="1075"/>
    <d v="2020-02-15T00:00:00"/>
    <n v="1002"/>
    <s v="Lucas Souza"/>
    <s v="São Paulo"/>
    <s v="SKU9009"/>
    <x v="11"/>
    <n v="1450"/>
    <n v="87"/>
    <n v="126150"/>
    <s v="Shoptime"/>
    <s v="Betim"/>
    <x v="1"/>
  </r>
  <r>
    <s v="4 - Relatório MG.xlsx"/>
    <n v="1079"/>
    <d v="2020-02-16T00:00:00"/>
    <n v="1008"/>
    <s v="Teobaldo Junior"/>
    <s v="Minas Gerais"/>
    <s v="SKU9004"/>
    <x v="15"/>
    <n v="1200"/>
    <n v="32"/>
    <n v="38400"/>
    <s v="Carrefour"/>
    <s v="Betim"/>
    <x v="1"/>
  </r>
  <r>
    <s v="4 - Relatório MG.xlsx"/>
    <n v="1080"/>
    <d v="2020-02-16T00:00:00"/>
    <n v="1002"/>
    <s v="Lucas Souza"/>
    <s v="Minas Gerais"/>
    <s v="SKU9009"/>
    <x v="11"/>
    <n v="1450"/>
    <n v="122"/>
    <n v="176900"/>
    <s v="Amazon"/>
    <s v="Belo Horizonte"/>
    <x v="1"/>
  </r>
  <r>
    <s v="4 - Relatório MG.xlsx"/>
    <n v="1086"/>
    <d v="2020-02-19T00:00:00"/>
    <n v="1001"/>
    <s v="Maria Silva"/>
    <s v="Minas Gerais"/>
    <s v="SKU9014"/>
    <x v="14"/>
    <n v="1700"/>
    <n v="95"/>
    <n v="161500"/>
    <s v="Amazon"/>
    <s v="Betim"/>
    <x v="1"/>
  </r>
  <r>
    <s v="4 - Relatório MG.xlsx"/>
    <n v="1088"/>
    <d v="2020-02-20T00:00:00"/>
    <n v="1001"/>
    <s v="Maria Silva"/>
    <s v="Minas Gerais"/>
    <s v="SKU9003"/>
    <x v="7"/>
    <n v="800"/>
    <n v="69"/>
    <n v="55200"/>
    <s v="Amazon"/>
    <s v="Belo Horizonte"/>
    <x v="1"/>
  </r>
  <r>
    <s v="4 - Relatório MG.xlsx"/>
    <n v="1100"/>
    <d v="2020-02-29T00:00:00"/>
    <n v="1001"/>
    <s v="Maria Silva"/>
    <s v="São Paulo"/>
    <s v="SKU9011"/>
    <x v="8"/>
    <n v="4300"/>
    <n v="71"/>
    <n v="305300"/>
    <s v="Carrefour"/>
    <s v="Belo Horizonte"/>
    <x v="1"/>
  </r>
  <r>
    <s v="4 - Relatório MG.xlsx"/>
    <n v="1106"/>
    <d v="2020-03-06T00:00:00"/>
    <n v="1005"/>
    <s v="Tais Fernandes"/>
    <s v="São Paulo"/>
    <s v="SKU9016"/>
    <x v="9"/>
    <n v="130"/>
    <n v="91"/>
    <n v="11830"/>
    <s v="Ponto Frio"/>
    <s v="Belo Horizonte"/>
    <x v="1"/>
  </r>
  <r>
    <s v="4 - Relatório MG.xlsx"/>
    <n v="1108"/>
    <d v="2020-03-07T00:00:00"/>
    <n v="1003"/>
    <s v="Paulo Ferreira"/>
    <s v="São Paulo"/>
    <s v="SKU9009"/>
    <x v="11"/>
    <n v="1450"/>
    <n v="178"/>
    <n v="258100"/>
    <s v="Ponto Frio"/>
    <s v="Belo Horizonte"/>
    <x v="1"/>
  </r>
  <r>
    <s v="4 - Relatório MG.xlsx"/>
    <n v="1111"/>
    <d v="2020-03-08T00:00:00"/>
    <n v="1008"/>
    <s v="Teobaldo Junior"/>
    <s v="Minas Gerais"/>
    <s v="SKU9005"/>
    <x v="2"/>
    <n v="1800"/>
    <n v="96"/>
    <n v="172800"/>
    <s v="Ponto Frio"/>
    <s v="Belo Horizonte"/>
    <x v="1"/>
  </r>
  <r>
    <s v="4 - Relatório MG.xlsx"/>
    <n v="1112"/>
    <d v="2020-03-10T00:00:00"/>
    <n v="1009"/>
    <s v="Felipe Seixas"/>
    <s v="Minas Gerais"/>
    <s v="SKU9004"/>
    <x v="15"/>
    <n v="1200"/>
    <n v="153"/>
    <n v="183600"/>
    <s v="Carrefour"/>
    <s v="Belo Horizonte"/>
    <x v="1"/>
  </r>
  <r>
    <s v="4 - Relatório MG.xlsx"/>
    <n v="1113"/>
    <d v="2020-03-11T00:00:00"/>
    <n v="1003"/>
    <s v="Paulo Ferreira"/>
    <s v="Minas Gerais"/>
    <s v="SKU9003"/>
    <x v="7"/>
    <n v="800"/>
    <n v="63"/>
    <n v="50400"/>
    <s v="Carrefour"/>
    <s v="Belo Horizonte"/>
    <x v="1"/>
  </r>
  <r>
    <s v="4 - Relatório MG.xlsx"/>
    <n v="1118"/>
    <d v="2020-03-12T00:00:00"/>
    <n v="1005"/>
    <s v="Tais Fernandes"/>
    <s v="Minas Gerais"/>
    <s v="SKU9003"/>
    <x v="7"/>
    <n v="800"/>
    <n v="22"/>
    <n v="17600"/>
    <s v="Amazon"/>
    <s v="Betim"/>
    <x v="1"/>
  </r>
  <r>
    <s v="4 - Relatório MG.xlsx"/>
    <n v="1136"/>
    <d v="2020-03-20T00:00:00"/>
    <n v="1009"/>
    <s v="Felipe Seixas"/>
    <s v="Minas Gerais"/>
    <s v="SKU9002"/>
    <x v="3"/>
    <n v="80"/>
    <n v="97"/>
    <n v="7760"/>
    <s v="Casas Bahia"/>
    <s v="Betim"/>
    <x v="1"/>
  </r>
  <r>
    <s v="4 - Relatório MG.xlsx"/>
    <n v="1139"/>
    <d v="2020-03-22T00:00:00"/>
    <n v="1001"/>
    <s v="Maria Silva"/>
    <s v="Minas Gerais"/>
    <s v="SKU9002"/>
    <x v="3"/>
    <n v="80"/>
    <n v="81"/>
    <n v="6480"/>
    <s v="Ricardo Eletro"/>
    <s v="Belo Horizonte"/>
    <x v="1"/>
  </r>
  <r>
    <s v="4 - Relatório MG.xlsx"/>
    <n v="1144"/>
    <d v="2020-03-26T00:00:00"/>
    <n v="1005"/>
    <s v="Tais Fernandes"/>
    <s v="Minas Gerais"/>
    <s v="SKU9014"/>
    <x v="14"/>
    <n v="1700"/>
    <n v="12"/>
    <n v="20400"/>
    <s v="Ponto Frio"/>
    <s v="Betim"/>
    <x v="1"/>
  </r>
  <r>
    <s v="4 - Relatório MG.xlsx"/>
    <n v="1149"/>
    <d v="2020-03-30T00:00:00"/>
    <n v="1004"/>
    <s v="Isabela Carolina"/>
    <s v="São Paulo"/>
    <s v="SKU9006"/>
    <x v="12"/>
    <n v="250"/>
    <n v="163"/>
    <n v="40750"/>
    <s v="Ricardo Eletro"/>
    <s v="Belo Horizonte"/>
    <x v="1"/>
  </r>
  <r>
    <s v="4 - Relatório MG.xlsx"/>
    <n v="1151"/>
    <d v="2020-03-30T00:00:00"/>
    <n v="1007"/>
    <s v="Alex Souza"/>
    <s v="Minas Gerais"/>
    <s v="SKU9001"/>
    <x v="1"/>
    <n v="55"/>
    <n v="65"/>
    <n v="3575"/>
    <s v="Ricardo Eletro"/>
    <s v="Betim"/>
    <x v="1"/>
  </r>
  <r>
    <s v="4 - Relatório MG.xlsx"/>
    <n v="1152"/>
    <d v="2020-03-30T00:00:00"/>
    <n v="1008"/>
    <s v="Teobaldo Junior"/>
    <s v="Minas Gerais"/>
    <s v="SKU9011"/>
    <x v="8"/>
    <n v="4300"/>
    <n v="17"/>
    <n v="73100"/>
    <s v="Ponto Frio"/>
    <s v="Belo Horizonte"/>
    <x v="1"/>
  </r>
  <r>
    <s v="4 - Relatório MG.xlsx"/>
    <n v="1153"/>
    <d v="2020-04-01T00:00:00"/>
    <n v="1004"/>
    <s v="Isabela Carolina"/>
    <s v="Minas Gerais"/>
    <s v="SKU9010"/>
    <x v="5"/>
    <n v="2220"/>
    <n v="36"/>
    <n v="79920"/>
    <s v="Carrefour"/>
    <s v="Betim"/>
    <x v="1"/>
  </r>
  <r>
    <s v="4 - Relatório MG.xlsx"/>
    <n v="1161"/>
    <d v="2020-04-09T00:00:00"/>
    <n v="1004"/>
    <s v="Isabela Carolina"/>
    <s v="São Paulo"/>
    <s v="SKU9009"/>
    <x v="11"/>
    <n v="1450"/>
    <n v="95"/>
    <n v="137750"/>
    <s v="Kabum"/>
    <s v="Belo Horizonte"/>
    <x v="1"/>
  </r>
  <r>
    <s v="4 - Relatório MG.xlsx"/>
    <n v="1162"/>
    <d v="2020-04-09T00:00:00"/>
    <n v="1001"/>
    <s v="Maria Silva"/>
    <s v="Minas Gerais"/>
    <s v="SKU9003"/>
    <x v="7"/>
    <n v="800"/>
    <n v="162"/>
    <n v="129600"/>
    <s v="Ricardo Eletro"/>
    <s v="Betim"/>
    <x v="1"/>
  </r>
  <r>
    <s v="4 - Relatório MG.xlsx"/>
    <n v="1165"/>
    <d v="2020-04-11T00:00:00"/>
    <n v="1006"/>
    <s v="Mário Junior"/>
    <s v="São Paulo"/>
    <s v="SKU9005"/>
    <x v="2"/>
    <n v="1800"/>
    <n v="170"/>
    <n v="306000"/>
    <s v="Kabum"/>
    <s v="Betim"/>
    <x v="1"/>
  </r>
  <r>
    <s v="4 - Relatório MG.xlsx"/>
    <n v="1169"/>
    <d v="2020-04-15T00:00:00"/>
    <n v="1002"/>
    <s v="Lucas Souza"/>
    <s v="São Paulo"/>
    <s v="SKU9004"/>
    <x v="15"/>
    <n v="1200"/>
    <n v="111"/>
    <n v="133200"/>
    <s v="Magazine Luiza"/>
    <s v="Betim"/>
    <x v="1"/>
  </r>
  <r>
    <s v="4 - Relatório MG.xlsx"/>
    <n v="1180"/>
    <d v="2020-04-22T00:00:00"/>
    <n v="1008"/>
    <s v="Teobaldo Junior"/>
    <s v="Minas Gerais"/>
    <s v="SKU9002"/>
    <x v="3"/>
    <n v="80"/>
    <n v="150"/>
    <n v="12000"/>
    <s v="Casas Bahia"/>
    <s v="Betim"/>
    <x v="1"/>
  </r>
  <r>
    <s v="4 - Relatório MG.xlsx"/>
    <n v="1182"/>
    <d v="2020-04-22T00:00:00"/>
    <n v="1005"/>
    <s v="Tais Fernandes"/>
    <s v="São Paulo"/>
    <s v="SKU9006"/>
    <x v="12"/>
    <n v="250"/>
    <n v="85"/>
    <n v="21250"/>
    <s v="Carrefour"/>
    <s v="Betim"/>
    <x v="1"/>
  </r>
  <r>
    <s v="4 - Relatório MG.xlsx"/>
    <n v="1186"/>
    <d v="2020-04-24T00:00:00"/>
    <n v="1002"/>
    <s v="Lucas Souza"/>
    <s v="Minas Gerais"/>
    <s v="SKU9005"/>
    <x v="2"/>
    <n v="1800"/>
    <n v="64"/>
    <n v="115200"/>
    <s v="Shoptime"/>
    <s v="Betim"/>
    <x v="1"/>
  </r>
  <r>
    <s v="4 - Relatório MG.xlsx"/>
    <n v="1194"/>
    <d v="2020-04-28T00:00:00"/>
    <n v="1008"/>
    <s v="Teobaldo Junior"/>
    <s v="Minas Gerais"/>
    <s v="SKU9007"/>
    <x v="10"/>
    <n v="150"/>
    <n v="53"/>
    <n v="7950"/>
    <s v="Shoptime"/>
    <s v="Belo Horizonte"/>
    <x v="1"/>
  </r>
  <r>
    <s v="4 - Relatório MG.xlsx"/>
    <n v="1197"/>
    <d v="2020-04-30T00:00:00"/>
    <n v="1002"/>
    <s v="Lucas Souza"/>
    <s v="São Paulo"/>
    <s v="SKU9007"/>
    <x v="10"/>
    <n v="150"/>
    <n v="138"/>
    <n v="20700"/>
    <s v="Magazine Luiza"/>
    <s v="Belo Horizonte"/>
    <x v="1"/>
  </r>
  <r>
    <s v="4 - Relatório MG.xlsx"/>
    <n v="1201"/>
    <d v="2020-05-01T00:00:00"/>
    <n v="1007"/>
    <s v="Alex Souza"/>
    <s v="Minas Gerais"/>
    <s v="SKU9004"/>
    <x v="15"/>
    <n v="1200"/>
    <n v="77"/>
    <n v="92400"/>
    <s v="Shoptime"/>
    <s v="Betim"/>
    <x v="1"/>
  </r>
  <r>
    <s v="4 - Relatório MG.xlsx"/>
    <n v="1202"/>
    <d v="2020-05-02T00:00:00"/>
    <n v="1002"/>
    <s v="Lucas Souza"/>
    <s v="Minas Gerais"/>
    <s v="SKU9014"/>
    <x v="14"/>
    <n v="1700"/>
    <n v="41"/>
    <n v="69700"/>
    <s v="Magazine Luiza"/>
    <s v="Betim"/>
    <x v="1"/>
  </r>
  <r>
    <s v="4 - Relatório MG.xlsx"/>
    <n v="1203"/>
    <d v="2020-05-02T00:00:00"/>
    <n v="1003"/>
    <s v="Paulo Ferreira"/>
    <s v="São Paulo"/>
    <s v="SKU9008"/>
    <x v="6"/>
    <n v="88"/>
    <n v="92"/>
    <n v="8096"/>
    <s v="Casas Bahia"/>
    <s v="Belo Horizonte"/>
    <x v="1"/>
  </r>
  <r>
    <s v="4 - Relatório MG.xlsx"/>
    <n v="1209"/>
    <d v="2020-05-06T00:00:00"/>
    <n v="1008"/>
    <s v="Teobaldo Junior"/>
    <s v="São Paulo"/>
    <s v="SKU9004"/>
    <x v="15"/>
    <n v="1200"/>
    <n v="173"/>
    <n v="207600"/>
    <s v="Ponto Frio"/>
    <s v="Betim"/>
    <x v="1"/>
  </r>
  <r>
    <s v="4 - Relatório MG.xlsx"/>
    <n v="1221"/>
    <d v="2020-05-13T00:00:00"/>
    <n v="1004"/>
    <s v="Isabela Carolina"/>
    <s v="Minas Gerais"/>
    <s v="SKU9009"/>
    <x v="11"/>
    <n v="1450"/>
    <n v="98"/>
    <n v="142100"/>
    <s v="Kabum"/>
    <s v="Belo Horizonte"/>
    <x v="1"/>
  </r>
  <r>
    <s v="4 - Relatório MG.xlsx"/>
    <n v="1227"/>
    <d v="2020-05-18T00:00:00"/>
    <n v="1009"/>
    <s v="Felipe Seixas"/>
    <s v="Minas Gerais"/>
    <s v="SKU9009"/>
    <x v="11"/>
    <n v="1450"/>
    <n v="96"/>
    <n v="139200"/>
    <s v="Ponto Frio"/>
    <s v="Betim"/>
    <x v="1"/>
  </r>
  <r>
    <s v="4 - Relatório MG.xlsx"/>
    <n v="1236"/>
    <d v="2020-05-23T00:00:00"/>
    <n v="1004"/>
    <s v="Isabela Carolina"/>
    <s v="São Paulo"/>
    <s v="SKU9014"/>
    <x v="14"/>
    <n v="1700"/>
    <n v="164"/>
    <n v="278800"/>
    <s v="Carrefour"/>
    <s v="Belo Horizonte"/>
    <x v="1"/>
  </r>
  <r>
    <s v="4 - Relatório MG.xlsx"/>
    <n v="1237"/>
    <d v="2020-05-23T00:00:00"/>
    <n v="1004"/>
    <s v="Isabela Carolina"/>
    <s v="Minas Gerais"/>
    <s v="SKU9002"/>
    <x v="3"/>
    <n v="80"/>
    <n v="54"/>
    <n v="4320"/>
    <s v="Casas Bahia"/>
    <s v="Betim"/>
    <x v="1"/>
  </r>
  <r>
    <s v="4 - Relatório MG.xlsx"/>
    <n v="1239"/>
    <d v="2020-05-25T00:00:00"/>
    <n v="1005"/>
    <s v="Tais Fernandes"/>
    <s v="São Paulo"/>
    <s v="SKU9011"/>
    <x v="8"/>
    <n v="4300"/>
    <n v="99"/>
    <n v="425700"/>
    <s v="Amazon"/>
    <s v="Betim"/>
    <x v="1"/>
  </r>
  <r>
    <s v="4 - Relatório MG.xlsx"/>
    <n v="1241"/>
    <d v="2020-05-27T00:00:00"/>
    <n v="1001"/>
    <s v="Maria Silva"/>
    <s v="São Paulo"/>
    <s v="SKU9006"/>
    <x v="12"/>
    <n v="250"/>
    <n v="23"/>
    <n v="5750"/>
    <s v="Shoptime"/>
    <s v="Belo Horizonte"/>
    <x v="1"/>
  </r>
  <r>
    <s v="4 - Relatório MG.xlsx"/>
    <n v="1243"/>
    <d v="2020-05-28T00:00:00"/>
    <n v="1007"/>
    <s v="Alex Souza"/>
    <s v="Minas Gerais"/>
    <s v="SKU9001"/>
    <x v="1"/>
    <n v="55"/>
    <n v="59"/>
    <n v="3245"/>
    <s v="Ricardo Eletro"/>
    <s v="Belo Horizonte"/>
    <x v="1"/>
  </r>
  <r>
    <s v="4 - Relatório MG.xlsx"/>
    <n v="1244"/>
    <d v="2020-05-28T00:00:00"/>
    <n v="1008"/>
    <s v="Teobaldo Junior"/>
    <s v="Minas Gerais"/>
    <s v="SKU9016"/>
    <x v="9"/>
    <n v="130"/>
    <n v="49"/>
    <n v="6370"/>
    <s v="Amazon"/>
    <s v="Betim"/>
    <x v="1"/>
  </r>
  <r>
    <s v="4 - Relatório MG.xlsx"/>
    <n v="1249"/>
    <d v="2020-05-31T00:00:00"/>
    <n v="1007"/>
    <s v="Alex Souza"/>
    <s v="Minas Gerais"/>
    <s v="SKU9003"/>
    <x v="7"/>
    <n v="800"/>
    <n v="176"/>
    <n v="140800"/>
    <s v="Magazine Luiza"/>
    <s v="Betim"/>
    <x v="1"/>
  </r>
  <r>
    <s v="4 - Relatório MG.xlsx"/>
    <n v="1251"/>
    <d v="2020-05-31T00:00:00"/>
    <n v="1001"/>
    <s v="Maria Silva"/>
    <s v="São Paulo"/>
    <s v="SKU9007"/>
    <x v="10"/>
    <n v="150"/>
    <n v="81"/>
    <n v="12150"/>
    <s v="Carrefour"/>
    <s v="Belo Horizonte"/>
    <x v="1"/>
  </r>
  <r>
    <s v="4 - Relatório MG.xlsx"/>
    <n v="1259"/>
    <d v="2020-06-08T00:00:00"/>
    <n v="1002"/>
    <s v="Lucas Souza"/>
    <s v="Minas Gerais"/>
    <s v="SKU9003"/>
    <x v="7"/>
    <n v="800"/>
    <n v="153"/>
    <n v="122400"/>
    <s v="Ponto Frio"/>
    <s v="Belo Horizonte"/>
    <x v="1"/>
  </r>
  <r>
    <s v="4 - Relatório MG.xlsx"/>
    <n v="1263"/>
    <d v="2020-06-11T00:00:00"/>
    <n v="1006"/>
    <s v="Mário Junior"/>
    <s v="São Paulo"/>
    <s v="SKU9015"/>
    <x v="0"/>
    <n v="80"/>
    <n v="60"/>
    <n v="4800"/>
    <s v="Ricardo Eletro"/>
    <s v="Belo Horizonte"/>
    <x v="1"/>
  </r>
  <r>
    <s v="4 - Relatório MG.xlsx"/>
    <n v="1275"/>
    <d v="2020-06-17T00:00:00"/>
    <n v="1003"/>
    <s v="Paulo Ferreira"/>
    <s v="Minas Gerais"/>
    <s v="SKU9009"/>
    <x v="11"/>
    <n v="1450"/>
    <n v="191"/>
    <n v="276950"/>
    <s v="Amazon"/>
    <s v="Belo Horizonte"/>
    <x v="1"/>
  </r>
  <r>
    <s v="4 - Relatório MG.xlsx"/>
    <n v="1276"/>
    <d v="2020-06-17T00:00:00"/>
    <n v="1002"/>
    <s v="Lucas Souza"/>
    <s v="São Paulo"/>
    <s v="SKU9006"/>
    <x v="12"/>
    <n v="250"/>
    <n v="100"/>
    <n v="25000"/>
    <s v="Casas Bahia"/>
    <s v="Belo Horizonte"/>
    <x v="1"/>
  </r>
  <r>
    <s v="4 - Relatório MG.xlsx"/>
    <n v="1277"/>
    <d v="2020-06-17T00:00:00"/>
    <n v="1003"/>
    <s v="Paulo Ferreira"/>
    <s v="Minas Gerais"/>
    <s v="SKU9002"/>
    <x v="3"/>
    <n v="80"/>
    <n v="164"/>
    <n v="13120"/>
    <s v="Ponto Frio"/>
    <s v="Betim"/>
    <x v="1"/>
  </r>
  <r>
    <s v="4 - Relatório MG.xlsx"/>
    <n v="1283"/>
    <d v="2020-06-19T00:00:00"/>
    <n v="1004"/>
    <s v="Isabela Carolina"/>
    <s v="Minas Gerais"/>
    <s v="SKU9002"/>
    <x v="3"/>
    <n v="80"/>
    <n v="53"/>
    <n v="4240"/>
    <s v="Ricardo Eletro"/>
    <s v="Belo Horizonte"/>
    <x v="1"/>
  </r>
  <r>
    <s v="4 - Relatório MG.xlsx"/>
    <n v="1284"/>
    <d v="2020-06-20T00:00:00"/>
    <n v="1008"/>
    <s v="Teobaldo Junior"/>
    <s v="Minas Gerais"/>
    <s v="SKU9005"/>
    <x v="2"/>
    <n v="1800"/>
    <n v="22"/>
    <n v="39600"/>
    <s v="Magazine Luiza"/>
    <s v="Belo Horizonte"/>
    <x v="1"/>
  </r>
  <r>
    <s v="4 - Relatório MG.xlsx"/>
    <n v="1293"/>
    <d v="2020-06-23T00:00:00"/>
    <n v="1006"/>
    <s v="Mário Junior"/>
    <s v="Minas Gerais"/>
    <s v="SKU9012"/>
    <x v="13"/>
    <n v="1998"/>
    <n v="118"/>
    <n v="235764"/>
    <s v="Magazine Luiza"/>
    <s v="Belo Horizonte"/>
    <x v="1"/>
  </r>
  <r>
    <s v="4 - Relatório MG.xlsx"/>
    <n v="1294"/>
    <d v="2020-06-23T00:00:00"/>
    <n v="1002"/>
    <s v="Lucas Souza"/>
    <s v="Minas Gerais"/>
    <s v="SKU9014"/>
    <x v="14"/>
    <n v="1700"/>
    <n v="71"/>
    <n v="120700"/>
    <s v="Kabum"/>
    <s v="Belo Horizonte"/>
    <x v="1"/>
  </r>
  <r>
    <s v="4 - Relatório MG.xlsx"/>
    <n v="1306"/>
    <d v="2020-06-28T00:00:00"/>
    <n v="1005"/>
    <s v="Tais Fernandes"/>
    <s v="São Paulo"/>
    <s v="SKU9002"/>
    <x v="3"/>
    <n v="80"/>
    <n v="38"/>
    <n v="3040"/>
    <s v="Casas Bahia"/>
    <s v="Betim"/>
    <x v="1"/>
  </r>
  <r>
    <s v="4 - Relatório MG.xlsx"/>
    <n v="1309"/>
    <d v="2020-06-30T00:00:00"/>
    <n v="1001"/>
    <s v="Maria Silva"/>
    <s v="Minas Gerais"/>
    <s v="SKU9001"/>
    <x v="1"/>
    <n v="55"/>
    <n v="108"/>
    <n v="5940"/>
    <s v="Magazine Luiza"/>
    <s v="Belo Horizonte"/>
    <x v="1"/>
  </r>
  <r>
    <s v="4 - Relatório MG.xlsx"/>
    <n v="1313"/>
    <d v="2020-07-02T00:00:00"/>
    <n v="1007"/>
    <s v="Alex Souza"/>
    <s v="Minas Gerais"/>
    <s v="SKU9013"/>
    <x v="4"/>
    <n v="435"/>
    <n v="158"/>
    <n v="68730"/>
    <s v="Casas Bahia"/>
    <s v="Belo Horizonte"/>
    <x v="1"/>
  </r>
  <r>
    <s v="4 - Relatório MG.xlsx"/>
    <n v="1315"/>
    <d v="2020-07-03T00:00:00"/>
    <n v="1003"/>
    <s v="Paulo Ferreira"/>
    <s v="Minas Gerais"/>
    <s v="SKU9002"/>
    <x v="3"/>
    <n v="80"/>
    <n v="184"/>
    <n v="14720"/>
    <s v="Ricardo Eletro"/>
    <s v="Betim"/>
    <x v="1"/>
  </r>
  <r>
    <s v="4 - Relatório MG.xlsx"/>
    <n v="1320"/>
    <d v="2020-07-05T00:00:00"/>
    <n v="1007"/>
    <s v="Alex Souza"/>
    <s v="Minas Gerais"/>
    <s v="SKU9005"/>
    <x v="2"/>
    <n v="1800"/>
    <n v="195"/>
    <n v="351000"/>
    <s v="Ponto Frio"/>
    <s v="Belo Horizonte"/>
    <x v="1"/>
  </r>
  <r>
    <s v="4 - Relatório MG.xlsx"/>
    <n v="1323"/>
    <d v="2020-07-08T00:00:00"/>
    <n v="1003"/>
    <s v="Paulo Ferreira"/>
    <s v="Minas Gerais"/>
    <s v="SKU9010"/>
    <x v="5"/>
    <n v="2220"/>
    <n v="23"/>
    <n v="51060"/>
    <s v="Magazine Luiza"/>
    <s v="Belo Horizonte"/>
    <x v="1"/>
  </r>
  <r>
    <s v="4 - Relatório MG.xlsx"/>
    <n v="1334"/>
    <d v="2020-07-13T00:00:00"/>
    <n v="1001"/>
    <s v="Maria Silva"/>
    <s v="São Paulo"/>
    <s v="SKU9014"/>
    <x v="14"/>
    <n v="1700"/>
    <n v="83"/>
    <n v="141100"/>
    <s v="Kabum"/>
    <s v="Belo Horizonte"/>
    <x v="1"/>
  </r>
  <r>
    <s v="4 - Relatório MG.xlsx"/>
    <n v="1341"/>
    <d v="2020-07-18T00:00:00"/>
    <n v="1001"/>
    <s v="Maria Silva"/>
    <s v="São Paulo"/>
    <s v="SKU9011"/>
    <x v="8"/>
    <n v="4300"/>
    <n v="188"/>
    <n v="808400"/>
    <s v="Ponto Frio"/>
    <s v="Betim"/>
    <x v="1"/>
  </r>
  <r>
    <s v="4 - Relatório MG.xlsx"/>
    <n v="1342"/>
    <d v="2020-07-18T00:00:00"/>
    <n v="1009"/>
    <s v="Felipe Seixas"/>
    <s v="Minas Gerais"/>
    <s v="SKU9005"/>
    <x v="2"/>
    <n v="1800"/>
    <n v="30"/>
    <n v="54000"/>
    <s v="Ricardo Eletro"/>
    <s v="Betim"/>
    <x v="1"/>
  </r>
  <r>
    <s v="4 - Relatório MG.xlsx"/>
    <n v="1345"/>
    <d v="2020-07-21T00:00:00"/>
    <n v="1007"/>
    <s v="Alex Souza"/>
    <s v="São Paulo"/>
    <s v="SKU9011"/>
    <x v="8"/>
    <n v="4300"/>
    <n v="185"/>
    <n v="795500"/>
    <s v="Carrefour"/>
    <s v="Belo Horizonte"/>
    <x v="1"/>
  </r>
  <r>
    <s v="4 - Relatório MG.xlsx"/>
    <n v="1347"/>
    <d v="2020-07-22T00:00:00"/>
    <n v="1002"/>
    <s v="Lucas Souza"/>
    <s v="São Paulo"/>
    <s v="SKU9004"/>
    <x v="15"/>
    <n v="1200"/>
    <n v="134"/>
    <n v="160800"/>
    <s v="Magazine Luiza"/>
    <s v="Betim"/>
    <x v="1"/>
  </r>
  <r>
    <s v="4 - Relatório MG.xlsx"/>
    <n v="1351"/>
    <d v="2020-07-26T00:00:00"/>
    <n v="1008"/>
    <s v="Teobaldo Junior"/>
    <s v="Minas Gerais"/>
    <s v="SKU9001"/>
    <x v="1"/>
    <n v="55"/>
    <n v="153"/>
    <n v="8415"/>
    <s v="Ricardo Eletro"/>
    <s v="Belo Horizonte"/>
    <x v="1"/>
  </r>
  <r>
    <s v="4 - Relatório MG.xlsx"/>
    <n v="1356"/>
    <d v="2020-07-31T00:00:00"/>
    <n v="1007"/>
    <s v="Alex Souza"/>
    <s v="São Paulo"/>
    <s v="SKU9013"/>
    <x v="4"/>
    <n v="435"/>
    <n v="110"/>
    <n v="47850"/>
    <s v="Ponto Frio"/>
    <s v="Betim"/>
    <x v="1"/>
  </r>
  <r>
    <s v="4 - Relatório MG.xlsx"/>
    <n v="1357"/>
    <d v="2020-08-02T00:00:00"/>
    <n v="1009"/>
    <s v="Felipe Seixas"/>
    <s v="Minas Gerais"/>
    <s v="SKU9014"/>
    <x v="14"/>
    <n v="1700"/>
    <n v="106"/>
    <n v="180200"/>
    <s v="Kabum"/>
    <s v="Betim"/>
    <x v="1"/>
  </r>
  <r>
    <s v="4 - Relatório MG.xlsx"/>
    <n v="1364"/>
    <d v="2020-08-07T00:00:00"/>
    <n v="1009"/>
    <s v="Felipe Seixas"/>
    <s v="Minas Gerais"/>
    <s v="SKU9003"/>
    <x v="7"/>
    <n v="800"/>
    <n v="72"/>
    <n v="57600"/>
    <s v="Amazon"/>
    <s v="Belo Horizonte"/>
    <x v="1"/>
  </r>
  <r>
    <s v="4 - Relatório MG.xlsx"/>
    <n v="1366"/>
    <d v="2020-08-08T00:00:00"/>
    <n v="1003"/>
    <s v="Paulo Ferreira"/>
    <s v="Minas Gerais"/>
    <s v="SKU9014"/>
    <x v="14"/>
    <n v="1700"/>
    <n v="155"/>
    <n v="263500"/>
    <s v="Magazine Luiza"/>
    <s v="Belo Horizonte"/>
    <x v="1"/>
  </r>
  <r>
    <s v="4 - Relatório MG.xlsx"/>
    <n v="1367"/>
    <d v="2020-08-09T00:00:00"/>
    <n v="1001"/>
    <s v="Maria Silva"/>
    <s v="São Paulo"/>
    <s v="SKU9003"/>
    <x v="7"/>
    <n v="800"/>
    <n v="69"/>
    <n v="55200"/>
    <s v="Shoptime"/>
    <s v="Betim"/>
    <x v="1"/>
  </r>
  <r>
    <s v="4 - Relatório MG.xlsx"/>
    <n v="1370"/>
    <d v="2020-08-12T00:00:00"/>
    <n v="1001"/>
    <s v="Maria Silva"/>
    <s v="São Paulo"/>
    <s v="SKU9011"/>
    <x v="8"/>
    <n v="4300"/>
    <n v="164"/>
    <n v="705200"/>
    <s v="Kabum"/>
    <s v="Belo Horizonte"/>
    <x v="1"/>
  </r>
  <r>
    <s v="4 - Relatório MG.xlsx"/>
    <n v="1376"/>
    <d v="2020-08-16T00:00:00"/>
    <n v="1009"/>
    <s v="Felipe Seixas"/>
    <s v="São Paulo"/>
    <s v="SKU9009"/>
    <x v="11"/>
    <n v="1450"/>
    <n v="73"/>
    <n v="105850"/>
    <s v="Ponto Frio"/>
    <s v="Betim"/>
    <x v="1"/>
  </r>
  <r>
    <s v="4 - Relatório MG.xlsx"/>
    <n v="1381"/>
    <d v="2020-08-19T00:00:00"/>
    <n v="1008"/>
    <s v="Teobaldo Junior"/>
    <s v="São Paulo"/>
    <s v="SKU9003"/>
    <x v="7"/>
    <n v="800"/>
    <n v="106"/>
    <n v="84800"/>
    <s v="Shoptime"/>
    <s v="Belo Horizonte"/>
    <x v="1"/>
  </r>
  <r>
    <s v="4 - Relatório MG.xlsx"/>
    <n v="1386"/>
    <d v="2020-08-25T00:00:00"/>
    <n v="1002"/>
    <s v="Lucas Souza"/>
    <s v="Minas Gerais"/>
    <s v="SKU9005"/>
    <x v="2"/>
    <n v="1800"/>
    <n v="27"/>
    <n v="48600"/>
    <s v="Magazine Luiza"/>
    <s v="Belo Horizonte"/>
    <x v="1"/>
  </r>
  <r>
    <s v="4 - Relatório MG.xlsx"/>
    <n v="1394"/>
    <d v="2020-08-28T00:00:00"/>
    <n v="1007"/>
    <s v="Alex Souza"/>
    <s v="Minas Gerais"/>
    <s v="SKU9004"/>
    <x v="15"/>
    <n v="1200"/>
    <n v="119"/>
    <n v="142800"/>
    <s v="Shoptime"/>
    <s v="Betim"/>
    <x v="1"/>
  </r>
  <r>
    <s v="4 - Relatório MG.xlsx"/>
    <n v="1396"/>
    <d v="2020-08-28T00:00:00"/>
    <n v="1009"/>
    <s v="Felipe Seixas"/>
    <s v="São Paulo"/>
    <s v="SKU9005"/>
    <x v="2"/>
    <n v="1800"/>
    <n v="34"/>
    <n v="61200"/>
    <s v="Kabum"/>
    <s v="Belo Horizonte"/>
    <x v="1"/>
  </r>
  <r>
    <s v="4 - Relatório MG.xlsx"/>
    <n v="1402"/>
    <d v="2020-08-30T00:00:00"/>
    <n v="1002"/>
    <s v="Lucas Souza"/>
    <s v="Minas Gerais"/>
    <s v="SKU9004"/>
    <x v="15"/>
    <n v="1200"/>
    <n v="71"/>
    <n v="85200"/>
    <s v="Casas Bahia"/>
    <s v="Belo Horizonte"/>
    <x v="1"/>
  </r>
  <r>
    <s v="4 - Relatório MG.xlsx"/>
    <n v="1406"/>
    <d v="2020-08-31T00:00:00"/>
    <n v="1004"/>
    <s v="Isabela Carolina"/>
    <s v="São Paulo"/>
    <s v="SKU9003"/>
    <x v="7"/>
    <n v="800"/>
    <n v="167"/>
    <n v="133600"/>
    <s v="Carrefour"/>
    <s v="Betim"/>
    <x v="1"/>
  </r>
  <r>
    <s v="4 - Relatório MG.xlsx"/>
    <n v="1412"/>
    <d v="2020-09-07T00:00:00"/>
    <n v="1007"/>
    <s v="Alex Souza"/>
    <s v="Minas Gerais"/>
    <s v="SKU9015"/>
    <x v="0"/>
    <n v="80"/>
    <n v="71"/>
    <n v="5680"/>
    <s v="Casas Bahia"/>
    <s v="Belo Horizonte"/>
    <x v="1"/>
  </r>
  <r>
    <s v="4 - Relatório MG.xlsx"/>
    <n v="1414"/>
    <d v="2020-09-10T00:00:00"/>
    <n v="1005"/>
    <s v="Tais Fernandes"/>
    <s v="São Paulo"/>
    <s v="SKU9006"/>
    <x v="12"/>
    <n v="250"/>
    <n v="185"/>
    <n v="46250"/>
    <s v="Ricardo Eletro"/>
    <s v="Betim"/>
    <x v="1"/>
  </r>
  <r>
    <s v="4 - Relatório MG.xlsx"/>
    <n v="1417"/>
    <d v="2020-09-12T00:00:00"/>
    <n v="1009"/>
    <s v="Felipe Seixas"/>
    <s v="São Paulo"/>
    <s v="SKU9016"/>
    <x v="9"/>
    <n v="130"/>
    <n v="73"/>
    <n v="9490"/>
    <s v="Shoptime"/>
    <s v="Belo Horizonte"/>
    <x v="1"/>
  </r>
  <r>
    <s v="4 - Relatório MG.xlsx"/>
    <n v="1419"/>
    <d v="2020-09-12T00:00:00"/>
    <n v="1001"/>
    <s v="Maria Silva"/>
    <s v="Minas Gerais"/>
    <s v="SKU9010"/>
    <x v="5"/>
    <n v="2220"/>
    <n v="199"/>
    <n v="441780"/>
    <s v="Ponto Frio"/>
    <s v="Belo Horizonte"/>
    <x v="1"/>
  </r>
  <r>
    <s v="4 - Relatório MG.xlsx"/>
    <n v="1420"/>
    <d v="2020-09-13T00:00:00"/>
    <n v="1002"/>
    <s v="Lucas Souza"/>
    <s v="São Paulo"/>
    <s v="SKU9009"/>
    <x v="11"/>
    <n v="1450"/>
    <n v="150"/>
    <n v="217500"/>
    <s v="Amazon"/>
    <s v="Belo Horizonte"/>
    <x v="1"/>
  </r>
  <r>
    <s v="4 - Relatório MG.xlsx"/>
    <n v="1431"/>
    <d v="2020-09-18T00:00:00"/>
    <n v="1001"/>
    <s v="Maria Silva"/>
    <s v="Minas Gerais"/>
    <s v="SKU9004"/>
    <x v="15"/>
    <n v="1200"/>
    <n v="168"/>
    <n v="201600"/>
    <s v="Shoptime"/>
    <s v="Belo Horizonte"/>
    <x v="1"/>
  </r>
  <r>
    <s v="4 - Relatório MG.xlsx"/>
    <n v="1434"/>
    <d v="2020-09-19T00:00:00"/>
    <n v="1003"/>
    <s v="Paulo Ferreira"/>
    <s v="Minas Gerais"/>
    <s v="SKU9003"/>
    <x v="7"/>
    <n v="800"/>
    <n v="70"/>
    <n v="56000"/>
    <s v="Carrefour"/>
    <s v="Belo Horizonte"/>
    <x v="1"/>
  </r>
  <r>
    <s v="4 - Relatório MG.xlsx"/>
    <n v="1435"/>
    <d v="2020-09-21T00:00:00"/>
    <n v="1009"/>
    <s v="Felipe Seixas"/>
    <s v="Minas Gerais"/>
    <s v="SKU9006"/>
    <x v="12"/>
    <n v="250"/>
    <n v="32"/>
    <n v="8000"/>
    <s v="Carrefour"/>
    <s v="Betim"/>
    <x v="1"/>
  </r>
  <r>
    <s v="4 - Relatório MG.xlsx"/>
    <n v="1441"/>
    <d v="2020-09-22T00:00:00"/>
    <n v="1004"/>
    <s v="Isabela Carolina"/>
    <s v="Minas Gerais"/>
    <s v="SKU9005"/>
    <x v="2"/>
    <n v="1800"/>
    <n v="70"/>
    <n v="126000"/>
    <s v="Shoptime"/>
    <s v="Betim"/>
    <x v="1"/>
  </r>
  <r>
    <s v="4 - Relatório MG.xlsx"/>
    <n v="1450"/>
    <d v="2020-09-29T00:00:00"/>
    <n v="1001"/>
    <s v="Maria Silva"/>
    <s v="São Paulo"/>
    <s v="SKU9002"/>
    <x v="3"/>
    <n v="80"/>
    <n v="89"/>
    <n v="7120"/>
    <s v="Amazon"/>
    <s v="Belo Horizonte"/>
    <x v="1"/>
  </r>
  <r>
    <s v="4 - Relatório MG.xlsx"/>
    <n v="1457"/>
    <d v="2020-10-01T00:00:00"/>
    <n v="1008"/>
    <s v="Teobaldo Junior"/>
    <s v="Minas Gerais"/>
    <s v="SKU9002"/>
    <x v="3"/>
    <n v="80"/>
    <n v="164"/>
    <n v="13120"/>
    <s v="Amazon"/>
    <s v="Betim"/>
    <x v="1"/>
  </r>
  <r>
    <s v="4 - Relatório MG.xlsx"/>
    <n v="1458"/>
    <d v="2020-10-02T00:00:00"/>
    <n v="1001"/>
    <s v="Maria Silva"/>
    <s v="Minas Gerais"/>
    <s v="SKU9016"/>
    <x v="9"/>
    <n v="130"/>
    <n v="121"/>
    <n v="15730"/>
    <s v="Magazine Luiza"/>
    <s v="Betim"/>
    <x v="1"/>
  </r>
  <r>
    <s v="4 - Relatório MG.xlsx"/>
    <n v="1465"/>
    <d v="2020-10-06T00:00:00"/>
    <n v="1005"/>
    <s v="Tais Fernandes"/>
    <s v="São Paulo"/>
    <s v="SKU9006"/>
    <x v="12"/>
    <n v="250"/>
    <n v="10"/>
    <n v="2500"/>
    <s v="Amazon"/>
    <s v="Betim"/>
    <x v="1"/>
  </r>
  <r>
    <s v="4 - Relatório MG.xlsx"/>
    <n v="1468"/>
    <d v="2020-10-07T00:00:00"/>
    <n v="1003"/>
    <s v="Paulo Ferreira"/>
    <s v="Minas Gerais"/>
    <s v="SKU9007"/>
    <x v="10"/>
    <n v="150"/>
    <n v="159"/>
    <n v="23850"/>
    <s v="Amazon"/>
    <s v="Belo Horizonte"/>
    <x v="1"/>
  </r>
  <r>
    <s v="4 - Relatório MG.xlsx"/>
    <n v="1472"/>
    <d v="2020-10-10T00:00:00"/>
    <n v="1006"/>
    <s v="Mário Junior"/>
    <s v="Minas Gerais"/>
    <s v="SKU9012"/>
    <x v="13"/>
    <n v="1998"/>
    <n v="56"/>
    <n v="111888"/>
    <s v="Casas Bahia"/>
    <s v="Betim"/>
    <x v="1"/>
  </r>
  <r>
    <s v="4 - Relatório MG.xlsx"/>
    <n v="1476"/>
    <d v="2020-10-12T00:00:00"/>
    <n v="1002"/>
    <s v="Lucas Souza"/>
    <s v="Minas Gerais"/>
    <s v="SKU9001"/>
    <x v="1"/>
    <n v="55"/>
    <n v="18"/>
    <n v="990"/>
    <s v="Casas Bahia"/>
    <s v="Belo Horizonte"/>
    <x v="1"/>
  </r>
  <r>
    <s v="4 - Relatório MG.xlsx"/>
    <n v="1479"/>
    <d v="2020-10-15T00:00:00"/>
    <n v="1001"/>
    <s v="Maria Silva"/>
    <s v="São Paulo"/>
    <s v="SKU9010"/>
    <x v="5"/>
    <n v="2220"/>
    <n v="104"/>
    <n v="230880"/>
    <s v="Ricardo Eletro"/>
    <s v="Betim"/>
    <x v="1"/>
  </r>
  <r>
    <s v="4 - Relatório MG.xlsx"/>
    <n v="1480"/>
    <d v="2020-10-15T00:00:00"/>
    <n v="1005"/>
    <s v="Tais Fernandes"/>
    <s v="São Paulo"/>
    <s v="SKU9003"/>
    <x v="7"/>
    <n v="800"/>
    <n v="37"/>
    <n v="29600"/>
    <s v="Carrefour"/>
    <s v="Belo Horizonte"/>
    <x v="1"/>
  </r>
  <r>
    <s v="4 - Relatório MG.xlsx"/>
    <n v="1481"/>
    <d v="2020-10-15T00:00:00"/>
    <n v="1008"/>
    <s v="Teobaldo Junior"/>
    <s v="São Paulo"/>
    <s v="SKU9015"/>
    <x v="0"/>
    <n v="80"/>
    <n v="54"/>
    <n v="4320"/>
    <s v="Amazon"/>
    <s v="Betim"/>
    <x v="1"/>
  </r>
  <r>
    <s v="4 - Relatório MG.xlsx"/>
    <n v="1483"/>
    <d v="2020-10-18T00:00:00"/>
    <n v="1005"/>
    <s v="Tais Fernandes"/>
    <s v="Minas Gerais"/>
    <s v="SKU9015"/>
    <x v="0"/>
    <n v="80"/>
    <n v="71"/>
    <n v="5680"/>
    <s v="Carrefour"/>
    <s v="Belo Horizonte"/>
    <x v="1"/>
  </r>
  <r>
    <s v="4 - Relatório MG.xlsx"/>
    <n v="1486"/>
    <d v="2020-10-20T00:00:00"/>
    <n v="1001"/>
    <s v="Maria Silva"/>
    <s v="Minas Gerais"/>
    <s v="SKU9001"/>
    <x v="1"/>
    <n v="55"/>
    <n v="56"/>
    <n v="3080"/>
    <s v="Ricardo Eletro"/>
    <s v="Betim"/>
    <x v="1"/>
  </r>
  <r>
    <s v="4 - Relatório MG.xlsx"/>
    <n v="1495"/>
    <d v="2020-10-24T00:00:00"/>
    <n v="1003"/>
    <s v="Paulo Ferreira"/>
    <s v="Minas Gerais"/>
    <s v="SKU9012"/>
    <x v="13"/>
    <n v="1998"/>
    <n v="147"/>
    <n v="293706"/>
    <s v="Magazine Luiza"/>
    <s v="Belo Horizonte"/>
    <x v="1"/>
  </r>
  <r>
    <s v="4 - Relatório MG.xlsx"/>
    <n v="1496"/>
    <d v="2020-10-26T00:00:00"/>
    <n v="1009"/>
    <s v="Felipe Seixas"/>
    <s v="São Paulo"/>
    <s v="SKU9014"/>
    <x v="14"/>
    <n v="1700"/>
    <n v="43"/>
    <n v="73100"/>
    <s v="Casas Bahia"/>
    <s v="Belo Horizonte"/>
    <x v="1"/>
  </r>
  <r>
    <s v="4 - Relatório MG.xlsx"/>
    <n v="1504"/>
    <d v="2020-11-03T00:00:00"/>
    <n v="1008"/>
    <s v="Teobaldo Junior"/>
    <s v="São Paulo"/>
    <s v="SKU9009"/>
    <x v="11"/>
    <n v="1450"/>
    <n v="12"/>
    <n v="17400"/>
    <s v="Ponto Frio"/>
    <s v="Betim"/>
    <x v="1"/>
  </r>
  <r>
    <s v="4 - Relatório MG.xlsx"/>
    <n v="1506"/>
    <d v="2020-11-03T00:00:00"/>
    <n v="1003"/>
    <s v="Paulo Ferreira"/>
    <s v="Minas Gerais"/>
    <s v="SKU9004"/>
    <x v="15"/>
    <n v="1200"/>
    <n v="141"/>
    <n v="169200"/>
    <s v="Magazine Luiza"/>
    <s v="Belo Horizonte"/>
    <x v="1"/>
  </r>
  <r>
    <s v="4 - Relatório MG.xlsx"/>
    <n v="1511"/>
    <d v="2020-11-05T00:00:00"/>
    <n v="1006"/>
    <s v="Mário Junior"/>
    <s v="São Paulo"/>
    <s v="SKU9002"/>
    <x v="3"/>
    <n v="80"/>
    <n v="64"/>
    <n v="5120"/>
    <s v="Shoptime"/>
    <s v="Betim"/>
    <x v="1"/>
  </r>
  <r>
    <s v="4 - Relatório MG.xlsx"/>
    <n v="1513"/>
    <d v="2020-11-07T00:00:00"/>
    <n v="1004"/>
    <s v="Isabela Carolina"/>
    <s v="São Paulo"/>
    <s v="SKU9007"/>
    <x v="10"/>
    <n v="150"/>
    <n v="29"/>
    <n v="4350"/>
    <s v="Ricardo Eletro"/>
    <s v="Betim"/>
    <x v="1"/>
  </r>
  <r>
    <s v="4 - Relatório MG.xlsx"/>
    <n v="1516"/>
    <d v="2020-11-07T00:00:00"/>
    <n v="1003"/>
    <s v="Paulo Ferreira"/>
    <s v="Minas Gerais"/>
    <s v="SKU9003"/>
    <x v="7"/>
    <n v="800"/>
    <n v="183"/>
    <n v="146400"/>
    <s v="Magazine Luiza"/>
    <s v="Betim"/>
    <x v="1"/>
  </r>
  <r>
    <s v="4 - Relatório MG.xlsx"/>
    <n v="1519"/>
    <d v="2020-11-09T00:00:00"/>
    <n v="1001"/>
    <s v="Maria Silva"/>
    <s v="São Paulo"/>
    <s v="SKU9015"/>
    <x v="0"/>
    <n v="80"/>
    <n v="122"/>
    <n v="9760"/>
    <s v="Magazine Luiza"/>
    <s v="Betim"/>
    <x v="1"/>
  </r>
  <r>
    <s v="4 - Relatório MG.xlsx"/>
    <n v="1524"/>
    <d v="2020-11-13T00:00:00"/>
    <n v="1007"/>
    <s v="Alex Souza"/>
    <s v="Minas Gerais"/>
    <s v="SKU9002"/>
    <x v="3"/>
    <n v="80"/>
    <n v="175"/>
    <n v="14000"/>
    <s v="Kabum"/>
    <s v="Belo Horizonte"/>
    <x v="1"/>
  </r>
  <r>
    <s v="4 - Relatório MG.xlsx"/>
    <n v="1527"/>
    <d v="2020-11-14T00:00:00"/>
    <n v="1003"/>
    <s v="Paulo Ferreira"/>
    <s v="Minas Gerais"/>
    <s v="SKU9002"/>
    <x v="3"/>
    <n v="80"/>
    <n v="99"/>
    <n v="7920"/>
    <s v="Ricardo Eletro"/>
    <s v="Belo Horizonte"/>
    <x v="1"/>
  </r>
  <r>
    <s v="4 - Relatório MG.xlsx"/>
    <n v="1529"/>
    <d v="2020-11-14T00:00:00"/>
    <n v="1009"/>
    <s v="Felipe Seixas"/>
    <s v="São Paulo"/>
    <s v="SKU9011"/>
    <x v="8"/>
    <n v="4300"/>
    <n v="121"/>
    <n v="520300"/>
    <s v="Carrefour"/>
    <s v="Betim"/>
    <x v="1"/>
  </r>
  <r>
    <s v="4 - Relatório MG.xlsx"/>
    <n v="1531"/>
    <d v="2020-11-15T00:00:00"/>
    <n v="1008"/>
    <s v="Teobaldo Junior"/>
    <s v="São Paulo"/>
    <s v="SKU9014"/>
    <x v="14"/>
    <n v="1700"/>
    <n v="135"/>
    <n v="229500"/>
    <s v="Casas Bahia"/>
    <s v="Belo Horizonte"/>
    <x v="1"/>
  </r>
  <r>
    <s v="4 - Relatório MG.xlsx"/>
    <n v="1554"/>
    <d v="2020-11-27T00:00:00"/>
    <n v="1004"/>
    <s v="Isabela Carolina"/>
    <s v="Minas Gerais"/>
    <s v="SKU9006"/>
    <x v="12"/>
    <n v="250"/>
    <n v="154"/>
    <n v="38500"/>
    <s v="Carrefour"/>
    <s v="Belo Horizonte"/>
    <x v="1"/>
  </r>
  <r>
    <s v="4 - Relatório MG.xlsx"/>
    <n v="1555"/>
    <d v="2020-11-28T00:00:00"/>
    <n v="1007"/>
    <s v="Alex Souza"/>
    <s v="São Paulo"/>
    <s v="SKU9013"/>
    <x v="4"/>
    <n v="435"/>
    <n v="160"/>
    <n v="69600"/>
    <s v="Ponto Frio"/>
    <s v="Betim"/>
    <x v="1"/>
  </r>
  <r>
    <s v="4 - Relatório MG.xlsx"/>
    <n v="1559"/>
    <d v="2020-12-02T00:00:00"/>
    <n v="1007"/>
    <s v="Alex Souza"/>
    <s v="São Paulo"/>
    <s v="SKU9003"/>
    <x v="7"/>
    <n v="800"/>
    <n v="50"/>
    <n v="40000"/>
    <s v="Shoptime"/>
    <s v="Betim"/>
    <x v="1"/>
  </r>
  <r>
    <s v="4 - Relatório MG.xlsx"/>
    <n v="1560"/>
    <d v="2020-12-02T00:00:00"/>
    <n v="1004"/>
    <s v="Isabela Carolina"/>
    <s v="Minas Gerais"/>
    <s v="SKU9015"/>
    <x v="0"/>
    <n v="80"/>
    <n v="24"/>
    <n v="1920"/>
    <s v="Shoptime"/>
    <s v="Betim"/>
    <x v="1"/>
  </r>
  <r>
    <s v="4 - Relatório MG.xlsx"/>
    <n v="1569"/>
    <d v="2020-12-13T00:00:00"/>
    <n v="1003"/>
    <s v="Paulo Ferreira"/>
    <s v="São Paulo"/>
    <s v="SKU9014"/>
    <x v="14"/>
    <n v="1700"/>
    <n v="164"/>
    <n v="278800"/>
    <s v="Magazine Luiza"/>
    <s v="Betim"/>
    <x v="1"/>
  </r>
  <r>
    <s v="4 - Relatório MG.xlsx"/>
    <n v="1579"/>
    <d v="2020-12-18T00:00:00"/>
    <n v="1008"/>
    <s v="Teobaldo Junior"/>
    <s v="Minas Gerais"/>
    <s v="SKU9003"/>
    <x v="7"/>
    <n v="800"/>
    <n v="93"/>
    <n v="74400"/>
    <s v="Kabum"/>
    <s v="Belo Horizonte"/>
    <x v="1"/>
  </r>
  <r>
    <s v="4 - Relatório MG.xlsx"/>
    <n v="1586"/>
    <d v="2020-12-25T00:00:00"/>
    <n v="1002"/>
    <s v="Lucas Souza"/>
    <s v="São Paulo"/>
    <s v="SKU9008"/>
    <x v="6"/>
    <n v="88"/>
    <n v="25"/>
    <n v="2200"/>
    <s v="Shoptime"/>
    <s v="Belo Horizonte"/>
    <x v="1"/>
  </r>
  <r>
    <s v="4 - Relatório MG.xlsx"/>
    <n v="1587"/>
    <d v="2020-12-25T00:00:00"/>
    <n v="1009"/>
    <s v="Felipe Seixas"/>
    <s v="São Paulo"/>
    <s v="SKU9004"/>
    <x v="15"/>
    <n v="1200"/>
    <n v="200"/>
    <n v="240000"/>
    <s v="Amazon"/>
    <s v="Belo Horizonte"/>
    <x v="1"/>
  </r>
  <r>
    <s v="4 - Relatório MG.xlsx"/>
    <n v="1590"/>
    <d v="2020-12-25T00:00:00"/>
    <n v="1003"/>
    <s v="Paulo Ferreira"/>
    <s v="São Paulo"/>
    <s v="SKU9007"/>
    <x v="10"/>
    <n v="150"/>
    <n v="39"/>
    <n v="5850"/>
    <s v="Shoptime"/>
    <s v="Betim"/>
    <x v="1"/>
  </r>
  <r>
    <s v="4 - Relatório MG.xlsx"/>
    <n v="1593"/>
    <d v="2020-12-26T00:00:00"/>
    <n v="1007"/>
    <s v="Alex Souza"/>
    <s v="São Paulo"/>
    <s v="SKU9006"/>
    <x v="12"/>
    <n v="250"/>
    <n v="42"/>
    <n v="10500"/>
    <s v="Magazine Luiza"/>
    <s v="Betim"/>
    <x v="1"/>
  </r>
  <r>
    <s v="4 - Relatório MG.xlsx"/>
    <n v="1597"/>
    <d v="2020-12-28T00:00:00"/>
    <n v="1008"/>
    <s v="Teobaldo Junior"/>
    <s v="São Paulo"/>
    <s v="SKU9004"/>
    <x v="15"/>
    <n v="1200"/>
    <n v="54"/>
    <n v="64800"/>
    <s v="Ricardo Eletro"/>
    <s v="Belo Horizonte"/>
    <x v="1"/>
  </r>
  <r>
    <s v="4 - Relatório RJ.xlsx"/>
    <n v="1001"/>
    <d v="2020-01-01T00:00:00"/>
    <n v="1009"/>
    <s v="Felipe Seixas"/>
    <s v="Minas Gerais"/>
    <s v="SKU9005"/>
    <x v="2"/>
    <n v="1800"/>
    <n v="131"/>
    <n v="235800"/>
    <s v="Amazon"/>
    <s v="Niterói"/>
    <x v="2"/>
  </r>
  <r>
    <s v="4 - Relatório RJ.xlsx"/>
    <n v="1004"/>
    <d v="2020-01-04T00:00:00"/>
    <n v="1005"/>
    <s v="Tais Fernandes"/>
    <s v="São Paulo"/>
    <s v="SKU9014"/>
    <x v="14"/>
    <n v="1700"/>
    <n v="85"/>
    <n v="144500"/>
    <s v="Casas Bahia"/>
    <s v="Rio de Janeiro"/>
    <x v="2"/>
  </r>
  <r>
    <s v="4 - Relatório RJ.xlsx"/>
    <n v="1006"/>
    <d v="2020-01-04T00:00:00"/>
    <n v="1007"/>
    <s v="Alex Souza"/>
    <s v="Minas Gerais"/>
    <s v="SKU9008"/>
    <x v="6"/>
    <n v="88"/>
    <n v="39"/>
    <n v="3432"/>
    <s v="Amazon"/>
    <s v="Niterói"/>
    <x v="2"/>
  </r>
  <r>
    <s v="4 - Relatório RJ.xlsx"/>
    <n v="1007"/>
    <d v="2020-01-04T00:00:00"/>
    <n v="1001"/>
    <s v="Maria Silva"/>
    <s v="São Paulo"/>
    <s v="SKU9008"/>
    <x v="6"/>
    <n v="88"/>
    <n v="166"/>
    <n v="14608"/>
    <s v="Ricardo Eletro"/>
    <s v="Niterói"/>
    <x v="2"/>
  </r>
  <r>
    <s v="4 - Relatório RJ.xlsx"/>
    <n v="1012"/>
    <d v="2020-01-09T00:00:00"/>
    <n v="1007"/>
    <s v="Alex Souza"/>
    <s v="Minas Gerais"/>
    <s v="SKU9013"/>
    <x v="4"/>
    <n v="435"/>
    <n v="151"/>
    <n v="65685"/>
    <s v="Amazon"/>
    <s v="Rio de Janeiro"/>
    <x v="2"/>
  </r>
  <r>
    <s v="4 - Relatório RJ.xlsx"/>
    <n v="1018"/>
    <d v="2020-01-13T00:00:00"/>
    <n v="1009"/>
    <s v="Felipe Seixas"/>
    <s v="Minas Gerais"/>
    <s v="SKU9003"/>
    <x v="7"/>
    <n v="800"/>
    <n v="164"/>
    <n v="131200"/>
    <s v="Ponto Frio"/>
    <s v="Niterói"/>
    <x v="2"/>
  </r>
  <r>
    <s v="4 - Relatório RJ.xlsx"/>
    <n v="1021"/>
    <d v="2020-01-14T00:00:00"/>
    <n v="1004"/>
    <s v="Isabela Carolina"/>
    <s v="São Paulo"/>
    <s v="SKU9012"/>
    <x v="13"/>
    <n v="1998"/>
    <n v="197"/>
    <n v="393606"/>
    <s v="Kabum"/>
    <s v="Rio de Janeiro"/>
    <x v="2"/>
  </r>
  <r>
    <s v="4 - Relatório RJ.xlsx"/>
    <n v="1023"/>
    <d v="2020-01-15T00:00:00"/>
    <n v="1004"/>
    <s v="Isabela Carolina"/>
    <s v="São Paulo"/>
    <s v="SKU9005"/>
    <x v="2"/>
    <n v="1800"/>
    <n v="169"/>
    <n v="304200"/>
    <s v="Amazon"/>
    <s v="Rio de Janeiro"/>
    <x v="2"/>
  </r>
  <r>
    <s v="4 - Relatório RJ.xlsx"/>
    <n v="1025"/>
    <d v="2020-01-16T00:00:00"/>
    <n v="1003"/>
    <s v="Paulo Ferreira"/>
    <s v="Minas Gerais"/>
    <s v="SKU9013"/>
    <x v="4"/>
    <n v="435"/>
    <n v="67"/>
    <n v="29145"/>
    <s v="Carrefour"/>
    <s v="Rio de Janeiro"/>
    <x v="2"/>
  </r>
  <r>
    <s v="4 - Relatório RJ.xlsx"/>
    <n v="1026"/>
    <d v="2020-01-16T00:00:00"/>
    <n v="1004"/>
    <s v="Isabela Carolina"/>
    <s v="Minas Gerais"/>
    <s v="SKU9002"/>
    <x v="3"/>
    <n v="80"/>
    <n v="148"/>
    <n v="11840"/>
    <s v="Carrefour"/>
    <s v="Rio de Janeiro"/>
    <x v="2"/>
  </r>
  <r>
    <s v="4 - Relatório RJ.xlsx"/>
    <n v="1029"/>
    <d v="2020-01-19T00:00:00"/>
    <n v="1007"/>
    <s v="Alex Souza"/>
    <s v="São Paulo"/>
    <s v="SKU9008"/>
    <x v="6"/>
    <n v="88"/>
    <n v="98"/>
    <n v="8624"/>
    <s v="Ponto Frio"/>
    <s v="Rio de Janeiro"/>
    <x v="2"/>
  </r>
  <r>
    <s v="4 - Relatório RJ.xlsx"/>
    <n v="1039"/>
    <d v="2020-01-25T00:00:00"/>
    <n v="1007"/>
    <s v="Alex Souza"/>
    <s v="Minas Gerais"/>
    <s v="SKU9011"/>
    <x v="8"/>
    <n v="4300"/>
    <n v="95"/>
    <n v="408500"/>
    <s v="Amazon"/>
    <s v="Rio de Janeiro"/>
    <x v="2"/>
  </r>
  <r>
    <s v="4 - Relatório RJ.xlsx"/>
    <n v="1040"/>
    <d v="2020-01-25T00:00:00"/>
    <n v="1006"/>
    <s v="Mário Junior"/>
    <s v="São Paulo"/>
    <s v="SKU9001"/>
    <x v="1"/>
    <n v="55"/>
    <n v="41"/>
    <n v="2255"/>
    <s v="Casas Bahia"/>
    <s v="Rio de Janeiro"/>
    <x v="2"/>
  </r>
  <r>
    <s v="4 - Relatório RJ.xlsx"/>
    <n v="1042"/>
    <d v="2020-01-27T00:00:00"/>
    <n v="1007"/>
    <s v="Alex Souza"/>
    <s v="Minas Gerais"/>
    <s v="SKU9014"/>
    <x v="14"/>
    <n v="1700"/>
    <n v="85"/>
    <n v="144500"/>
    <s v="Ponto Frio"/>
    <s v="Niterói"/>
    <x v="2"/>
  </r>
  <r>
    <s v="4 - Relatório RJ.xlsx"/>
    <n v="1047"/>
    <d v="2020-01-28T00:00:00"/>
    <n v="1009"/>
    <s v="Felipe Seixas"/>
    <s v="Minas Gerais"/>
    <s v="SKU9011"/>
    <x v="8"/>
    <n v="4300"/>
    <n v="55"/>
    <n v="236500"/>
    <s v="Carrefour"/>
    <s v="Niterói"/>
    <x v="2"/>
  </r>
  <r>
    <s v="4 - Relatório RJ.xlsx"/>
    <n v="1049"/>
    <d v="2020-01-30T00:00:00"/>
    <n v="1008"/>
    <s v="Teobaldo Junior"/>
    <s v="Minas Gerais"/>
    <s v="SKU9010"/>
    <x v="5"/>
    <n v="2220"/>
    <n v="96"/>
    <n v="213120"/>
    <s v="Ricardo Eletro"/>
    <s v="Rio de Janeiro"/>
    <x v="2"/>
  </r>
  <r>
    <s v="4 - Relatório RJ.xlsx"/>
    <n v="1051"/>
    <d v="2020-01-30T00:00:00"/>
    <n v="1002"/>
    <s v="Lucas Souza"/>
    <s v="São Paulo"/>
    <s v="SKU9011"/>
    <x v="8"/>
    <n v="4300"/>
    <n v="197"/>
    <n v="847100"/>
    <s v="Carrefour"/>
    <s v="Rio de Janeiro"/>
    <x v="2"/>
  </r>
  <r>
    <s v="4 - Relatório RJ.xlsx"/>
    <n v="1055"/>
    <d v="2020-02-02T00:00:00"/>
    <n v="1006"/>
    <s v="Mário Junior"/>
    <s v="São Paulo"/>
    <s v="SKU9009"/>
    <x v="11"/>
    <n v="1450"/>
    <n v="50"/>
    <n v="72500"/>
    <s v="Kabum"/>
    <s v="Niterói"/>
    <x v="2"/>
  </r>
  <r>
    <s v="4 - Relatório RJ.xlsx"/>
    <n v="1056"/>
    <d v="2020-02-02T00:00:00"/>
    <n v="1005"/>
    <s v="Tais Fernandes"/>
    <s v="São Paulo"/>
    <s v="SKU9007"/>
    <x v="10"/>
    <n v="150"/>
    <n v="59"/>
    <n v="8850"/>
    <s v="Shoptime"/>
    <s v="Niterói"/>
    <x v="2"/>
  </r>
  <r>
    <s v="4 - Relatório RJ.xlsx"/>
    <n v="1059"/>
    <d v="2020-02-05T00:00:00"/>
    <n v="1008"/>
    <s v="Teobaldo Junior"/>
    <s v="São Paulo"/>
    <s v="SKU9009"/>
    <x v="11"/>
    <n v="1450"/>
    <n v="65"/>
    <n v="94250"/>
    <s v="Shoptime"/>
    <s v="Niterói"/>
    <x v="2"/>
  </r>
  <r>
    <s v="4 - Relatório RJ.xlsx"/>
    <n v="1061"/>
    <d v="2020-02-06T00:00:00"/>
    <n v="1001"/>
    <s v="Maria Silva"/>
    <s v="São Paulo"/>
    <s v="SKU9010"/>
    <x v="5"/>
    <n v="2220"/>
    <n v="150"/>
    <n v="333000"/>
    <s v="Ponto Frio"/>
    <s v="Niterói"/>
    <x v="2"/>
  </r>
  <r>
    <s v="4 - Relatório RJ.xlsx"/>
    <n v="1063"/>
    <d v="2020-02-08T00:00:00"/>
    <n v="1009"/>
    <s v="Felipe Seixas"/>
    <s v="São Paulo"/>
    <s v="SKU9002"/>
    <x v="3"/>
    <n v="80"/>
    <n v="119"/>
    <n v="9520"/>
    <s v="Magazine Luiza"/>
    <s v="Rio de Janeiro"/>
    <x v="2"/>
  </r>
  <r>
    <s v="4 - Relatório RJ.xlsx"/>
    <n v="1066"/>
    <d v="2020-02-09T00:00:00"/>
    <n v="1003"/>
    <s v="Paulo Ferreira"/>
    <s v="São Paulo"/>
    <s v="SKU9016"/>
    <x v="9"/>
    <n v="130"/>
    <n v="139"/>
    <n v="18070"/>
    <s v="Amazon"/>
    <s v="Rio de Janeiro"/>
    <x v="2"/>
  </r>
  <r>
    <s v="4 - Relatório RJ.xlsx"/>
    <n v="1068"/>
    <d v="2020-02-10T00:00:00"/>
    <n v="1001"/>
    <s v="Maria Silva"/>
    <s v="São Paulo"/>
    <s v="SKU9011"/>
    <x v="8"/>
    <n v="4300"/>
    <n v="83"/>
    <n v="356900"/>
    <s v="Casas Bahia"/>
    <s v="Rio de Janeiro"/>
    <x v="2"/>
  </r>
  <r>
    <s v="4 - Relatório RJ.xlsx"/>
    <n v="1069"/>
    <d v="2020-02-12T00:00:00"/>
    <n v="1009"/>
    <s v="Felipe Seixas"/>
    <s v="São Paulo"/>
    <s v="SKU9012"/>
    <x v="13"/>
    <n v="1998"/>
    <n v="69"/>
    <n v="137862"/>
    <s v="Ponto Frio"/>
    <s v="Niterói"/>
    <x v="2"/>
  </r>
  <r>
    <s v="4 - Relatório RJ.xlsx"/>
    <n v="1070"/>
    <d v="2020-02-13T00:00:00"/>
    <n v="1008"/>
    <s v="Teobaldo Junior"/>
    <s v="Minas Gerais"/>
    <s v="SKU9010"/>
    <x v="5"/>
    <n v="2220"/>
    <n v="74"/>
    <n v="164280"/>
    <s v="Shoptime"/>
    <s v="Niterói"/>
    <x v="2"/>
  </r>
  <r>
    <s v="4 - Relatório RJ.xlsx"/>
    <n v="1072"/>
    <d v="2020-02-14T00:00:00"/>
    <n v="1002"/>
    <s v="Lucas Souza"/>
    <s v="Minas Gerais"/>
    <s v="SKU9012"/>
    <x v="13"/>
    <n v="1998"/>
    <n v="50"/>
    <n v="99900"/>
    <s v="Casas Bahia"/>
    <s v="Rio de Janeiro"/>
    <x v="2"/>
  </r>
  <r>
    <s v="4 - Relatório RJ.xlsx"/>
    <n v="1073"/>
    <d v="2020-02-14T00:00:00"/>
    <n v="1007"/>
    <s v="Alex Souza"/>
    <s v="Minas Gerais"/>
    <s v="SKU9011"/>
    <x v="8"/>
    <n v="4300"/>
    <n v="92"/>
    <n v="395600"/>
    <s v="Amazon"/>
    <s v="Rio de Janeiro"/>
    <x v="2"/>
  </r>
  <r>
    <s v="4 - Relatório RJ.xlsx"/>
    <n v="1076"/>
    <d v="2020-02-15T00:00:00"/>
    <n v="1008"/>
    <s v="Teobaldo Junior"/>
    <s v="São Paulo"/>
    <s v="SKU9007"/>
    <x v="10"/>
    <n v="150"/>
    <n v="91"/>
    <n v="13650"/>
    <s v="Amazon"/>
    <s v="Rio de Janeiro"/>
    <x v="2"/>
  </r>
  <r>
    <s v="4 - Relatório RJ.xlsx"/>
    <n v="1077"/>
    <d v="2020-02-16T00:00:00"/>
    <n v="1008"/>
    <s v="Teobaldo Junior"/>
    <s v="São Paulo"/>
    <s v="SKU9002"/>
    <x v="3"/>
    <n v="80"/>
    <n v="148"/>
    <n v="11840"/>
    <s v="Shoptime"/>
    <s v="Rio de Janeiro"/>
    <x v="2"/>
  </r>
  <r>
    <s v="4 - Relatório RJ.xlsx"/>
    <n v="1084"/>
    <d v="2020-02-18T00:00:00"/>
    <n v="1001"/>
    <s v="Maria Silva"/>
    <s v="Minas Gerais"/>
    <s v="SKU9003"/>
    <x v="7"/>
    <n v="800"/>
    <n v="156"/>
    <n v="124800"/>
    <s v="Magazine Luiza"/>
    <s v="Niterói"/>
    <x v="2"/>
  </r>
  <r>
    <s v="4 - Relatório RJ.xlsx"/>
    <n v="1085"/>
    <d v="2020-02-18T00:00:00"/>
    <n v="1009"/>
    <s v="Felipe Seixas"/>
    <s v="São Paulo"/>
    <s v="SKU9010"/>
    <x v="5"/>
    <n v="2220"/>
    <n v="72"/>
    <n v="159840"/>
    <s v="Amazon"/>
    <s v="Rio de Janeiro"/>
    <x v="2"/>
  </r>
  <r>
    <s v="4 - Relatório RJ.xlsx"/>
    <n v="1089"/>
    <d v="2020-02-22T00:00:00"/>
    <n v="1001"/>
    <s v="Maria Silva"/>
    <s v="São Paulo"/>
    <s v="SKU9008"/>
    <x v="6"/>
    <n v="88"/>
    <n v="61"/>
    <n v="5368"/>
    <s v="Kabum"/>
    <s v="Niterói"/>
    <x v="2"/>
  </r>
  <r>
    <s v="4 - Relatório RJ.xlsx"/>
    <n v="1090"/>
    <d v="2020-02-23T00:00:00"/>
    <n v="1006"/>
    <s v="Mário Junior"/>
    <s v="São Paulo"/>
    <s v="SKU9004"/>
    <x v="15"/>
    <n v="1200"/>
    <n v="79"/>
    <n v="94800"/>
    <s v="Carrefour"/>
    <s v="Rio de Janeiro"/>
    <x v="2"/>
  </r>
  <r>
    <s v="4 - Relatório RJ.xlsx"/>
    <n v="1092"/>
    <d v="2020-02-24T00:00:00"/>
    <n v="1004"/>
    <s v="Isabela Carolina"/>
    <s v="São Paulo"/>
    <s v="SKU9011"/>
    <x v="8"/>
    <n v="4300"/>
    <n v="195"/>
    <n v="838500"/>
    <s v="Ponto Frio"/>
    <s v="Rio de Janeiro"/>
    <x v="2"/>
  </r>
  <r>
    <s v="4 - Relatório RJ.xlsx"/>
    <n v="1095"/>
    <d v="2020-02-27T00:00:00"/>
    <n v="1005"/>
    <s v="Tais Fernandes"/>
    <s v="Minas Gerais"/>
    <s v="SKU9010"/>
    <x v="5"/>
    <n v="2220"/>
    <n v="52"/>
    <n v="115440"/>
    <s v="Shoptime"/>
    <s v="Rio de Janeiro"/>
    <x v="2"/>
  </r>
  <r>
    <s v="4 - Relatório RJ.xlsx"/>
    <n v="1096"/>
    <d v="2020-02-27T00:00:00"/>
    <n v="1001"/>
    <s v="Maria Silva"/>
    <s v="Minas Gerais"/>
    <s v="SKU9012"/>
    <x v="13"/>
    <n v="1998"/>
    <n v="75"/>
    <n v="149850"/>
    <s v="Shoptime"/>
    <s v="Rio de Janeiro"/>
    <x v="2"/>
  </r>
  <r>
    <s v="4 - Relatório RJ.xlsx"/>
    <n v="1097"/>
    <d v="2020-02-27T00:00:00"/>
    <n v="1001"/>
    <s v="Maria Silva"/>
    <s v="São Paulo"/>
    <s v="SKU9008"/>
    <x v="6"/>
    <n v="88"/>
    <n v="39"/>
    <n v="3432"/>
    <s v="Casas Bahia"/>
    <s v="Rio de Janeiro"/>
    <x v="2"/>
  </r>
  <r>
    <s v="4 - Relatório RJ.xlsx"/>
    <n v="1098"/>
    <d v="2020-02-27T00:00:00"/>
    <n v="1009"/>
    <s v="Felipe Seixas"/>
    <s v="Minas Gerais"/>
    <s v="SKU9009"/>
    <x v="11"/>
    <n v="1450"/>
    <n v="19"/>
    <n v="27550"/>
    <s v="Shoptime"/>
    <s v="Niterói"/>
    <x v="2"/>
  </r>
  <r>
    <s v="4 - Relatório RJ.xlsx"/>
    <n v="1099"/>
    <d v="2020-02-28T00:00:00"/>
    <n v="1002"/>
    <s v="Lucas Souza"/>
    <s v="Minas Gerais"/>
    <s v="SKU9014"/>
    <x v="14"/>
    <n v="1700"/>
    <n v="92"/>
    <n v="156400"/>
    <s v="Ricardo Eletro"/>
    <s v="Rio de Janeiro"/>
    <x v="2"/>
  </r>
  <r>
    <s v="4 - Relatório RJ.xlsx"/>
    <n v="1101"/>
    <d v="2020-03-01T00:00:00"/>
    <n v="1001"/>
    <s v="Maria Silva"/>
    <s v="Minas Gerais"/>
    <s v="SKU9001"/>
    <x v="1"/>
    <n v="55"/>
    <n v="95"/>
    <n v="5225"/>
    <s v="Amazon"/>
    <s v="Rio de Janeiro"/>
    <x v="2"/>
  </r>
  <r>
    <s v="4 - Relatório RJ.xlsx"/>
    <n v="1109"/>
    <d v="2020-03-07T00:00:00"/>
    <n v="1006"/>
    <s v="Mário Junior"/>
    <s v="São Paulo"/>
    <s v="SKU9010"/>
    <x v="5"/>
    <n v="2220"/>
    <n v="60"/>
    <n v="133200"/>
    <s v="Kabum"/>
    <s v="Rio de Janeiro"/>
    <x v="2"/>
  </r>
  <r>
    <s v="4 - Relatório RJ.xlsx"/>
    <n v="1117"/>
    <d v="2020-03-11T00:00:00"/>
    <n v="1009"/>
    <s v="Felipe Seixas"/>
    <s v="Minas Gerais"/>
    <s v="SKU9010"/>
    <x v="5"/>
    <n v="2220"/>
    <n v="66"/>
    <n v="146520"/>
    <s v="Kabum"/>
    <s v="Rio de Janeiro"/>
    <x v="2"/>
  </r>
  <r>
    <s v="4 - Relatório RJ.xlsx"/>
    <n v="1119"/>
    <d v="2020-03-12T00:00:00"/>
    <n v="1002"/>
    <s v="Lucas Souza"/>
    <s v="São Paulo"/>
    <s v="SKU9016"/>
    <x v="9"/>
    <n v="130"/>
    <n v="84"/>
    <n v="10920"/>
    <s v="Ricardo Eletro"/>
    <s v="Rio de Janeiro"/>
    <x v="2"/>
  </r>
  <r>
    <s v="4 - Relatório RJ.xlsx"/>
    <n v="1120"/>
    <d v="2020-03-12T00:00:00"/>
    <n v="1002"/>
    <s v="Lucas Souza"/>
    <s v="São Paulo"/>
    <s v="SKU9013"/>
    <x v="4"/>
    <n v="435"/>
    <n v="70"/>
    <n v="30450"/>
    <s v="Kabum"/>
    <s v="Rio de Janeiro"/>
    <x v="2"/>
  </r>
  <r>
    <s v="4 - Relatório RJ.xlsx"/>
    <n v="1121"/>
    <d v="2020-03-13T00:00:00"/>
    <n v="1003"/>
    <s v="Paulo Ferreira"/>
    <s v="São Paulo"/>
    <s v="SKU9007"/>
    <x v="10"/>
    <n v="150"/>
    <n v="166"/>
    <n v="24900"/>
    <s v="Amazon"/>
    <s v="Niterói"/>
    <x v="2"/>
  </r>
  <r>
    <s v="4 - Relatório RJ.xlsx"/>
    <n v="1123"/>
    <d v="2020-03-13T00:00:00"/>
    <n v="1007"/>
    <s v="Alex Souza"/>
    <s v="Minas Gerais"/>
    <s v="SKU9014"/>
    <x v="14"/>
    <n v="1700"/>
    <n v="62"/>
    <n v="105400"/>
    <s v="Amazon"/>
    <s v="Rio de Janeiro"/>
    <x v="2"/>
  </r>
  <r>
    <s v="4 - Relatório RJ.xlsx"/>
    <n v="1124"/>
    <d v="2020-03-14T00:00:00"/>
    <n v="1009"/>
    <s v="Felipe Seixas"/>
    <s v="São Paulo"/>
    <s v="SKU9002"/>
    <x v="3"/>
    <n v="80"/>
    <n v="109"/>
    <n v="8720"/>
    <s v="Ricardo Eletro"/>
    <s v="Niterói"/>
    <x v="2"/>
  </r>
  <r>
    <s v="4 - Relatório RJ.xlsx"/>
    <n v="1126"/>
    <d v="2020-03-14T00:00:00"/>
    <n v="1004"/>
    <s v="Isabela Carolina"/>
    <s v="São Paulo"/>
    <s v="SKU9006"/>
    <x v="12"/>
    <n v="250"/>
    <n v="13"/>
    <n v="3250"/>
    <s v="Ponto Frio"/>
    <s v="Rio de Janeiro"/>
    <x v="2"/>
  </r>
  <r>
    <s v="4 - Relatório RJ.xlsx"/>
    <n v="1127"/>
    <d v="2020-03-14T00:00:00"/>
    <n v="1007"/>
    <s v="Alex Souza"/>
    <s v="São Paulo"/>
    <s v="SKU9007"/>
    <x v="10"/>
    <n v="150"/>
    <n v="66"/>
    <n v="9900"/>
    <s v="Casas Bahia"/>
    <s v="Niterói"/>
    <x v="2"/>
  </r>
  <r>
    <s v="4 - Relatório RJ.xlsx"/>
    <n v="1129"/>
    <d v="2020-03-16T00:00:00"/>
    <n v="1008"/>
    <s v="Teobaldo Junior"/>
    <s v="Minas Gerais"/>
    <s v="SKU9015"/>
    <x v="0"/>
    <n v="80"/>
    <n v="87"/>
    <n v="6960"/>
    <s v="Magazine Luiza"/>
    <s v="Rio de Janeiro"/>
    <x v="2"/>
  </r>
  <r>
    <s v="4 - Relatório RJ.xlsx"/>
    <n v="1131"/>
    <d v="2020-03-17T00:00:00"/>
    <n v="1006"/>
    <s v="Mário Junior"/>
    <s v="São Paulo"/>
    <s v="SKU9008"/>
    <x v="6"/>
    <n v="88"/>
    <n v="142"/>
    <n v="12496"/>
    <s v="Kabum"/>
    <s v="Niterói"/>
    <x v="2"/>
  </r>
  <r>
    <s v="4 - Relatório RJ.xlsx"/>
    <n v="1134"/>
    <d v="2020-03-19T00:00:00"/>
    <n v="1002"/>
    <s v="Lucas Souza"/>
    <s v="São Paulo"/>
    <s v="SKU9004"/>
    <x v="15"/>
    <n v="1200"/>
    <n v="171"/>
    <n v="205200"/>
    <s v="Shoptime"/>
    <s v="Rio de Janeiro"/>
    <x v="2"/>
  </r>
  <r>
    <s v="4 - Relatório RJ.xlsx"/>
    <n v="1147"/>
    <d v="2020-03-29T00:00:00"/>
    <n v="1007"/>
    <s v="Alex Souza"/>
    <s v="Minas Gerais"/>
    <s v="SKU9004"/>
    <x v="15"/>
    <n v="1200"/>
    <n v="30"/>
    <n v="36000"/>
    <s v="Ponto Frio"/>
    <s v="Rio de Janeiro"/>
    <x v="2"/>
  </r>
  <r>
    <s v="4 - Relatório RJ.xlsx"/>
    <n v="1154"/>
    <d v="2020-04-04T00:00:00"/>
    <n v="1001"/>
    <s v="Maria Silva"/>
    <s v="Minas Gerais"/>
    <s v="SKU9010"/>
    <x v="5"/>
    <n v="2220"/>
    <n v="26"/>
    <n v="57720"/>
    <s v="Ponto Frio"/>
    <s v="Rio de Janeiro"/>
    <x v="2"/>
  </r>
  <r>
    <s v="4 - Relatório RJ.xlsx"/>
    <n v="1160"/>
    <d v="2020-04-09T00:00:00"/>
    <n v="1004"/>
    <s v="Isabela Carolina"/>
    <s v="Minas Gerais"/>
    <s v="SKU9005"/>
    <x v="2"/>
    <n v="1800"/>
    <n v="71"/>
    <n v="127800"/>
    <s v="Amazon"/>
    <s v="Rio de Janeiro"/>
    <x v="2"/>
  </r>
  <r>
    <s v="4 - Relatório RJ.xlsx"/>
    <n v="1164"/>
    <d v="2020-04-11T00:00:00"/>
    <n v="1004"/>
    <s v="Isabela Carolina"/>
    <s v="Minas Gerais"/>
    <s v="SKU9004"/>
    <x v="15"/>
    <n v="1200"/>
    <n v="10"/>
    <n v="12000"/>
    <s v="Ponto Frio"/>
    <s v="Rio de Janeiro"/>
    <x v="2"/>
  </r>
  <r>
    <s v="4 - Relatório RJ.xlsx"/>
    <n v="1166"/>
    <d v="2020-04-12T00:00:00"/>
    <n v="1001"/>
    <s v="Maria Silva"/>
    <s v="São Paulo"/>
    <s v="SKU9016"/>
    <x v="9"/>
    <n v="130"/>
    <n v="133"/>
    <n v="17290"/>
    <s v="Amazon"/>
    <s v="Rio de Janeiro"/>
    <x v="2"/>
  </r>
  <r>
    <s v="4 - Relatório RJ.xlsx"/>
    <n v="1171"/>
    <d v="2020-04-17T00:00:00"/>
    <n v="1004"/>
    <s v="Isabela Carolina"/>
    <s v="São Paulo"/>
    <s v="SKU9011"/>
    <x v="8"/>
    <n v="4300"/>
    <n v="71"/>
    <n v="305300"/>
    <s v="Ponto Frio"/>
    <s v="Rio de Janeiro"/>
    <x v="2"/>
  </r>
  <r>
    <s v="4 - Relatório RJ.xlsx"/>
    <n v="1172"/>
    <d v="2020-04-17T00:00:00"/>
    <n v="1001"/>
    <s v="Maria Silva"/>
    <s v="Minas Gerais"/>
    <s v="SKU9001"/>
    <x v="1"/>
    <n v="55"/>
    <n v="95"/>
    <n v="5225"/>
    <s v="Magazine Luiza"/>
    <s v="Niterói"/>
    <x v="2"/>
  </r>
  <r>
    <s v="4 - Relatório RJ.xlsx"/>
    <n v="1174"/>
    <d v="2020-04-18T00:00:00"/>
    <n v="1003"/>
    <s v="Paulo Ferreira"/>
    <s v="Minas Gerais"/>
    <s v="SKU9001"/>
    <x v="1"/>
    <n v="55"/>
    <n v="154"/>
    <n v="8470"/>
    <s v="Ponto Frio"/>
    <s v="Niterói"/>
    <x v="2"/>
  </r>
  <r>
    <s v="4 - Relatório RJ.xlsx"/>
    <n v="1179"/>
    <d v="2020-04-21T00:00:00"/>
    <n v="1009"/>
    <s v="Felipe Seixas"/>
    <s v="São Paulo"/>
    <s v="SKU9015"/>
    <x v="0"/>
    <n v="80"/>
    <n v="93"/>
    <n v="7440"/>
    <s v="Ricardo Eletro"/>
    <s v="Niterói"/>
    <x v="2"/>
  </r>
  <r>
    <s v="4 - Relatório RJ.xlsx"/>
    <n v="1204"/>
    <d v="2020-05-02T00:00:00"/>
    <n v="1007"/>
    <s v="Alex Souza"/>
    <s v="Minas Gerais"/>
    <s v="SKU9005"/>
    <x v="2"/>
    <n v="1800"/>
    <n v="118"/>
    <n v="212400"/>
    <s v="Shoptime"/>
    <s v="Niterói"/>
    <x v="2"/>
  </r>
  <r>
    <s v="4 - Relatório RJ.xlsx"/>
    <n v="1206"/>
    <d v="2020-05-03T00:00:00"/>
    <n v="1005"/>
    <s v="Tais Fernandes"/>
    <s v="São Paulo"/>
    <s v="SKU9005"/>
    <x v="2"/>
    <n v="1800"/>
    <n v="171"/>
    <n v="307800"/>
    <s v="Amazon"/>
    <s v="Niterói"/>
    <x v="2"/>
  </r>
  <r>
    <s v="4 - Relatório RJ.xlsx"/>
    <n v="1207"/>
    <d v="2020-05-04T00:00:00"/>
    <n v="1005"/>
    <s v="Tais Fernandes"/>
    <s v="São Paulo"/>
    <s v="SKU9006"/>
    <x v="12"/>
    <n v="250"/>
    <n v="12"/>
    <n v="3000"/>
    <s v="Kabum"/>
    <s v="Rio de Janeiro"/>
    <x v="2"/>
  </r>
  <r>
    <s v="4 - Relatório RJ.xlsx"/>
    <n v="1210"/>
    <d v="2020-05-06T00:00:00"/>
    <n v="1004"/>
    <s v="Isabela Carolina"/>
    <s v="Minas Gerais"/>
    <s v="SKU9012"/>
    <x v="13"/>
    <n v="1998"/>
    <n v="187"/>
    <n v="373626"/>
    <s v="Carrefour"/>
    <s v="Niterói"/>
    <x v="2"/>
  </r>
  <r>
    <s v="4 - Relatório RJ.xlsx"/>
    <n v="1212"/>
    <d v="2020-05-07T00:00:00"/>
    <n v="1003"/>
    <s v="Paulo Ferreira"/>
    <s v="São Paulo"/>
    <s v="SKU9004"/>
    <x v="15"/>
    <n v="1200"/>
    <n v="160"/>
    <n v="192000"/>
    <s v="Casas Bahia"/>
    <s v="Rio de Janeiro"/>
    <x v="2"/>
  </r>
  <r>
    <s v="4 - Relatório RJ.xlsx"/>
    <n v="1215"/>
    <d v="2020-05-09T00:00:00"/>
    <n v="1002"/>
    <s v="Lucas Souza"/>
    <s v="São Paulo"/>
    <s v="SKU9007"/>
    <x v="10"/>
    <n v="150"/>
    <n v="70"/>
    <n v="10500"/>
    <s v="Shoptime"/>
    <s v="Rio de Janeiro"/>
    <x v="2"/>
  </r>
  <r>
    <s v="4 - Relatório RJ.xlsx"/>
    <n v="1218"/>
    <d v="2020-05-11T00:00:00"/>
    <n v="1006"/>
    <s v="Mário Junior"/>
    <s v="São Paulo"/>
    <s v="SKU9006"/>
    <x v="12"/>
    <n v="250"/>
    <n v="74"/>
    <n v="18500"/>
    <s v="Carrefour"/>
    <s v="Rio de Janeiro"/>
    <x v="2"/>
  </r>
  <r>
    <s v="4 - Relatório RJ.xlsx"/>
    <n v="1219"/>
    <d v="2020-05-12T00:00:00"/>
    <n v="1009"/>
    <s v="Felipe Seixas"/>
    <s v="São Paulo"/>
    <s v="SKU9007"/>
    <x v="10"/>
    <n v="150"/>
    <n v="89"/>
    <n v="13350"/>
    <s v="Amazon"/>
    <s v="Niterói"/>
    <x v="2"/>
  </r>
  <r>
    <s v="4 - Relatório RJ.xlsx"/>
    <n v="1228"/>
    <d v="2020-05-19T00:00:00"/>
    <n v="1004"/>
    <s v="Isabela Carolina"/>
    <s v="Minas Gerais"/>
    <s v="SKU9005"/>
    <x v="2"/>
    <n v="1800"/>
    <n v="24"/>
    <n v="43200"/>
    <s v="Amazon"/>
    <s v="Niterói"/>
    <x v="2"/>
  </r>
  <r>
    <s v="4 - Relatório RJ.xlsx"/>
    <n v="1231"/>
    <d v="2020-05-20T00:00:00"/>
    <n v="1005"/>
    <s v="Tais Fernandes"/>
    <s v="Minas Gerais"/>
    <s v="SKU9006"/>
    <x v="12"/>
    <n v="250"/>
    <n v="71"/>
    <n v="17750"/>
    <s v="Kabum"/>
    <s v="Rio de Janeiro"/>
    <x v="2"/>
  </r>
  <r>
    <s v="4 - Relatório RJ.xlsx"/>
    <n v="1232"/>
    <d v="2020-05-20T00:00:00"/>
    <n v="1005"/>
    <s v="Tais Fernandes"/>
    <s v="São Paulo"/>
    <s v="SKU9001"/>
    <x v="1"/>
    <n v="55"/>
    <n v="167"/>
    <n v="9185"/>
    <s v="Magazine Luiza"/>
    <s v="Rio de Janeiro"/>
    <x v="2"/>
  </r>
  <r>
    <s v="4 - Relatório RJ.xlsx"/>
    <n v="1234"/>
    <d v="2020-05-22T00:00:00"/>
    <n v="1009"/>
    <s v="Felipe Seixas"/>
    <s v="Minas Gerais"/>
    <s v="SKU9013"/>
    <x v="4"/>
    <n v="435"/>
    <n v="91"/>
    <n v="39585"/>
    <s v="Magazine Luiza"/>
    <s v="Niterói"/>
    <x v="2"/>
  </r>
  <r>
    <s v="4 - Relatório RJ.xlsx"/>
    <n v="1242"/>
    <d v="2020-05-27T00:00:00"/>
    <n v="1002"/>
    <s v="Lucas Souza"/>
    <s v="Minas Gerais"/>
    <s v="SKU9011"/>
    <x v="8"/>
    <n v="4300"/>
    <n v="145"/>
    <n v="623500"/>
    <s v="Shoptime"/>
    <s v="Rio de Janeiro"/>
    <x v="2"/>
  </r>
  <r>
    <s v="4 - Relatório RJ.xlsx"/>
    <n v="1248"/>
    <d v="2020-05-29T00:00:00"/>
    <n v="1006"/>
    <s v="Mário Junior"/>
    <s v="São Paulo"/>
    <s v="SKU9012"/>
    <x v="13"/>
    <n v="1998"/>
    <n v="29"/>
    <n v="57942"/>
    <s v="Casas Bahia"/>
    <s v="Rio de Janeiro"/>
    <x v="2"/>
  </r>
  <r>
    <s v="4 - Relatório RJ.xlsx"/>
    <n v="1250"/>
    <d v="2020-05-31T00:00:00"/>
    <n v="1006"/>
    <s v="Mário Junior"/>
    <s v="São Paulo"/>
    <s v="SKU9010"/>
    <x v="5"/>
    <n v="2220"/>
    <n v="78"/>
    <n v="173160"/>
    <s v="Ricardo Eletro"/>
    <s v="Rio de Janeiro"/>
    <x v="2"/>
  </r>
  <r>
    <s v="4 - Relatório RJ.xlsx"/>
    <n v="1255"/>
    <d v="2020-06-04T00:00:00"/>
    <n v="1001"/>
    <s v="Maria Silva"/>
    <s v="São Paulo"/>
    <s v="SKU9015"/>
    <x v="0"/>
    <n v="80"/>
    <n v="83"/>
    <n v="6640"/>
    <s v="Carrefour"/>
    <s v="Rio de Janeiro"/>
    <x v="2"/>
  </r>
  <r>
    <s v="4 - Relatório RJ.xlsx"/>
    <n v="1257"/>
    <d v="2020-06-05T00:00:00"/>
    <n v="1005"/>
    <s v="Tais Fernandes"/>
    <s v="Minas Gerais"/>
    <s v="SKU9003"/>
    <x v="7"/>
    <n v="800"/>
    <n v="169"/>
    <n v="135200"/>
    <s v="Shoptime"/>
    <s v="Rio de Janeiro"/>
    <x v="2"/>
  </r>
  <r>
    <s v="4 - Relatório RJ.xlsx"/>
    <n v="1262"/>
    <d v="2020-06-09T00:00:00"/>
    <n v="1007"/>
    <s v="Alex Souza"/>
    <s v="Minas Gerais"/>
    <s v="SKU9004"/>
    <x v="15"/>
    <n v="1200"/>
    <n v="153"/>
    <n v="183600"/>
    <s v="Carrefour"/>
    <s v="Rio de Janeiro"/>
    <x v="2"/>
  </r>
  <r>
    <s v="4 - Relatório RJ.xlsx"/>
    <n v="1272"/>
    <d v="2020-06-15T00:00:00"/>
    <n v="1004"/>
    <s v="Isabela Carolina"/>
    <s v="Minas Gerais"/>
    <s v="SKU9009"/>
    <x v="11"/>
    <n v="1450"/>
    <n v="45"/>
    <n v="65250"/>
    <s v="Magazine Luiza"/>
    <s v="Rio de Janeiro"/>
    <x v="2"/>
  </r>
  <r>
    <s v="4 - Relatório RJ.xlsx"/>
    <n v="1279"/>
    <d v="2020-06-18T00:00:00"/>
    <n v="1007"/>
    <s v="Alex Souza"/>
    <s v="Minas Gerais"/>
    <s v="SKU9012"/>
    <x v="13"/>
    <n v="1998"/>
    <n v="66"/>
    <n v="131868"/>
    <s v="Magazine Luiza"/>
    <s v="Niterói"/>
    <x v="2"/>
  </r>
  <r>
    <s v="4 - Relatório RJ.xlsx"/>
    <n v="1280"/>
    <d v="2020-06-19T00:00:00"/>
    <n v="1006"/>
    <s v="Mário Junior"/>
    <s v="São Paulo"/>
    <s v="SKU9009"/>
    <x v="11"/>
    <n v="1450"/>
    <n v="67"/>
    <n v="97150"/>
    <s v="Ponto Frio"/>
    <s v="Rio de Janeiro"/>
    <x v="2"/>
  </r>
  <r>
    <s v="4 - Relatório RJ.xlsx"/>
    <n v="1286"/>
    <d v="2020-06-21T00:00:00"/>
    <n v="1003"/>
    <s v="Paulo Ferreira"/>
    <s v="São Paulo"/>
    <s v="SKU9007"/>
    <x v="10"/>
    <n v="150"/>
    <n v="67"/>
    <n v="10050"/>
    <s v="Amazon"/>
    <s v="Rio de Janeiro"/>
    <x v="2"/>
  </r>
  <r>
    <s v="4 - Relatório RJ.xlsx"/>
    <n v="1287"/>
    <d v="2020-06-21T00:00:00"/>
    <n v="1001"/>
    <s v="Maria Silva"/>
    <s v="São Paulo"/>
    <s v="SKU9010"/>
    <x v="5"/>
    <n v="2220"/>
    <n v="76"/>
    <n v="168720"/>
    <s v="Casas Bahia"/>
    <s v="Rio de Janeiro"/>
    <x v="2"/>
  </r>
  <r>
    <s v="4 - Relatório RJ.xlsx"/>
    <n v="1289"/>
    <d v="2020-06-21T00:00:00"/>
    <n v="1007"/>
    <s v="Alex Souza"/>
    <s v="São Paulo"/>
    <s v="SKU9012"/>
    <x v="13"/>
    <n v="1998"/>
    <n v="105"/>
    <n v="209790"/>
    <s v="Magazine Luiza"/>
    <s v="Rio de Janeiro"/>
    <x v="2"/>
  </r>
  <r>
    <s v="4 - Relatório RJ.xlsx"/>
    <n v="1290"/>
    <d v="2020-06-22T00:00:00"/>
    <n v="1001"/>
    <s v="Maria Silva"/>
    <s v="São Paulo"/>
    <s v="SKU9003"/>
    <x v="7"/>
    <n v="800"/>
    <n v="79"/>
    <n v="63200"/>
    <s v="Carrefour"/>
    <s v="Rio de Janeiro"/>
    <x v="2"/>
  </r>
  <r>
    <s v="4 - Relatório RJ.xlsx"/>
    <n v="1303"/>
    <d v="2020-06-27T00:00:00"/>
    <n v="1001"/>
    <s v="Maria Silva"/>
    <s v="São Paulo"/>
    <s v="SKU9014"/>
    <x v="14"/>
    <n v="1700"/>
    <n v="179"/>
    <n v="304300"/>
    <s v="Ricardo Eletro"/>
    <s v="Niterói"/>
    <x v="2"/>
  </r>
  <r>
    <s v="4 - Relatório RJ.xlsx"/>
    <n v="1305"/>
    <d v="2020-06-28T00:00:00"/>
    <n v="1005"/>
    <s v="Tais Fernandes"/>
    <s v="Minas Gerais"/>
    <s v="SKU9009"/>
    <x v="11"/>
    <n v="1450"/>
    <n v="173"/>
    <n v="250850"/>
    <s v="Shoptime"/>
    <s v="Rio de Janeiro"/>
    <x v="2"/>
  </r>
  <r>
    <s v="4 - Relatório RJ.xlsx"/>
    <n v="1316"/>
    <d v="2020-07-03T00:00:00"/>
    <n v="1009"/>
    <s v="Felipe Seixas"/>
    <s v="São Paulo"/>
    <s v="SKU9002"/>
    <x v="3"/>
    <n v="80"/>
    <n v="125"/>
    <n v="10000"/>
    <s v="Amazon"/>
    <s v="Niterói"/>
    <x v="2"/>
  </r>
  <r>
    <s v="4 - Relatório RJ.xlsx"/>
    <n v="1318"/>
    <d v="2020-07-05T00:00:00"/>
    <n v="1001"/>
    <s v="Maria Silva"/>
    <s v="Minas Gerais"/>
    <s v="SKU9005"/>
    <x v="2"/>
    <n v="1800"/>
    <n v="162"/>
    <n v="291600"/>
    <s v="Ricardo Eletro"/>
    <s v="Rio de Janeiro"/>
    <x v="2"/>
  </r>
  <r>
    <s v="4 - Relatório RJ.xlsx"/>
    <n v="1325"/>
    <d v="2020-07-08T00:00:00"/>
    <n v="1008"/>
    <s v="Teobaldo Junior"/>
    <s v="Minas Gerais"/>
    <s v="SKU9011"/>
    <x v="8"/>
    <n v="4300"/>
    <n v="115"/>
    <n v="494500"/>
    <s v="Kabum"/>
    <s v="Rio de Janeiro"/>
    <x v="2"/>
  </r>
  <r>
    <s v="4 - Relatório RJ.xlsx"/>
    <n v="1326"/>
    <d v="2020-07-08T00:00:00"/>
    <n v="1004"/>
    <s v="Isabela Carolina"/>
    <s v="São Paulo"/>
    <s v="SKU9004"/>
    <x v="15"/>
    <n v="1200"/>
    <n v="113"/>
    <n v="135600"/>
    <s v="Magazine Luiza"/>
    <s v="Rio de Janeiro"/>
    <x v="2"/>
  </r>
  <r>
    <s v="4 - Relatório RJ.xlsx"/>
    <n v="1328"/>
    <d v="2020-07-09T00:00:00"/>
    <n v="1008"/>
    <s v="Teobaldo Junior"/>
    <s v="Minas Gerais"/>
    <s v="SKU9007"/>
    <x v="10"/>
    <n v="150"/>
    <n v="93"/>
    <n v="13950"/>
    <s v="Ricardo Eletro"/>
    <s v="Niterói"/>
    <x v="2"/>
  </r>
  <r>
    <s v="4 - Relatório RJ.xlsx"/>
    <n v="1331"/>
    <d v="2020-07-10T00:00:00"/>
    <n v="1004"/>
    <s v="Isabela Carolina"/>
    <s v="São Paulo"/>
    <s v="SKU9007"/>
    <x v="10"/>
    <n v="150"/>
    <n v="84"/>
    <n v="12600"/>
    <s v="Shoptime"/>
    <s v="Niterói"/>
    <x v="2"/>
  </r>
  <r>
    <s v="4 - Relatório RJ.xlsx"/>
    <n v="1332"/>
    <d v="2020-07-11T00:00:00"/>
    <n v="1002"/>
    <s v="Lucas Souza"/>
    <s v="São Paulo"/>
    <s v="SKU9007"/>
    <x v="10"/>
    <n v="150"/>
    <n v="35"/>
    <n v="5250"/>
    <s v="Carrefour"/>
    <s v="Rio de Janeiro"/>
    <x v="2"/>
  </r>
  <r>
    <s v="4 - Relatório RJ.xlsx"/>
    <n v="1337"/>
    <d v="2020-07-16T00:00:00"/>
    <n v="1009"/>
    <s v="Felipe Seixas"/>
    <s v="São Paulo"/>
    <s v="SKU9006"/>
    <x v="12"/>
    <n v="250"/>
    <n v="117"/>
    <n v="29250"/>
    <s v="Casas Bahia"/>
    <s v="Rio de Janeiro"/>
    <x v="2"/>
  </r>
  <r>
    <s v="4 - Relatório RJ.xlsx"/>
    <n v="1338"/>
    <d v="2020-07-16T00:00:00"/>
    <n v="1001"/>
    <s v="Maria Silva"/>
    <s v="São Paulo"/>
    <s v="SKU9006"/>
    <x v="12"/>
    <n v="250"/>
    <n v="26"/>
    <n v="6500"/>
    <s v="Ponto Frio"/>
    <s v="Rio de Janeiro"/>
    <x v="2"/>
  </r>
  <r>
    <s v="4 - Relatório RJ.xlsx"/>
    <n v="1339"/>
    <d v="2020-07-17T00:00:00"/>
    <n v="1001"/>
    <s v="Maria Silva"/>
    <s v="São Paulo"/>
    <s v="SKU9008"/>
    <x v="6"/>
    <n v="88"/>
    <n v="114"/>
    <n v="10032"/>
    <s v="Shoptime"/>
    <s v="Rio de Janeiro"/>
    <x v="2"/>
  </r>
  <r>
    <s v="4 - Relatório RJ.xlsx"/>
    <n v="1340"/>
    <d v="2020-07-17T00:00:00"/>
    <n v="1008"/>
    <s v="Teobaldo Junior"/>
    <s v="Minas Gerais"/>
    <s v="SKU9003"/>
    <x v="7"/>
    <n v="800"/>
    <n v="161"/>
    <n v="128800"/>
    <s v="Carrefour"/>
    <s v="Rio de Janeiro"/>
    <x v="2"/>
  </r>
  <r>
    <s v="4 - Relatório RJ.xlsx"/>
    <n v="1343"/>
    <d v="2020-07-20T00:00:00"/>
    <n v="1001"/>
    <s v="Maria Silva"/>
    <s v="Minas Gerais"/>
    <s v="SKU9005"/>
    <x v="2"/>
    <n v="1800"/>
    <n v="99"/>
    <n v="178200"/>
    <s v="Amazon"/>
    <s v="Rio de Janeiro"/>
    <x v="2"/>
  </r>
  <r>
    <s v="4 - Relatório RJ.xlsx"/>
    <n v="1344"/>
    <d v="2020-07-21T00:00:00"/>
    <n v="1004"/>
    <s v="Isabela Carolina"/>
    <s v="Minas Gerais"/>
    <s v="SKU9013"/>
    <x v="4"/>
    <n v="435"/>
    <n v="184"/>
    <n v="80040"/>
    <s v="Ricardo Eletro"/>
    <s v="Rio de Janeiro"/>
    <x v="2"/>
  </r>
  <r>
    <s v="4 - Relatório RJ.xlsx"/>
    <n v="1348"/>
    <d v="2020-07-22T00:00:00"/>
    <n v="1002"/>
    <s v="Lucas Souza"/>
    <s v="Minas Gerais"/>
    <s v="SKU9004"/>
    <x v="15"/>
    <n v="1200"/>
    <n v="66"/>
    <n v="79200"/>
    <s v="Kabum"/>
    <s v="Rio de Janeiro"/>
    <x v="2"/>
  </r>
  <r>
    <s v="4 - Relatório RJ.xlsx"/>
    <n v="1349"/>
    <d v="2020-07-24T00:00:00"/>
    <n v="1008"/>
    <s v="Teobaldo Junior"/>
    <s v="Minas Gerais"/>
    <s v="SKU9010"/>
    <x v="5"/>
    <n v="2220"/>
    <n v="69"/>
    <n v="153180"/>
    <s v="Amazon"/>
    <s v="Rio de Janeiro"/>
    <x v="2"/>
  </r>
  <r>
    <s v="4 - Relatório RJ.xlsx"/>
    <n v="1352"/>
    <d v="2020-07-28T00:00:00"/>
    <n v="1003"/>
    <s v="Paulo Ferreira"/>
    <s v="São Paulo"/>
    <s v="SKU9002"/>
    <x v="3"/>
    <n v="80"/>
    <n v="53"/>
    <n v="4240"/>
    <s v="Casas Bahia"/>
    <s v="Rio de Janeiro"/>
    <x v="2"/>
  </r>
  <r>
    <s v="4 - Relatório RJ.xlsx"/>
    <n v="1355"/>
    <d v="2020-07-30T00:00:00"/>
    <n v="1005"/>
    <s v="Tais Fernandes"/>
    <s v="São Paulo"/>
    <s v="SKU9005"/>
    <x v="2"/>
    <n v="1800"/>
    <n v="165"/>
    <n v="297000"/>
    <s v="Ponto Frio"/>
    <s v="Niterói"/>
    <x v="2"/>
  </r>
  <r>
    <s v="4 - Relatório RJ.xlsx"/>
    <n v="1358"/>
    <d v="2020-08-03T00:00:00"/>
    <n v="1001"/>
    <s v="Maria Silva"/>
    <s v="São Paulo"/>
    <s v="SKU9004"/>
    <x v="15"/>
    <n v="1200"/>
    <n v="78"/>
    <n v="93600"/>
    <s v="Magazine Luiza"/>
    <s v="Niterói"/>
    <x v="2"/>
  </r>
  <r>
    <s v="4 - Relatório RJ.xlsx"/>
    <n v="1361"/>
    <d v="2020-08-06T00:00:00"/>
    <n v="1007"/>
    <s v="Alex Souza"/>
    <s v="São Paulo"/>
    <s v="SKU9011"/>
    <x v="8"/>
    <n v="4300"/>
    <n v="64"/>
    <n v="275200"/>
    <s v="Ponto Frio"/>
    <s v="Rio de Janeiro"/>
    <x v="2"/>
  </r>
  <r>
    <s v="4 - Relatório RJ.xlsx"/>
    <n v="1365"/>
    <d v="2020-08-08T00:00:00"/>
    <n v="1008"/>
    <s v="Teobaldo Junior"/>
    <s v="Minas Gerais"/>
    <s v="SKU9010"/>
    <x v="5"/>
    <n v="2220"/>
    <n v="36"/>
    <n v="79920"/>
    <s v="Ricardo Eletro"/>
    <s v="Niterói"/>
    <x v="2"/>
  </r>
  <r>
    <s v="4 - Relatório RJ.xlsx"/>
    <n v="1369"/>
    <d v="2020-08-11T00:00:00"/>
    <n v="1002"/>
    <s v="Lucas Souza"/>
    <s v="Minas Gerais"/>
    <s v="SKU9002"/>
    <x v="3"/>
    <n v="80"/>
    <n v="83"/>
    <n v="6640"/>
    <s v="Ponto Frio"/>
    <s v="Niterói"/>
    <x v="2"/>
  </r>
  <r>
    <s v="4 - Relatório RJ.xlsx"/>
    <n v="1375"/>
    <d v="2020-08-16T00:00:00"/>
    <n v="1004"/>
    <s v="Isabela Carolina"/>
    <s v="São Paulo"/>
    <s v="SKU9006"/>
    <x v="12"/>
    <n v="250"/>
    <n v="100"/>
    <n v="25000"/>
    <s v="Amazon"/>
    <s v="Niterói"/>
    <x v="2"/>
  </r>
  <r>
    <s v="4 - Relatório RJ.xlsx"/>
    <n v="1377"/>
    <d v="2020-08-16T00:00:00"/>
    <n v="1001"/>
    <s v="Maria Silva"/>
    <s v="Minas Gerais"/>
    <s v="SKU9014"/>
    <x v="14"/>
    <n v="1700"/>
    <n v="143"/>
    <n v="243100"/>
    <s v="Magazine Luiza"/>
    <s v="Rio de Janeiro"/>
    <x v="2"/>
  </r>
  <r>
    <s v="4 - Relatório RJ.xlsx"/>
    <n v="1379"/>
    <d v="2020-08-19T00:00:00"/>
    <n v="1006"/>
    <s v="Mário Junior"/>
    <s v="Minas Gerais"/>
    <s v="SKU9005"/>
    <x v="2"/>
    <n v="1800"/>
    <n v="35"/>
    <n v="63000"/>
    <s v="Casas Bahia"/>
    <s v="Rio de Janeiro"/>
    <x v="2"/>
  </r>
  <r>
    <s v="4 - Relatório RJ.xlsx"/>
    <n v="1380"/>
    <d v="2020-08-19T00:00:00"/>
    <n v="1009"/>
    <s v="Felipe Seixas"/>
    <s v="Minas Gerais"/>
    <s v="SKU9015"/>
    <x v="0"/>
    <n v="80"/>
    <n v="114"/>
    <n v="9120"/>
    <s v="Casas Bahia"/>
    <s v="Rio de Janeiro"/>
    <x v="2"/>
  </r>
  <r>
    <s v="4 - Relatório RJ.xlsx"/>
    <n v="1388"/>
    <d v="2020-08-26T00:00:00"/>
    <n v="1002"/>
    <s v="Lucas Souza"/>
    <s v="São Paulo"/>
    <s v="SKU9008"/>
    <x v="6"/>
    <n v="88"/>
    <n v="47"/>
    <n v="4136"/>
    <s v="Ponto Frio"/>
    <s v="Rio de Janeiro"/>
    <x v="2"/>
  </r>
  <r>
    <s v="4 - Relatório RJ.xlsx"/>
    <n v="1397"/>
    <d v="2020-08-29T00:00:00"/>
    <n v="1002"/>
    <s v="Lucas Souza"/>
    <s v="Minas Gerais"/>
    <s v="SKU9014"/>
    <x v="14"/>
    <n v="1700"/>
    <n v="55"/>
    <n v="93500"/>
    <s v="Shoptime"/>
    <s v="Niterói"/>
    <x v="2"/>
  </r>
  <r>
    <s v="4 - Relatório RJ.xlsx"/>
    <n v="1401"/>
    <d v="2020-08-30T00:00:00"/>
    <n v="1002"/>
    <s v="Lucas Souza"/>
    <s v="Minas Gerais"/>
    <s v="SKU9002"/>
    <x v="3"/>
    <n v="80"/>
    <n v="21"/>
    <n v="1680"/>
    <s v="Magazine Luiza"/>
    <s v="Rio de Janeiro"/>
    <x v="2"/>
  </r>
  <r>
    <s v="4 - Relatório RJ.xlsx"/>
    <n v="1403"/>
    <d v="2020-08-30T00:00:00"/>
    <n v="1004"/>
    <s v="Isabela Carolina"/>
    <s v="São Paulo"/>
    <s v="SKU9002"/>
    <x v="3"/>
    <n v="80"/>
    <n v="69"/>
    <n v="5520"/>
    <s v="Casas Bahia"/>
    <s v="Rio de Janeiro"/>
    <x v="2"/>
  </r>
  <r>
    <s v="4 - Relatório RJ.xlsx"/>
    <n v="1405"/>
    <d v="2020-08-31T00:00:00"/>
    <n v="1008"/>
    <s v="Teobaldo Junior"/>
    <s v="São Paulo"/>
    <s v="SKU9009"/>
    <x v="11"/>
    <n v="1450"/>
    <n v="69"/>
    <n v="100050"/>
    <s v="Amazon"/>
    <s v="Rio de Janeiro"/>
    <x v="2"/>
  </r>
  <r>
    <s v="4 - Relatório RJ.xlsx"/>
    <n v="1416"/>
    <d v="2020-09-11T00:00:00"/>
    <n v="1004"/>
    <s v="Isabela Carolina"/>
    <s v="São Paulo"/>
    <s v="SKU9008"/>
    <x v="6"/>
    <n v="88"/>
    <n v="155"/>
    <n v="13640"/>
    <s v="Kabum"/>
    <s v="Niterói"/>
    <x v="2"/>
  </r>
  <r>
    <s v="4 - Relatório RJ.xlsx"/>
    <n v="1422"/>
    <d v="2020-09-13T00:00:00"/>
    <n v="1002"/>
    <s v="Lucas Souza"/>
    <s v="Minas Gerais"/>
    <s v="SKU9010"/>
    <x v="5"/>
    <n v="2220"/>
    <n v="91"/>
    <n v="202020"/>
    <s v="Magazine Luiza"/>
    <s v="Rio de Janeiro"/>
    <x v="2"/>
  </r>
  <r>
    <s v="4 - Relatório RJ.xlsx"/>
    <n v="1423"/>
    <d v="2020-09-13T00:00:00"/>
    <n v="1007"/>
    <s v="Alex Souza"/>
    <s v="São Paulo"/>
    <s v="SKU9011"/>
    <x v="8"/>
    <n v="4300"/>
    <n v="185"/>
    <n v="795500"/>
    <s v="Kabum"/>
    <s v="Rio de Janeiro"/>
    <x v="2"/>
  </r>
  <r>
    <s v="4 - Relatório RJ.xlsx"/>
    <n v="1432"/>
    <d v="2020-09-18T00:00:00"/>
    <n v="1007"/>
    <s v="Alex Souza"/>
    <s v="Minas Gerais"/>
    <s v="SKU9011"/>
    <x v="8"/>
    <n v="4300"/>
    <n v="197"/>
    <n v="847100"/>
    <s v="Shoptime"/>
    <s v="Niterói"/>
    <x v="2"/>
  </r>
  <r>
    <s v="4 - Relatório RJ.xlsx"/>
    <n v="1433"/>
    <d v="2020-09-19T00:00:00"/>
    <n v="1002"/>
    <s v="Lucas Souza"/>
    <s v="Minas Gerais"/>
    <s v="SKU9007"/>
    <x v="10"/>
    <n v="150"/>
    <n v="164"/>
    <n v="24600"/>
    <s v="Ricardo Eletro"/>
    <s v="Niterói"/>
    <x v="2"/>
  </r>
  <r>
    <s v="4 - Relatório RJ.xlsx"/>
    <n v="1437"/>
    <d v="2020-09-22T00:00:00"/>
    <n v="1003"/>
    <s v="Paulo Ferreira"/>
    <s v="São Paulo"/>
    <s v="SKU9007"/>
    <x v="10"/>
    <n v="150"/>
    <n v="50"/>
    <n v="7500"/>
    <s v="Kabum"/>
    <s v="Rio de Janeiro"/>
    <x v="2"/>
  </r>
  <r>
    <s v="4 - Relatório RJ.xlsx"/>
    <n v="1445"/>
    <d v="2020-09-26T00:00:00"/>
    <n v="1006"/>
    <s v="Mário Junior"/>
    <s v="São Paulo"/>
    <s v="SKU9005"/>
    <x v="2"/>
    <n v="1800"/>
    <n v="133"/>
    <n v="239400"/>
    <s v="Amazon"/>
    <s v="Niterói"/>
    <x v="2"/>
  </r>
  <r>
    <s v="4 - Relatório RJ.xlsx"/>
    <n v="1447"/>
    <d v="2020-09-27T00:00:00"/>
    <n v="1006"/>
    <s v="Mário Junior"/>
    <s v="São Paulo"/>
    <s v="SKU9015"/>
    <x v="0"/>
    <n v="80"/>
    <n v="100"/>
    <n v="8000"/>
    <s v="Ricardo Eletro"/>
    <s v="Rio de Janeiro"/>
    <x v="2"/>
  </r>
  <r>
    <s v="4 - Relatório RJ.xlsx"/>
    <n v="1449"/>
    <d v="2020-09-28T00:00:00"/>
    <n v="1009"/>
    <s v="Felipe Seixas"/>
    <s v="São Paulo"/>
    <s v="SKU9006"/>
    <x v="12"/>
    <n v="250"/>
    <n v="112"/>
    <n v="28000"/>
    <s v="Shoptime"/>
    <s v="Niterói"/>
    <x v="2"/>
  </r>
  <r>
    <s v="4 - Relatório RJ.xlsx"/>
    <n v="1454"/>
    <d v="2020-09-29T00:00:00"/>
    <n v="1006"/>
    <s v="Mário Junior"/>
    <s v="São Paulo"/>
    <s v="SKU9005"/>
    <x v="2"/>
    <n v="1800"/>
    <n v="24"/>
    <n v="43200"/>
    <s v="Casas Bahia"/>
    <s v="Rio de Janeiro"/>
    <x v="2"/>
  </r>
  <r>
    <s v="4 - Relatório RJ.xlsx"/>
    <n v="1455"/>
    <d v="2020-09-29T00:00:00"/>
    <n v="1003"/>
    <s v="Paulo Ferreira"/>
    <s v="São Paulo"/>
    <s v="SKU9002"/>
    <x v="3"/>
    <n v="80"/>
    <n v="154"/>
    <n v="12320"/>
    <s v="Magazine Luiza"/>
    <s v="Niterói"/>
    <x v="2"/>
  </r>
  <r>
    <s v="4 - Relatório RJ.xlsx"/>
    <n v="1456"/>
    <d v="2020-10-01T00:00:00"/>
    <n v="1001"/>
    <s v="Maria Silva"/>
    <s v="Minas Gerais"/>
    <s v="SKU9002"/>
    <x v="3"/>
    <n v="80"/>
    <n v="33"/>
    <n v="2640"/>
    <s v="Casas Bahia"/>
    <s v="Niterói"/>
    <x v="2"/>
  </r>
  <r>
    <s v="4 - Relatório RJ.xlsx"/>
    <n v="1461"/>
    <d v="2020-10-05T00:00:00"/>
    <n v="1009"/>
    <s v="Felipe Seixas"/>
    <s v="Minas Gerais"/>
    <s v="SKU9003"/>
    <x v="7"/>
    <n v="800"/>
    <n v="73"/>
    <n v="58400"/>
    <s v="Kabum"/>
    <s v="Rio de Janeiro"/>
    <x v="2"/>
  </r>
  <r>
    <s v="4 - Relatório RJ.xlsx"/>
    <n v="1462"/>
    <d v="2020-10-05T00:00:00"/>
    <n v="1006"/>
    <s v="Mário Junior"/>
    <s v="São Paulo"/>
    <s v="SKU9006"/>
    <x v="12"/>
    <n v="250"/>
    <n v="46"/>
    <n v="11500"/>
    <s v="Ricardo Eletro"/>
    <s v="Niterói"/>
    <x v="2"/>
  </r>
  <r>
    <s v="4 - Relatório RJ.xlsx"/>
    <n v="1466"/>
    <d v="2020-10-07T00:00:00"/>
    <n v="1005"/>
    <s v="Tais Fernandes"/>
    <s v="Minas Gerais"/>
    <s v="SKU9015"/>
    <x v="0"/>
    <n v="80"/>
    <n v="171"/>
    <n v="13680"/>
    <s v="Magazine Luiza"/>
    <s v="Niterói"/>
    <x v="2"/>
  </r>
  <r>
    <s v="4 - Relatório RJ.xlsx"/>
    <n v="1469"/>
    <d v="2020-10-08T00:00:00"/>
    <n v="1004"/>
    <s v="Isabela Carolina"/>
    <s v="São Paulo"/>
    <s v="SKU9005"/>
    <x v="2"/>
    <n v="1800"/>
    <n v="135"/>
    <n v="243000"/>
    <s v="Kabum"/>
    <s v="Rio de Janeiro"/>
    <x v="2"/>
  </r>
  <r>
    <s v="4 - Relatório RJ.xlsx"/>
    <n v="1470"/>
    <d v="2020-10-09T00:00:00"/>
    <n v="1002"/>
    <s v="Lucas Souza"/>
    <s v="Minas Gerais"/>
    <s v="SKU9002"/>
    <x v="3"/>
    <n v="80"/>
    <n v="165"/>
    <n v="13200"/>
    <s v="Ricardo Eletro"/>
    <s v="Niterói"/>
    <x v="2"/>
  </r>
  <r>
    <s v="4 - Relatório RJ.xlsx"/>
    <n v="1471"/>
    <d v="2020-10-09T00:00:00"/>
    <n v="1003"/>
    <s v="Paulo Ferreira"/>
    <s v="Minas Gerais"/>
    <s v="SKU9004"/>
    <x v="15"/>
    <n v="1200"/>
    <n v="57"/>
    <n v="68400"/>
    <s v="Kabum"/>
    <s v="Rio de Janeiro"/>
    <x v="2"/>
  </r>
  <r>
    <s v="4 - Relatório RJ.xlsx"/>
    <n v="1473"/>
    <d v="2020-10-11T00:00:00"/>
    <n v="1009"/>
    <s v="Felipe Seixas"/>
    <s v="São Paulo"/>
    <s v="SKU9015"/>
    <x v="0"/>
    <n v="80"/>
    <n v="86"/>
    <n v="6880"/>
    <s v="Amazon"/>
    <s v="Niterói"/>
    <x v="2"/>
  </r>
  <r>
    <s v="4 - Relatório RJ.xlsx"/>
    <n v="1478"/>
    <d v="2020-10-14T00:00:00"/>
    <n v="1009"/>
    <s v="Felipe Seixas"/>
    <s v="São Paulo"/>
    <s v="SKU9011"/>
    <x v="8"/>
    <n v="4300"/>
    <n v="138"/>
    <n v="593400"/>
    <s v="Magazine Luiza"/>
    <s v="Rio de Janeiro"/>
    <x v="2"/>
  </r>
  <r>
    <s v="4 - Relatório RJ.xlsx"/>
    <n v="1484"/>
    <d v="2020-10-18T00:00:00"/>
    <n v="1003"/>
    <s v="Paulo Ferreira"/>
    <s v="Minas Gerais"/>
    <s v="SKU9003"/>
    <x v="7"/>
    <n v="800"/>
    <n v="87"/>
    <n v="69600"/>
    <s v="Casas Bahia"/>
    <s v="Niterói"/>
    <x v="2"/>
  </r>
  <r>
    <s v="4 - Relatório RJ.xlsx"/>
    <n v="1487"/>
    <d v="2020-10-20T00:00:00"/>
    <n v="1009"/>
    <s v="Felipe Seixas"/>
    <s v="Minas Gerais"/>
    <s v="SKU9004"/>
    <x v="15"/>
    <n v="1200"/>
    <n v="78"/>
    <n v="93600"/>
    <s v="Ricardo Eletro"/>
    <s v="Niterói"/>
    <x v="2"/>
  </r>
  <r>
    <s v="4 - Relatório RJ.xlsx"/>
    <n v="1490"/>
    <d v="2020-10-22T00:00:00"/>
    <n v="1001"/>
    <s v="Maria Silva"/>
    <s v="São Paulo"/>
    <s v="SKU9003"/>
    <x v="7"/>
    <n v="800"/>
    <n v="17"/>
    <n v="13600"/>
    <s v="Magazine Luiza"/>
    <s v="Niterói"/>
    <x v="2"/>
  </r>
  <r>
    <s v="4 - Relatório RJ.xlsx"/>
    <n v="1491"/>
    <d v="2020-10-23T00:00:00"/>
    <n v="1006"/>
    <s v="Mário Junior"/>
    <s v="São Paulo"/>
    <s v="SKU9013"/>
    <x v="4"/>
    <n v="435"/>
    <n v="143"/>
    <n v="62205"/>
    <s v="Ricardo Eletro"/>
    <s v="Niterói"/>
    <x v="2"/>
  </r>
  <r>
    <s v="4 - Relatório RJ.xlsx"/>
    <n v="1492"/>
    <d v="2020-10-23T00:00:00"/>
    <n v="1003"/>
    <s v="Paulo Ferreira"/>
    <s v="Minas Gerais"/>
    <s v="SKU9001"/>
    <x v="1"/>
    <n v="55"/>
    <n v="181"/>
    <n v="9955"/>
    <s v="Amazon"/>
    <s v="Niterói"/>
    <x v="2"/>
  </r>
  <r>
    <s v="4 - Relatório RJ.xlsx"/>
    <n v="1493"/>
    <d v="2020-10-23T00:00:00"/>
    <n v="1001"/>
    <s v="Maria Silva"/>
    <s v="São Paulo"/>
    <s v="SKU9008"/>
    <x v="6"/>
    <n v="88"/>
    <n v="89"/>
    <n v="7832"/>
    <s v="Shoptime"/>
    <s v="Rio de Janeiro"/>
    <x v="2"/>
  </r>
  <r>
    <s v="4 - Relatório RJ.xlsx"/>
    <n v="1494"/>
    <d v="2020-10-24T00:00:00"/>
    <n v="1008"/>
    <s v="Teobaldo Junior"/>
    <s v="Minas Gerais"/>
    <s v="SKU9013"/>
    <x v="4"/>
    <n v="435"/>
    <n v="89"/>
    <n v="38715"/>
    <s v="Ricardo Eletro"/>
    <s v="Rio de Janeiro"/>
    <x v="2"/>
  </r>
  <r>
    <s v="4 - Relatório RJ.xlsx"/>
    <n v="1497"/>
    <d v="2020-10-27T00:00:00"/>
    <n v="1001"/>
    <s v="Maria Silva"/>
    <s v="Minas Gerais"/>
    <s v="SKU9014"/>
    <x v="14"/>
    <n v="1700"/>
    <n v="76"/>
    <n v="129200"/>
    <s v="Ricardo Eletro"/>
    <s v="Rio de Janeiro"/>
    <x v="2"/>
  </r>
  <r>
    <s v="4 - Relatório RJ.xlsx"/>
    <n v="1498"/>
    <d v="2020-10-28T00:00:00"/>
    <n v="1006"/>
    <s v="Mário Junior"/>
    <s v="São Paulo"/>
    <s v="SKU9011"/>
    <x v="8"/>
    <n v="4300"/>
    <n v="138"/>
    <n v="593400"/>
    <s v="Shoptime"/>
    <s v="Niterói"/>
    <x v="2"/>
  </r>
  <r>
    <s v="4 - Relatório RJ.xlsx"/>
    <n v="1503"/>
    <d v="2020-11-02T00:00:00"/>
    <n v="1008"/>
    <s v="Teobaldo Junior"/>
    <s v="São Paulo"/>
    <s v="SKU9016"/>
    <x v="9"/>
    <n v="130"/>
    <n v="197"/>
    <n v="25610"/>
    <s v="Ricardo Eletro"/>
    <s v="Niterói"/>
    <x v="2"/>
  </r>
  <r>
    <s v="4 - Relatório RJ.xlsx"/>
    <n v="1505"/>
    <d v="2020-11-03T00:00:00"/>
    <n v="1007"/>
    <s v="Alex Souza"/>
    <s v="São Paulo"/>
    <s v="SKU9011"/>
    <x v="8"/>
    <n v="4300"/>
    <n v="101"/>
    <n v="434300"/>
    <s v="Casas Bahia"/>
    <s v="Rio de Janeiro"/>
    <x v="2"/>
  </r>
  <r>
    <s v="4 - Relatório RJ.xlsx"/>
    <n v="1508"/>
    <d v="2020-11-04T00:00:00"/>
    <n v="1009"/>
    <s v="Felipe Seixas"/>
    <s v="Minas Gerais"/>
    <s v="SKU9005"/>
    <x v="2"/>
    <n v="1800"/>
    <n v="26"/>
    <n v="46800"/>
    <s v="Amazon"/>
    <s v="Rio de Janeiro"/>
    <x v="2"/>
  </r>
  <r>
    <s v="4 - Relatório RJ.xlsx"/>
    <n v="1509"/>
    <d v="2020-11-05T00:00:00"/>
    <n v="1006"/>
    <s v="Mário Junior"/>
    <s v="Minas Gerais"/>
    <s v="SKU9010"/>
    <x v="5"/>
    <n v="2220"/>
    <n v="96"/>
    <n v="213120"/>
    <s v="Carrefour"/>
    <s v="Rio de Janeiro"/>
    <x v="2"/>
  </r>
  <r>
    <s v="4 - Relatório RJ.xlsx"/>
    <n v="1510"/>
    <d v="2020-11-05T00:00:00"/>
    <n v="1002"/>
    <s v="Lucas Souza"/>
    <s v="São Paulo"/>
    <s v="SKU9014"/>
    <x v="14"/>
    <n v="1700"/>
    <n v="99"/>
    <n v="168300"/>
    <s v="Amazon"/>
    <s v="Rio de Janeiro"/>
    <x v="2"/>
  </r>
  <r>
    <s v="4 - Relatório RJ.xlsx"/>
    <n v="1515"/>
    <d v="2020-11-07T00:00:00"/>
    <n v="1002"/>
    <s v="Lucas Souza"/>
    <s v="Minas Gerais"/>
    <s v="SKU9015"/>
    <x v="0"/>
    <n v="80"/>
    <n v="159"/>
    <n v="12720"/>
    <s v="Shoptime"/>
    <s v="Rio de Janeiro"/>
    <x v="2"/>
  </r>
  <r>
    <s v="4 - Relatório RJ.xlsx"/>
    <n v="1518"/>
    <d v="2020-11-09T00:00:00"/>
    <n v="1004"/>
    <s v="Isabela Carolina"/>
    <s v="São Paulo"/>
    <s v="SKU9015"/>
    <x v="0"/>
    <n v="80"/>
    <n v="64"/>
    <n v="5120"/>
    <s v="Kabum"/>
    <s v="Rio de Janeiro"/>
    <x v="2"/>
  </r>
  <r>
    <s v="4 - Relatório RJ.xlsx"/>
    <n v="1520"/>
    <d v="2020-11-11T00:00:00"/>
    <n v="1001"/>
    <s v="Maria Silva"/>
    <s v="São Paulo"/>
    <s v="SKU9006"/>
    <x v="12"/>
    <n v="250"/>
    <n v="40"/>
    <n v="10000"/>
    <s v="Shoptime"/>
    <s v="Rio de Janeiro"/>
    <x v="2"/>
  </r>
  <r>
    <s v="4 - Relatório RJ.xlsx"/>
    <n v="1522"/>
    <d v="2020-11-12T00:00:00"/>
    <n v="1009"/>
    <s v="Felipe Seixas"/>
    <s v="Minas Gerais"/>
    <s v="SKU9016"/>
    <x v="9"/>
    <n v="130"/>
    <n v="118"/>
    <n v="15340"/>
    <s v="Ricardo Eletro"/>
    <s v="Rio de Janeiro"/>
    <x v="2"/>
  </r>
  <r>
    <s v="4 - Relatório RJ.xlsx"/>
    <n v="1536"/>
    <d v="2020-11-17T00:00:00"/>
    <n v="1001"/>
    <s v="Maria Silva"/>
    <s v="São Paulo"/>
    <s v="SKU9006"/>
    <x v="12"/>
    <n v="250"/>
    <n v="88"/>
    <n v="22000"/>
    <s v="Kabum"/>
    <s v="Rio de Janeiro"/>
    <x v="2"/>
  </r>
  <r>
    <s v="4 - Relatório RJ.xlsx"/>
    <n v="1538"/>
    <d v="2020-11-17T00:00:00"/>
    <n v="1005"/>
    <s v="Tais Fernandes"/>
    <s v="Minas Gerais"/>
    <s v="SKU9013"/>
    <x v="4"/>
    <n v="435"/>
    <n v="92"/>
    <n v="40020"/>
    <s v="Carrefour"/>
    <s v="Niterói"/>
    <x v="2"/>
  </r>
  <r>
    <s v="4 - Relatório RJ.xlsx"/>
    <n v="1539"/>
    <d v="2020-11-18T00:00:00"/>
    <n v="1007"/>
    <s v="Alex Souza"/>
    <s v="São Paulo"/>
    <s v="SKU9003"/>
    <x v="7"/>
    <n v="800"/>
    <n v="93"/>
    <n v="74400"/>
    <s v="Carrefour"/>
    <s v="Rio de Janeiro"/>
    <x v="2"/>
  </r>
  <r>
    <s v="4 - Relatório RJ.xlsx"/>
    <n v="1540"/>
    <d v="2020-11-18T00:00:00"/>
    <n v="1005"/>
    <s v="Tais Fernandes"/>
    <s v="Minas Gerais"/>
    <s v="SKU9016"/>
    <x v="9"/>
    <n v="130"/>
    <n v="174"/>
    <n v="22620"/>
    <s v="Carrefour"/>
    <s v="Rio de Janeiro"/>
    <x v="2"/>
  </r>
  <r>
    <s v="4 - Relatório RJ.xlsx"/>
    <n v="1542"/>
    <d v="2020-11-18T00:00:00"/>
    <n v="1009"/>
    <s v="Felipe Seixas"/>
    <s v="São Paulo"/>
    <s v="SKU9003"/>
    <x v="7"/>
    <n v="800"/>
    <n v="102"/>
    <n v="81600"/>
    <s v="Kabum"/>
    <s v="Niterói"/>
    <x v="2"/>
  </r>
  <r>
    <s v="4 - Relatório RJ.xlsx"/>
    <n v="1544"/>
    <d v="2020-11-22T00:00:00"/>
    <n v="1005"/>
    <s v="Tais Fernandes"/>
    <s v="Minas Gerais"/>
    <s v="SKU9009"/>
    <x v="11"/>
    <n v="1450"/>
    <n v="33"/>
    <n v="47850"/>
    <s v="Casas Bahia"/>
    <s v="Rio de Janeiro"/>
    <x v="2"/>
  </r>
  <r>
    <s v="4 - Relatório RJ.xlsx"/>
    <n v="1547"/>
    <d v="2020-11-23T00:00:00"/>
    <n v="1009"/>
    <s v="Felipe Seixas"/>
    <s v="Minas Gerais"/>
    <s v="SKU9003"/>
    <x v="7"/>
    <n v="800"/>
    <n v="179"/>
    <n v="143200"/>
    <s v="Kabum"/>
    <s v="Rio de Janeiro"/>
    <x v="2"/>
  </r>
  <r>
    <s v="4 - Relatório RJ.xlsx"/>
    <n v="1553"/>
    <d v="2020-11-27T00:00:00"/>
    <n v="1009"/>
    <s v="Felipe Seixas"/>
    <s v="São Paulo"/>
    <s v="SKU9004"/>
    <x v="15"/>
    <n v="1200"/>
    <n v="62"/>
    <n v="74400"/>
    <s v="Shoptime"/>
    <s v="Rio de Janeiro"/>
    <x v="2"/>
  </r>
  <r>
    <s v="4 - Relatório RJ.xlsx"/>
    <n v="1557"/>
    <d v="2020-12-01T00:00:00"/>
    <n v="1005"/>
    <s v="Tais Fernandes"/>
    <s v="São Paulo"/>
    <s v="SKU9011"/>
    <x v="8"/>
    <n v="4300"/>
    <n v="61"/>
    <n v="262300"/>
    <s v="Amazon"/>
    <s v="Rio de Janeiro"/>
    <x v="2"/>
  </r>
  <r>
    <s v="4 - Relatório RJ.xlsx"/>
    <n v="1561"/>
    <d v="2020-12-03T00:00:00"/>
    <n v="1008"/>
    <s v="Teobaldo Junior"/>
    <s v="São Paulo"/>
    <s v="SKU9010"/>
    <x v="5"/>
    <n v="2220"/>
    <n v="59"/>
    <n v="130980"/>
    <s v="Magazine Luiza"/>
    <s v="Rio de Janeiro"/>
    <x v="2"/>
  </r>
  <r>
    <s v="4 - Relatório RJ.xlsx"/>
    <n v="1564"/>
    <d v="2020-12-06T00:00:00"/>
    <n v="1009"/>
    <s v="Felipe Seixas"/>
    <s v="Minas Gerais"/>
    <s v="SKU9014"/>
    <x v="14"/>
    <n v="1700"/>
    <n v="32"/>
    <n v="54400"/>
    <s v="Magazine Luiza"/>
    <s v="Rio de Janeiro"/>
    <x v="2"/>
  </r>
  <r>
    <s v="4 - Relatório RJ.xlsx"/>
    <n v="1570"/>
    <d v="2020-12-14T00:00:00"/>
    <n v="1007"/>
    <s v="Alex Souza"/>
    <s v="São Paulo"/>
    <s v="SKU9012"/>
    <x v="13"/>
    <n v="1998"/>
    <n v="147"/>
    <n v="293706"/>
    <s v="Carrefour"/>
    <s v="Rio de Janeiro"/>
    <x v="2"/>
  </r>
  <r>
    <s v="4 - Relatório RJ.xlsx"/>
    <n v="1572"/>
    <d v="2020-12-16T00:00:00"/>
    <n v="1001"/>
    <s v="Maria Silva"/>
    <s v="Minas Gerais"/>
    <s v="SKU9008"/>
    <x v="6"/>
    <n v="88"/>
    <n v="13"/>
    <n v="1144"/>
    <s v="Ricardo Eletro"/>
    <s v="Niterói"/>
    <x v="2"/>
  </r>
  <r>
    <s v="4 - Relatório RJ.xlsx"/>
    <n v="1573"/>
    <d v="2020-12-16T00:00:00"/>
    <n v="1002"/>
    <s v="Lucas Souza"/>
    <s v="São Paulo"/>
    <s v="SKU9015"/>
    <x v="0"/>
    <n v="80"/>
    <n v="128"/>
    <n v="10240"/>
    <s v="Magazine Luiza"/>
    <s v="Niterói"/>
    <x v="2"/>
  </r>
  <r>
    <s v="4 - Relatório RJ.xlsx"/>
    <n v="1574"/>
    <d v="2020-12-16T00:00:00"/>
    <n v="1004"/>
    <s v="Isabela Carolina"/>
    <s v="São Paulo"/>
    <s v="SKU9004"/>
    <x v="15"/>
    <n v="1200"/>
    <n v="99"/>
    <n v="118800"/>
    <s v="Ponto Frio"/>
    <s v="Niterói"/>
    <x v="2"/>
  </r>
  <r>
    <s v="4 - Relatório RJ.xlsx"/>
    <n v="1576"/>
    <d v="2020-12-16T00:00:00"/>
    <n v="1001"/>
    <s v="Maria Silva"/>
    <s v="São Paulo"/>
    <s v="SKU9015"/>
    <x v="0"/>
    <n v="80"/>
    <n v="100"/>
    <n v="8000"/>
    <s v="Ricardo Eletro"/>
    <s v="Niterói"/>
    <x v="2"/>
  </r>
  <r>
    <s v="4 - Relatório RJ.xlsx"/>
    <n v="1580"/>
    <d v="2020-12-19T00:00:00"/>
    <n v="1004"/>
    <s v="Isabela Carolina"/>
    <s v="Minas Gerais"/>
    <s v="SKU9002"/>
    <x v="3"/>
    <n v="80"/>
    <n v="82"/>
    <n v="6560"/>
    <s v="Kabum"/>
    <s v="Rio de Janeiro"/>
    <x v="2"/>
  </r>
  <r>
    <s v="4 - Relatório RJ.xlsx"/>
    <n v="1581"/>
    <d v="2020-12-20T00:00:00"/>
    <n v="1003"/>
    <s v="Paulo Ferreira"/>
    <s v="São Paulo"/>
    <s v="SKU9012"/>
    <x v="13"/>
    <n v="1998"/>
    <n v="153"/>
    <n v="305694"/>
    <s v="Magazine Luiza"/>
    <s v="Rio de Janeiro"/>
    <x v="2"/>
  </r>
  <r>
    <s v="4 - Relatório RJ.xlsx"/>
    <n v="1589"/>
    <d v="2020-12-25T00:00:00"/>
    <n v="1005"/>
    <s v="Tais Fernandes"/>
    <s v="Minas Gerais"/>
    <s v="SKU9004"/>
    <x v="15"/>
    <n v="1200"/>
    <n v="126"/>
    <n v="151200"/>
    <s v="Casas Bahia"/>
    <s v="Niterói"/>
    <x v="2"/>
  </r>
  <r>
    <s v="4 - Relatório RJ.xlsx"/>
    <n v="1591"/>
    <d v="2020-12-25T00:00:00"/>
    <n v="1004"/>
    <s v="Isabela Carolina"/>
    <s v="São Paulo"/>
    <s v="SKU9013"/>
    <x v="4"/>
    <n v="435"/>
    <n v="139"/>
    <n v="60465"/>
    <s v="Amazon"/>
    <s v="Rio de Janeiro"/>
    <x v="2"/>
  </r>
  <r>
    <s v="4 - Relatório RJ.xlsx"/>
    <n v="1594"/>
    <d v="2020-12-27T00:00:00"/>
    <n v="1004"/>
    <s v="Isabela Carolina"/>
    <s v="Minas Gerais"/>
    <s v="SKU9007"/>
    <x v="10"/>
    <n v="150"/>
    <n v="71"/>
    <n v="10650"/>
    <s v="Amazon"/>
    <s v="Rio de Janeiro"/>
    <x v="2"/>
  </r>
  <r>
    <s v="4 - Relatório RJ.xlsx"/>
    <n v="1595"/>
    <d v="2020-12-27T00:00:00"/>
    <n v="1002"/>
    <s v="Lucas Souza"/>
    <s v="São Paulo"/>
    <s v="SKU9012"/>
    <x v="13"/>
    <n v="1998"/>
    <n v="81"/>
    <n v="161838"/>
    <s v="Amazon"/>
    <s v="Rio de Janeiro"/>
    <x v="2"/>
  </r>
  <r>
    <s v="4 - Relatório RJ.xlsx"/>
    <n v="1598"/>
    <d v="2020-12-28T00:00:00"/>
    <n v="1004"/>
    <s v="Isabela Carolina"/>
    <s v="Minas Gerais"/>
    <s v="SKU9012"/>
    <x v="13"/>
    <n v="1998"/>
    <n v="173"/>
    <n v="345654"/>
    <s v="Ponto Frio"/>
    <s v="Rio de Janeiro"/>
    <x v="2"/>
  </r>
  <r>
    <s v="4 - Relatório RJ.xlsx"/>
    <n v="1600"/>
    <d v="2020-12-31T00:00:00"/>
    <n v="1005"/>
    <s v="Tais Fernandes"/>
    <s v="Minas Gerais"/>
    <s v="SKU9014"/>
    <x v="14"/>
    <n v="1700"/>
    <n v="74"/>
    <n v="125800"/>
    <s v="Casas Bahia"/>
    <s v="Rio de Janeiro"/>
    <x v="2"/>
  </r>
  <r>
    <s v="4 - Relatório SP.xlsx"/>
    <n v="1005"/>
    <d v="2020-01-04T00:00:00"/>
    <n v="1009"/>
    <s v="Felipe Seixas"/>
    <s v="Minas Gerais"/>
    <s v="SKU9011"/>
    <x v="8"/>
    <n v="4300"/>
    <n v="43"/>
    <n v="184900"/>
    <s v="Ricardo Eletro"/>
    <s v="Campinas"/>
    <x v="3"/>
  </r>
  <r>
    <s v="4 - Relatório SP.xlsx"/>
    <n v="1014"/>
    <d v="2020-01-10T00:00:00"/>
    <n v="1004"/>
    <s v="Isabela Carolina"/>
    <s v="São Paulo"/>
    <s v="SKU9008"/>
    <x v="6"/>
    <n v="88"/>
    <n v="137"/>
    <n v="12056"/>
    <s v="Shoptime"/>
    <s v="São Paulo"/>
    <x v="3"/>
  </r>
  <r>
    <s v="4 - Relatório SP.xlsx"/>
    <n v="1020"/>
    <d v="2020-01-14T00:00:00"/>
    <n v="1009"/>
    <s v="Felipe Seixas"/>
    <s v="Minas Gerais"/>
    <s v="SKU9007"/>
    <x v="10"/>
    <n v="150"/>
    <n v="82"/>
    <n v="12300"/>
    <s v="Shoptime"/>
    <s v="São Paulo"/>
    <x v="3"/>
  </r>
  <r>
    <s v="4 - Relatório SP.xlsx"/>
    <n v="1030"/>
    <d v="2020-01-21T00:00:00"/>
    <n v="1008"/>
    <s v="Teobaldo Junior"/>
    <s v="Minas Gerais"/>
    <s v="SKU9010"/>
    <x v="5"/>
    <n v="2220"/>
    <n v="130"/>
    <n v="288600"/>
    <s v="Magazine Luiza"/>
    <s v="São Paulo"/>
    <x v="3"/>
  </r>
  <r>
    <s v="4 - Relatório SP.xlsx"/>
    <n v="1032"/>
    <d v="2020-01-22T00:00:00"/>
    <n v="1001"/>
    <s v="Maria Silva"/>
    <s v="São Paulo"/>
    <s v="SKU9015"/>
    <x v="0"/>
    <n v="80"/>
    <n v="53"/>
    <n v="4240"/>
    <s v="Ponto Frio"/>
    <s v="São Paulo"/>
    <x v="3"/>
  </r>
  <r>
    <s v="4 - Relatório SP.xlsx"/>
    <n v="1034"/>
    <d v="2020-01-23T00:00:00"/>
    <n v="1001"/>
    <s v="Maria Silva"/>
    <s v="Minas Gerais"/>
    <s v="SKU9002"/>
    <x v="3"/>
    <n v="80"/>
    <n v="134"/>
    <n v="10720"/>
    <s v="Carrefour"/>
    <s v="Campinas"/>
    <x v="3"/>
  </r>
  <r>
    <s v="4 - Relatório SP.xlsx"/>
    <n v="1035"/>
    <d v="2020-01-24T00:00:00"/>
    <n v="1003"/>
    <s v="Paulo Ferreira"/>
    <s v="Minas Gerais"/>
    <s v="SKU9015"/>
    <x v="0"/>
    <n v="80"/>
    <n v="133"/>
    <n v="10640"/>
    <s v="Ricardo Eletro"/>
    <s v="Campinas"/>
    <x v="3"/>
  </r>
  <r>
    <s v="4 - Relatório SP.xlsx"/>
    <n v="1036"/>
    <d v="2020-01-24T00:00:00"/>
    <n v="1006"/>
    <s v="Mário Junior"/>
    <s v="Minas Gerais"/>
    <s v="SKU9014"/>
    <x v="14"/>
    <n v="1700"/>
    <n v="55"/>
    <n v="93500"/>
    <s v="Shoptime"/>
    <s v="São Paulo"/>
    <x v="3"/>
  </r>
  <r>
    <s v="4 - Relatório SP.xlsx"/>
    <n v="1044"/>
    <d v="2020-01-27T00:00:00"/>
    <n v="1003"/>
    <s v="Paulo Ferreira"/>
    <s v="São Paulo"/>
    <s v="SKU9007"/>
    <x v="10"/>
    <n v="150"/>
    <n v="80"/>
    <n v="12000"/>
    <s v="Carrefour"/>
    <s v="São Paulo"/>
    <x v="3"/>
  </r>
  <r>
    <s v="4 - Relatório SP.xlsx"/>
    <n v="1046"/>
    <d v="2020-01-28T00:00:00"/>
    <n v="1008"/>
    <s v="Teobaldo Junior"/>
    <s v="São Paulo"/>
    <s v="SKU9016"/>
    <x v="9"/>
    <n v="130"/>
    <n v="58"/>
    <n v="7540"/>
    <s v="Magazine Luiza"/>
    <s v="Campinas"/>
    <x v="3"/>
  </r>
  <r>
    <s v="4 - Relatório SP.xlsx"/>
    <n v="1053"/>
    <d v="2020-02-02T00:00:00"/>
    <n v="1009"/>
    <s v="Felipe Seixas"/>
    <s v="São Paulo"/>
    <s v="SKU9008"/>
    <x v="6"/>
    <n v="88"/>
    <n v="110"/>
    <n v="9680"/>
    <s v="Amazon"/>
    <s v="Campinas"/>
    <x v="3"/>
  </r>
  <r>
    <s v="4 - Relatório SP.xlsx"/>
    <n v="1057"/>
    <d v="2020-02-03T00:00:00"/>
    <n v="1005"/>
    <s v="Tais Fernandes"/>
    <s v="São Paulo"/>
    <s v="SKU9004"/>
    <x v="15"/>
    <n v="1200"/>
    <n v="86"/>
    <n v="103200"/>
    <s v="Amazon"/>
    <s v="São Paulo"/>
    <x v="3"/>
  </r>
  <r>
    <s v="4 - Relatório SP.xlsx"/>
    <n v="1062"/>
    <d v="2020-02-07T00:00:00"/>
    <n v="1006"/>
    <s v="Mário Junior"/>
    <s v="São Paulo"/>
    <s v="SKU9009"/>
    <x v="11"/>
    <n v="1450"/>
    <n v="191"/>
    <n v="276950"/>
    <s v="Ricardo Eletro"/>
    <s v="Campinas"/>
    <x v="3"/>
  </r>
  <r>
    <s v="4 - Relatório SP.xlsx"/>
    <n v="1083"/>
    <d v="2020-02-17T00:00:00"/>
    <n v="1004"/>
    <s v="Isabela Carolina"/>
    <s v="Minas Gerais"/>
    <s v="SKU9009"/>
    <x v="11"/>
    <n v="1450"/>
    <n v="77"/>
    <n v="111650"/>
    <s v="Ponto Frio"/>
    <s v="São Paulo"/>
    <x v="3"/>
  </r>
  <r>
    <s v="4 - Relatório SP.xlsx"/>
    <n v="1087"/>
    <d v="2020-02-20T00:00:00"/>
    <n v="1002"/>
    <s v="Lucas Souza"/>
    <s v="Minas Gerais"/>
    <s v="SKU9008"/>
    <x v="6"/>
    <n v="88"/>
    <n v="23"/>
    <n v="2024"/>
    <s v="Kabum"/>
    <s v="Campinas"/>
    <x v="3"/>
  </r>
  <r>
    <s v="4 - Relatório SP.xlsx"/>
    <n v="1091"/>
    <d v="2020-02-24T00:00:00"/>
    <n v="1002"/>
    <s v="Lucas Souza"/>
    <s v="Minas Gerais"/>
    <s v="SKU9010"/>
    <x v="5"/>
    <n v="2220"/>
    <n v="150"/>
    <n v="333000"/>
    <s v="Kabum"/>
    <s v="Campinas"/>
    <x v="3"/>
  </r>
  <r>
    <s v="4 - Relatório SP.xlsx"/>
    <n v="1093"/>
    <d v="2020-02-25T00:00:00"/>
    <n v="1002"/>
    <s v="Lucas Souza"/>
    <s v="São Paulo"/>
    <s v="SKU9001"/>
    <x v="1"/>
    <n v="55"/>
    <n v="97"/>
    <n v="5335"/>
    <s v="Shoptime"/>
    <s v="São Paulo"/>
    <x v="3"/>
  </r>
  <r>
    <s v="4 - Relatório SP.xlsx"/>
    <n v="1094"/>
    <d v="2020-02-26T00:00:00"/>
    <n v="1002"/>
    <s v="Lucas Souza"/>
    <s v="São Paulo"/>
    <s v="SKU9003"/>
    <x v="7"/>
    <n v="800"/>
    <n v="138"/>
    <n v="110400"/>
    <s v="Magazine Luiza"/>
    <s v="São Paulo"/>
    <x v="3"/>
  </r>
  <r>
    <s v="4 - Relatório SP.xlsx"/>
    <n v="1102"/>
    <d v="2020-03-03T00:00:00"/>
    <n v="1009"/>
    <s v="Felipe Seixas"/>
    <s v="São Paulo"/>
    <s v="SKU9014"/>
    <x v="14"/>
    <n v="1700"/>
    <n v="58"/>
    <n v="98600"/>
    <s v="Casas Bahia"/>
    <s v="Campinas"/>
    <x v="3"/>
  </r>
  <r>
    <s v="4 - Relatório SP.xlsx"/>
    <n v="1107"/>
    <d v="2020-03-07T00:00:00"/>
    <n v="1009"/>
    <s v="Felipe Seixas"/>
    <s v="Minas Gerais"/>
    <s v="SKU9005"/>
    <x v="2"/>
    <n v="1800"/>
    <n v="184"/>
    <n v="331200"/>
    <s v="Ponto Frio"/>
    <s v="São Paulo"/>
    <x v="3"/>
  </r>
  <r>
    <s v="4 - Relatório SP.xlsx"/>
    <n v="1114"/>
    <d v="2020-03-11T00:00:00"/>
    <n v="1005"/>
    <s v="Tais Fernandes"/>
    <s v="Minas Gerais"/>
    <s v="SKU9011"/>
    <x v="8"/>
    <n v="4300"/>
    <n v="186"/>
    <n v="799800"/>
    <s v="Casas Bahia"/>
    <s v="São Paulo"/>
    <x v="3"/>
  </r>
  <r>
    <s v="4 - Relatório SP.xlsx"/>
    <n v="1116"/>
    <d v="2020-03-11T00:00:00"/>
    <n v="1005"/>
    <s v="Tais Fernandes"/>
    <s v="São Paulo"/>
    <s v="SKU9013"/>
    <x v="4"/>
    <n v="435"/>
    <n v="165"/>
    <n v="71775"/>
    <s v="Carrefour"/>
    <s v="São Paulo"/>
    <x v="3"/>
  </r>
  <r>
    <s v="4 - Relatório SP.xlsx"/>
    <n v="1135"/>
    <d v="2020-03-19T00:00:00"/>
    <n v="1007"/>
    <s v="Alex Souza"/>
    <s v="Minas Gerais"/>
    <s v="SKU9012"/>
    <x v="13"/>
    <n v="1998"/>
    <n v="68"/>
    <n v="135864"/>
    <s v="Ponto Frio"/>
    <s v="Campinas"/>
    <x v="3"/>
  </r>
  <r>
    <s v="4 - Relatório SP.xlsx"/>
    <n v="1143"/>
    <d v="2020-03-26T00:00:00"/>
    <n v="1004"/>
    <s v="Isabela Carolina"/>
    <s v="São Paulo"/>
    <s v="SKU9016"/>
    <x v="9"/>
    <n v="130"/>
    <n v="140"/>
    <n v="18200"/>
    <s v="Ricardo Eletro"/>
    <s v="São Paulo"/>
    <x v="3"/>
  </r>
  <r>
    <s v="4 - Relatório SP.xlsx"/>
    <n v="1146"/>
    <d v="2020-03-28T00:00:00"/>
    <n v="1001"/>
    <s v="Maria Silva"/>
    <s v="Minas Gerais"/>
    <s v="SKU9012"/>
    <x v="13"/>
    <n v="1998"/>
    <n v="57"/>
    <n v="113886"/>
    <s v="Carrefour"/>
    <s v="São Paulo"/>
    <x v="3"/>
  </r>
  <r>
    <s v="4 - Relatório SP.xlsx"/>
    <n v="1148"/>
    <d v="2020-03-29T00:00:00"/>
    <n v="1001"/>
    <s v="Maria Silva"/>
    <s v="Minas Gerais"/>
    <s v="SKU9015"/>
    <x v="0"/>
    <n v="80"/>
    <n v="96"/>
    <n v="7680"/>
    <s v="Amazon"/>
    <s v="Campinas"/>
    <x v="3"/>
  </r>
  <r>
    <s v="4 - Relatório SP.xlsx"/>
    <n v="1157"/>
    <d v="2020-04-07T00:00:00"/>
    <n v="1006"/>
    <s v="Mário Junior"/>
    <s v="Minas Gerais"/>
    <s v="SKU9003"/>
    <x v="7"/>
    <n v="800"/>
    <n v="22"/>
    <n v="17600"/>
    <s v="Shoptime"/>
    <s v="São Paulo"/>
    <x v="3"/>
  </r>
  <r>
    <s v="4 - Relatório SP.xlsx"/>
    <n v="1159"/>
    <d v="2020-04-08T00:00:00"/>
    <n v="1001"/>
    <s v="Maria Silva"/>
    <s v="São Paulo"/>
    <s v="SKU9002"/>
    <x v="3"/>
    <n v="80"/>
    <n v="117"/>
    <n v="9360"/>
    <s v="Amazon"/>
    <s v="Campinas"/>
    <x v="3"/>
  </r>
  <r>
    <s v="4 - Relatório SP.xlsx"/>
    <n v="1163"/>
    <d v="2020-04-10T00:00:00"/>
    <n v="1005"/>
    <s v="Tais Fernandes"/>
    <s v="Minas Gerais"/>
    <s v="SKU9016"/>
    <x v="9"/>
    <n v="130"/>
    <n v="107"/>
    <n v="13910"/>
    <s v="Amazon"/>
    <s v="São Paulo"/>
    <x v="3"/>
  </r>
  <r>
    <s v="4 - Relatório SP.xlsx"/>
    <n v="1167"/>
    <d v="2020-04-12T00:00:00"/>
    <n v="1001"/>
    <s v="Maria Silva"/>
    <s v="Minas Gerais"/>
    <s v="SKU9009"/>
    <x v="11"/>
    <n v="1450"/>
    <n v="135"/>
    <n v="195750"/>
    <s v="Ricardo Eletro"/>
    <s v="Campinas"/>
    <x v="3"/>
  </r>
  <r>
    <s v="4 - Relatório SP.xlsx"/>
    <n v="1168"/>
    <d v="2020-04-14T00:00:00"/>
    <n v="1008"/>
    <s v="Teobaldo Junior"/>
    <s v="São Paulo"/>
    <s v="SKU9001"/>
    <x v="1"/>
    <n v="55"/>
    <n v="175"/>
    <n v="9625"/>
    <s v="Ricardo Eletro"/>
    <s v="São Paulo"/>
    <x v="3"/>
  </r>
  <r>
    <s v="4 - Relatório SP.xlsx"/>
    <n v="1176"/>
    <d v="2020-04-18T00:00:00"/>
    <n v="1001"/>
    <s v="Maria Silva"/>
    <s v="Minas Gerais"/>
    <s v="SKU9003"/>
    <x v="7"/>
    <n v="800"/>
    <n v="76"/>
    <n v="60800"/>
    <s v="Kabum"/>
    <s v="São Paulo"/>
    <x v="3"/>
  </r>
  <r>
    <s v="4 - Relatório SP.xlsx"/>
    <n v="1183"/>
    <d v="2020-04-22T00:00:00"/>
    <n v="1007"/>
    <s v="Alex Souza"/>
    <s v="Minas Gerais"/>
    <s v="SKU9008"/>
    <x v="6"/>
    <n v="88"/>
    <n v="71"/>
    <n v="6248"/>
    <s v="Ricardo Eletro"/>
    <s v="São Paulo"/>
    <x v="3"/>
  </r>
  <r>
    <s v="4 - Relatório SP.xlsx"/>
    <n v="1187"/>
    <d v="2020-04-24T00:00:00"/>
    <n v="1009"/>
    <s v="Felipe Seixas"/>
    <s v="Minas Gerais"/>
    <s v="SKU9007"/>
    <x v="10"/>
    <n v="150"/>
    <n v="115"/>
    <n v="17250"/>
    <s v="Carrefour"/>
    <s v="Campinas"/>
    <x v="3"/>
  </r>
  <r>
    <s v="4 - Relatório SP.xlsx"/>
    <n v="1189"/>
    <d v="2020-04-24T00:00:00"/>
    <n v="1009"/>
    <s v="Felipe Seixas"/>
    <s v="São Paulo"/>
    <s v="SKU9003"/>
    <x v="7"/>
    <n v="800"/>
    <n v="72"/>
    <n v="57600"/>
    <s v="Casas Bahia"/>
    <s v="São Paulo"/>
    <x v="3"/>
  </r>
  <r>
    <s v="4 - Relatório SP.xlsx"/>
    <n v="1191"/>
    <d v="2020-04-26T00:00:00"/>
    <n v="1006"/>
    <s v="Mário Junior"/>
    <s v="Minas Gerais"/>
    <s v="SKU9002"/>
    <x v="3"/>
    <n v="80"/>
    <n v="73"/>
    <n v="5840"/>
    <s v="Amazon"/>
    <s v="São Paulo"/>
    <x v="3"/>
  </r>
  <r>
    <s v="4 - Relatório SP.xlsx"/>
    <n v="1198"/>
    <d v="2020-04-30T00:00:00"/>
    <n v="1005"/>
    <s v="Tais Fernandes"/>
    <s v="Minas Gerais"/>
    <s v="SKU9011"/>
    <x v="8"/>
    <n v="4300"/>
    <n v="41"/>
    <n v="176300"/>
    <s v="Magazine Luiza"/>
    <s v="São Paulo"/>
    <x v="3"/>
  </r>
  <r>
    <s v="4 - Relatório SP.xlsx"/>
    <n v="1199"/>
    <d v="2020-04-30T00:00:00"/>
    <n v="1001"/>
    <s v="Maria Silva"/>
    <s v="São Paulo"/>
    <s v="SKU9001"/>
    <x v="1"/>
    <n v="55"/>
    <n v="172"/>
    <n v="9460"/>
    <s v="Ricardo Eletro"/>
    <s v="São Paulo"/>
    <x v="3"/>
  </r>
  <r>
    <s v="4 - Relatório SP.xlsx"/>
    <n v="1200"/>
    <d v="2020-05-01T00:00:00"/>
    <n v="1002"/>
    <s v="Lucas Souza"/>
    <s v="Minas Gerais"/>
    <s v="SKU9005"/>
    <x v="2"/>
    <n v="1800"/>
    <n v="99"/>
    <n v="178200"/>
    <s v="Shoptime"/>
    <s v="Campinas"/>
    <x v="3"/>
  </r>
  <r>
    <s v="4 - Relatório SP.xlsx"/>
    <n v="1208"/>
    <d v="2020-05-04T00:00:00"/>
    <n v="1001"/>
    <s v="Maria Silva"/>
    <s v="Minas Gerais"/>
    <s v="SKU9001"/>
    <x v="1"/>
    <n v="55"/>
    <n v="105"/>
    <n v="5775"/>
    <s v="Carrefour"/>
    <s v="São Paulo"/>
    <x v="3"/>
  </r>
  <r>
    <s v="4 - Relatório SP.xlsx"/>
    <n v="1211"/>
    <d v="2020-05-06T00:00:00"/>
    <n v="1007"/>
    <s v="Alex Souza"/>
    <s v="Minas Gerais"/>
    <s v="SKU9011"/>
    <x v="8"/>
    <n v="4300"/>
    <n v="103"/>
    <n v="442900"/>
    <s v="Casas Bahia"/>
    <s v="São Paulo"/>
    <x v="3"/>
  </r>
  <r>
    <s v="4 - Relatório SP.xlsx"/>
    <n v="1213"/>
    <d v="2020-05-07T00:00:00"/>
    <n v="1009"/>
    <s v="Felipe Seixas"/>
    <s v="Minas Gerais"/>
    <s v="SKU9011"/>
    <x v="8"/>
    <n v="4300"/>
    <n v="141"/>
    <n v="606300"/>
    <s v="Magazine Luiza"/>
    <s v="Campinas"/>
    <x v="3"/>
  </r>
  <r>
    <s v="4 - Relatório SP.xlsx"/>
    <n v="1217"/>
    <d v="2020-05-11T00:00:00"/>
    <n v="1002"/>
    <s v="Lucas Souza"/>
    <s v="São Paulo"/>
    <s v="SKU9003"/>
    <x v="7"/>
    <n v="800"/>
    <n v="181"/>
    <n v="144800"/>
    <s v="Ponto Frio"/>
    <s v="São Paulo"/>
    <x v="3"/>
  </r>
  <r>
    <s v="4 - Relatório SP.xlsx"/>
    <n v="1222"/>
    <d v="2020-05-14T00:00:00"/>
    <n v="1002"/>
    <s v="Lucas Souza"/>
    <s v="Minas Gerais"/>
    <s v="SKU9007"/>
    <x v="10"/>
    <n v="150"/>
    <n v="93"/>
    <n v="13950"/>
    <s v="Ricardo Eletro"/>
    <s v="São Paulo"/>
    <x v="3"/>
  </r>
  <r>
    <s v="4 - Relatório SP.xlsx"/>
    <n v="1223"/>
    <d v="2020-05-14T00:00:00"/>
    <n v="1006"/>
    <s v="Mário Junior"/>
    <s v="Minas Gerais"/>
    <s v="SKU9006"/>
    <x v="12"/>
    <n v="250"/>
    <n v="77"/>
    <n v="19250"/>
    <s v="Ponto Frio"/>
    <s v="São Paulo"/>
    <x v="3"/>
  </r>
  <r>
    <s v="4 - Relatório SP.xlsx"/>
    <n v="1224"/>
    <d v="2020-05-16T00:00:00"/>
    <n v="1009"/>
    <s v="Felipe Seixas"/>
    <s v="São Paulo"/>
    <s v="SKU9004"/>
    <x v="15"/>
    <n v="1200"/>
    <n v="65"/>
    <n v="78000"/>
    <s v="Ponto Frio"/>
    <s v="São Paulo"/>
    <x v="3"/>
  </r>
  <r>
    <s v="4 - Relatório SP.xlsx"/>
    <n v="1226"/>
    <d v="2020-05-18T00:00:00"/>
    <n v="1008"/>
    <s v="Teobaldo Junior"/>
    <s v="São Paulo"/>
    <s v="SKU9003"/>
    <x v="7"/>
    <n v="800"/>
    <n v="107"/>
    <n v="85600"/>
    <s v="Kabum"/>
    <s v="Campinas"/>
    <x v="3"/>
  </r>
  <r>
    <s v="4 - Relatório SP.xlsx"/>
    <n v="1229"/>
    <d v="2020-05-19T00:00:00"/>
    <n v="1006"/>
    <s v="Mário Junior"/>
    <s v="Minas Gerais"/>
    <s v="SKU9002"/>
    <x v="3"/>
    <n v="80"/>
    <n v="11"/>
    <n v="880"/>
    <s v="Casas Bahia"/>
    <s v="São Paulo"/>
    <x v="3"/>
  </r>
  <r>
    <s v="4 - Relatório SP.xlsx"/>
    <n v="1230"/>
    <d v="2020-05-19T00:00:00"/>
    <n v="1003"/>
    <s v="Paulo Ferreira"/>
    <s v="São Paulo"/>
    <s v="SKU9003"/>
    <x v="7"/>
    <n v="800"/>
    <n v="169"/>
    <n v="135200"/>
    <s v="Amazon"/>
    <s v="São Paulo"/>
    <x v="3"/>
  </r>
  <r>
    <s v="4 - Relatório SP.xlsx"/>
    <n v="1238"/>
    <d v="2020-05-25T00:00:00"/>
    <n v="1001"/>
    <s v="Maria Silva"/>
    <s v="São Paulo"/>
    <s v="SKU9015"/>
    <x v="0"/>
    <n v="80"/>
    <n v="168"/>
    <n v="13440"/>
    <s v="Shoptime"/>
    <s v="São Paulo"/>
    <x v="3"/>
  </r>
  <r>
    <s v="4 - Relatório SP.xlsx"/>
    <n v="1245"/>
    <d v="2020-05-28T00:00:00"/>
    <n v="1009"/>
    <s v="Felipe Seixas"/>
    <s v="Minas Gerais"/>
    <s v="SKU9010"/>
    <x v="5"/>
    <n v="2220"/>
    <n v="86"/>
    <n v="190920"/>
    <s v="Carrefour"/>
    <s v="Campinas"/>
    <x v="3"/>
  </r>
  <r>
    <s v="4 - Relatório SP.xlsx"/>
    <n v="1246"/>
    <d v="2020-05-29T00:00:00"/>
    <n v="1004"/>
    <s v="Isabela Carolina"/>
    <s v="Minas Gerais"/>
    <s v="SKU9003"/>
    <x v="7"/>
    <n v="800"/>
    <n v="65"/>
    <n v="52000"/>
    <s v="Ponto Frio"/>
    <s v="Campinas"/>
    <x v="3"/>
  </r>
  <r>
    <s v="4 - Relatório SP.xlsx"/>
    <n v="1253"/>
    <d v="2020-06-01T00:00:00"/>
    <n v="1002"/>
    <s v="Lucas Souza"/>
    <s v="São Paulo"/>
    <s v="SKU9010"/>
    <x v="5"/>
    <n v="2220"/>
    <n v="64"/>
    <n v="142080"/>
    <s v="Carrefour"/>
    <s v="São Paulo"/>
    <x v="3"/>
  </r>
  <r>
    <s v="4 - Relatório SP.xlsx"/>
    <n v="1254"/>
    <d v="2020-06-03T00:00:00"/>
    <n v="1003"/>
    <s v="Paulo Ferreira"/>
    <s v="Minas Gerais"/>
    <s v="SKU9005"/>
    <x v="2"/>
    <n v="1800"/>
    <n v="110"/>
    <n v="198000"/>
    <s v="Ricardo Eletro"/>
    <s v="Campinas"/>
    <x v="3"/>
  </r>
  <r>
    <s v="4 - Relatório SP.xlsx"/>
    <n v="1256"/>
    <d v="2020-06-05T00:00:00"/>
    <n v="1006"/>
    <s v="Mário Junior"/>
    <s v="São Paulo"/>
    <s v="SKU9014"/>
    <x v="14"/>
    <n v="1700"/>
    <n v="88"/>
    <n v="149600"/>
    <s v="Shoptime"/>
    <s v="Campinas"/>
    <x v="3"/>
  </r>
  <r>
    <s v="4 - Relatório SP.xlsx"/>
    <n v="1258"/>
    <d v="2020-06-08T00:00:00"/>
    <n v="1007"/>
    <s v="Alex Souza"/>
    <s v="São Paulo"/>
    <s v="SKU9001"/>
    <x v="1"/>
    <n v="55"/>
    <n v="70"/>
    <n v="3850"/>
    <s v="Shoptime"/>
    <s v="Campinas"/>
    <x v="3"/>
  </r>
  <r>
    <s v="4 - Relatório SP.xlsx"/>
    <n v="1264"/>
    <d v="2020-06-12T00:00:00"/>
    <n v="1003"/>
    <s v="Paulo Ferreira"/>
    <s v="São Paulo"/>
    <s v="SKU9011"/>
    <x v="8"/>
    <n v="4300"/>
    <n v="37"/>
    <n v="159100"/>
    <s v="Magazine Luiza"/>
    <s v="Campinas"/>
    <x v="3"/>
  </r>
  <r>
    <s v="4 - Relatório SP.xlsx"/>
    <n v="1268"/>
    <d v="2020-06-14T00:00:00"/>
    <n v="1002"/>
    <s v="Lucas Souza"/>
    <s v="Minas Gerais"/>
    <s v="SKU9006"/>
    <x v="12"/>
    <n v="250"/>
    <n v="65"/>
    <n v="16250"/>
    <s v="Casas Bahia"/>
    <s v="Campinas"/>
    <x v="3"/>
  </r>
  <r>
    <s v="4 - Relatório SP.xlsx"/>
    <n v="1270"/>
    <d v="2020-06-15T00:00:00"/>
    <n v="1009"/>
    <s v="Felipe Seixas"/>
    <s v="Minas Gerais"/>
    <s v="SKU9016"/>
    <x v="9"/>
    <n v="130"/>
    <n v="100"/>
    <n v="13000"/>
    <s v="Ricardo Eletro"/>
    <s v="São Paulo"/>
    <x v="3"/>
  </r>
  <r>
    <s v="4 - Relatório SP.xlsx"/>
    <n v="1271"/>
    <d v="2020-06-15T00:00:00"/>
    <n v="1006"/>
    <s v="Mário Junior"/>
    <s v="São Paulo"/>
    <s v="SKU9007"/>
    <x v="10"/>
    <n v="150"/>
    <n v="75"/>
    <n v="11250"/>
    <s v="Ricardo Eletro"/>
    <s v="São Paulo"/>
    <x v="3"/>
  </r>
  <r>
    <s v="4 - Relatório SP.xlsx"/>
    <n v="1273"/>
    <d v="2020-06-16T00:00:00"/>
    <n v="1001"/>
    <s v="Maria Silva"/>
    <s v="São Paulo"/>
    <s v="SKU9006"/>
    <x v="12"/>
    <n v="250"/>
    <n v="147"/>
    <n v="36750"/>
    <s v="Casas Bahia"/>
    <s v="Campinas"/>
    <x v="3"/>
  </r>
  <r>
    <s v="4 - Relatório SP.xlsx"/>
    <n v="1274"/>
    <d v="2020-06-17T00:00:00"/>
    <n v="1002"/>
    <s v="Lucas Souza"/>
    <s v="São Paulo"/>
    <s v="SKU9014"/>
    <x v="14"/>
    <n v="1700"/>
    <n v="38"/>
    <n v="64600"/>
    <s v="Kabum"/>
    <s v="São Paulo"/>
    <x v="3"/>
  </r>
  <r>
    <s v="4 - Relatório SP.xlsx"/>
    <n v="1278"/>
    <d v="2020-06-18T00:00:00"/>
    <n v="1006"/>
    <s v="Mário Junior"/>
    <s v="São Paulo"/>
    <s v="SKU9002"/>
    <x v="3"/>
    <n v="80"/>
    <n v="62"/>
    <n v="4960"/>
    <s v="Casas Bahia"/>
    <s v="São Paulo"/>
    <x v="3"/>
  </r>
  <r>
    <s v="4 - Relatório SP.xlsx"/>
    <n v="1281"/>
    <d v="2020-06-19T00:00:00"/>
    <n v="1007"/>
    <s v="Alex Souza"/>
    <s v="Minas Gerais"/>
    <s v="SKU9011"/>
    <x v="8"/>
    <n v="4300"/>
    <n v="120"/>
    <n v="516000"/>
    <s v="Magazine Luiza"/>
    <s v="Campinas"/>
    <x v="3"/>
  </r>
  <r>
    <s v="4 - Relatório SP.xlsx"/>
    <n v="1285"/>
    <d v="2020-06-20T00:00:00"/>
    <n v="1008"/>
    <s v="Teobaldo Junior"/>
    <s v="Minas Gerais"/>
    <s v="SKU9002"/>
    <x v="3"/>
    <n v="80"/>
    <n v="59"/>
    <n v="4720"/>
    <s v="Magazine Luiza"/>
    <s v="São Paulo"/>
    <x v="3"/>
  </r>
  <r>
    <s v="4 - Relatório SP.xlsx"/>
    <n v="1292"/>
    <d v="2020-06-22T00:00:00"/>
    <n v="1005"/>
    <s v="Tais Fernandes"/>
    <s v="Minas Gerais"/>
    <s v="SKU9007"/>
    <x v="10"/>
    <n v="150"/>
    <n v="57"/>
    <n v="8550"/>
    <s v="Amazon"/>
    <s v="São Paulo"/>
    <x v="3"/>
  </r>
  <r>
    <s v="4 - Relatório SP.xlsx"/>
    <n v="1295"/>
    <d v="2020-06-23T00:00:00"/>
    <n v="1003"/>
    <s v="Paulo Ferreira"/>
    <s v="Minas Gerais"/>
    <s v="SKU9014"/>
    <x v="14"/>
    <n v="1700"/>
    <n v="105"/>
    <n v="178500"/>
    <s v="Shoptime"/>
    <s v="Campinas"/>
    <x v="3"/>
  </r>
  <r>
    <s v="4 - Relatório SP.xlsx"/>
    <n v="1298"/>
    <d v="2020-06-26T00:00:00"/>
    <n v="1001"/>
    <s v="Maria Silva"/>
    <s v="Minas Gerais"/>
    <s v="SKU9010"/>
    <x v="5"/>
    <n v="2220"/>
    <n v="169"/>
    <n v="375180"/>
    <s v="Carrefour"/>
    <s v="Campinas"/>
    <x v="3"/>
  </r>
  <r>
    <s v="4 - Relatório SP.xlsx"/>
    <n v="1299"/>
    <d v="2020-06-26T00:00:00"/>
    <n v="1008"/>
    <s v="Teobaldo Junior"/>
    <s v="Minas Gerais"/>
    <s v="SKU9015"/>
    <x v="0"/>
    <n v="80"/>
    <n v="172"/>
    <n v="13760"/>
    <s v="Casas Bahia"/>
    <s v="Campinas"/>
    <x v="3"/>
  </r>
  <r>
    <s v="4 - Relatório SP.xlsx"/>
    <n v="1300"/>
    <d v="2020-06-26T00:00:00"/>
    <n v="1007"/>
    <s v="Alex Souza"/>
    <s v="Minas Gerais"/>
    <s v="SKU9001"/>
    <x v="1"/>
    <n v="55"/>
    <n v="122"/>
    <n v="6710"/>
    <s v="Carrefour"/>
    <s v="Campinas"/>
    <x v="3"/>
  </r>
  <r>
    <s v="4 - Relatório SP.xlsx"/>
    <n v="1311"/>
    <d v="2020-07-01T00:00:00"/>
    <n v="1006"/>
    <s v="Mário Junior"/>
    <s v="Minas Gerais"/>
    <s v="SKU9005"/>
    <x v="2"/>
    <n v="1800"/>
    <n v="86"/>
    <n v="154800"/>
    <s v="Amazon"/>
    <s v="Campinas"/>
    <x v="3"/>
  </r>
  <r>
    <s v="4 - Relatório SP.xlsx"/>
    <n v="1312"/>
    <d v="2020-07-01T00:00:00"/>
    <n v="1007"/>
    <s v="Alex Souza"/>
    <s v="São Paulo"/>
    <s v="SKU9006"/>
    <x v="12"/>
    <n v="250"/>
    <n v="89"/>
    <n v="22250"/>
    <s v="Ricardo Eletro"/>
    <s v="São Paulo"/>
    <x v="3"/>
  </r>
  <r>
    <s v="4 - Relatório SP.xlsx"/>
    <n v="1319"/>
    <d v="2020-07-05T00:00:00"/>
    <n v="1005"/>
    <s v="Tais Fernandes"/>
    <s v="São Paulo"/>
    <s v="SKU9010"/>
    <x v="5"/>
    <n v="2220"/>
    <n v="127"/>
    <n v="281940"/>
    <s v="Casas Bahia"/>
    <s v="São Paulo"/>
    <x v="3"/>
  </r>
  <r>
    <s v="4 - Relatório SP.xlsx"/>
    <n v="1335"/>
    <d v="2020-07-15T00:00:00"/>
    <n v="1005"/>
    <s v="Tais Fernandes"/>
    <s v="São Paulo"/>
    <s v="SKU9006"/>
    <x v="12"/>
    <n v="250"/>
    <n v="192"/>
    <n v="48000"/>
    <s v="Magazine Luiza"/>
    <s v="São Paulo"/>
    <x v="3"/>
  </r>
  <r>
    <s v="4 - Relatório SP.xlsx"/>
    <n v="1336"/>
    <d v="2020-07-15T00:00:00"/>
    <n v="1003"/>
    <s v="Paulo Ferreira"/>
    <s v="São Paulo"/>
    <s v="SKU9008"/>
    <x v="6"/>
    <n v="88"/>
    <n v="101"/>
    <n v="8888"/>
    <s v="Kabum"/>
    <s v="Campinas"/>
    <x v="3"/>
  </r>
  <r>
    <s v="4 - Relatório SP.xlsx"/>
    <n v="1350"/>
    <d v="2020-07-25T00:00:00"/>
    <n v="1006"/>
    <s v="Mário Junior"/>
    <s v="São Paulo"/>
    <s v="SKU9016"/>
    <x v="9"/>
    <n v="130"/>
    <n v="92"/>
    <n v="11960"/>
    <s v="Casas Bahia"/>
    <s v="São Paulo"/>
    <x v="3"/>
  </r>
  <r>
    <s v="4 - Relatório SP.xlsx"/>
    <n v="1353"/>
    <d v="2020-07-29T00:00:00"/>
    <n v="1007"/>
    <s v="Alex Souza"/>
    <s v="São Paulo"/>
    <s v="SKU9014"/>
    <x v="14"/>
    <n v="1700"/>
    <n v="98"/>
    <n v="166600"/>
    <s v="Casas Bahia"/>
    <s v="Campinas"/>
    <x v="3"/>
  </r>
  <r>
    <s v="4 - Relatório SP.xlsx"/>
    <n v="1354"/>
    <d v="2020-07-30T00:00:00"/>
    <n v="1004"/>
    <s v="Isabela Carolina"/>
    <s v="São Paulo"/>
    <s v="SKU9011"/>
    <x v="8"/>
    <n v="4300"/>
    <n v="88"/>
    <n v="378400"/>
    <s v="Casas Bahia"/>
    <s v="São Paulo"/>
    <x v="3"/>
  </r>
  <r>
    <s v="4 - Relatório SP.xlsx"/>
    <n v="1362"/>
    <d v="2020-08-06T00:00:00"/>
    <n v="1002"/>
    <s v="Lucas Souza"/>
    <s v="São Paulo"/>
    <s v="SKU9002"/>
    <x v="3"/>
    <n v="80"/>
    <n v="143"/>
    <n v="11440"/>
    <s v="Magazine Luiza"/>
    <s v="São Paulo"/>
    <x v="3"/>
  </r>
  <r>
    <s v="4 - Relatório SP.xlsx"/>
    <n v="1374"/>
    <d v="2020-08-14T00:00:00"/>
    <n v="1001"/>
    <s v="Maria Silva"/>
    <s v="Minas Gerais"/>
    <s v="SKU9001"/>
    <x v="1"/>
    <n v="55"/>
    <n v="160"/>
    <n v="8800"/>
    <s v="Ponto Frio"/>
    <s v="São Paulo"/>
    <x v="3"/>
  </r>
  <r>
    <s v="4 - Relatório SP.xlsx"/>
    <n v="1383"/>
    <d v="2020-08-23T00:00:00"/>
    <n v="1001"/>
    <s v="Maria Silva"/>
    <s v="Minas Gerais"/>
    <s v="SKU9011"/>
    <x v="8"/>
    <n v="4300"/>
    <n v="78"/>
    <n v="335400"/>
    <s v="Magazine Luiza"/>
    <s v="São Paulo"/>
    <x v="3"/>
  </r>
  <r>
    <s v="4 - Relatório SP.xlsx"/>
    <n v="1385"/>
    <d v="2020-08-24T00:00:00"/>
    <n v="1001"/>
    <s v="Maria Silva"/>
    <s v="Minas Gerais"/>
    <s v="SKU9015"/>
    <x v="0"/>
    <n v="80"/>
    <n v="60"/>
    <n v="4800"/>
    <s v="Amazon"/>
    <s v="Campinas"/>
    <x v="3"/>
  </r>
  <r>
    <s v="4 - Relatório SP.xlsx"/>
    <n v="1387"/>
    <d v="2020-08-25T00:00:00"/>
    <n v="1009"/>
    <s v="Felipe Seixas"/>
    <s v="São Paulo"/>
    <s v="SKU9006"/>
    <x v="12"/>
    <n v="250"/>
    <n v="163"/>
    <n v="40750"/>
    <s v="Carrefour"/>
    <s v="Campinas"/>
    <x v="3"/>
  </r>
  <r>
    <s v="4 - Relatório SP.xlsx"/>
    <n v="1389"/>
    <d v="2020-08-26T00:00:00"/>
    <n v="1004"/>
    <s v="Isabela Carolina"/>
    <s v="São Paulo"/>
    <s v="SKU9006"/>
    <x v="12"/>
    <n v="250"/>
    <n v="162"/>
    <n v="40500"/>
    <s v="Carrefour"/>
    <s v="Campinas"/>
    <x v="3"/>
  </r>
  <r>
    <s v="4 - Relatório SP.xlsx"/>
    <n v="1392"/>
    <d v="2020-08-28T00:00:00"/>
    <n v="1009"/>
    <s v="Felipe Seixas"/>
    <s v="Minas Gerais"/>
    <s v="SKU9009"/>
    <x v="11"/>
    <n v="1450"/>
    <n v="53"/>
    <n v="76850"/>
    <s v="Magazine Luiza"/>
    <s v="São Paulo"/>
    <x v="3"/>
  </r>
  <r>
    <s v="4 - Relatório SP.xlsx"/>
    <n v="1393"/>
    <d v="2020-08-28T00:00:00"/>
    <n v="1003"/>
    <s v="Paulo Ferreira"/>
    <s v="São Paulo"/>
    <s v="SKU9005"/>
    <x v="2"/>
    <n v="1800"/>
    <n v="176"/>
    <n v="316800"/>
    <s v="Magazine Luiza"/>
    <s v="São Paulo"/>
    <x v="3"/>
  </r>
  <r>
    <s v="4 - Relatório SP.xlsx"/>
    <n v="1398"/>
    <d v="2020-08-29T00:00:00"/>
    <n v="1005"/>
    <s v="Tais Fernandes"/>
    <s v="São Paulo"/>
    <s v="SKU9016"/>
    <x v="9"/>
    <n v="130"/>
    <n v="76"/>
    <n v="9880"/>
    <s v="Amazon"/>
    <s v="Campinas"/>
    <x v="3"/>
  </r>
  <r>
    <s v="4 - Relatório SP.xlsx"/>
    <n v="1399"/>
    <d v="2020-08-29T00:00:00"/>
    <n v="1008"/>
    <s v="Teobaldo Junior"/>
    <s v="Minas Gerais"/>
    <s v="SKU9004"/>
    <x v="15"/>
    <n v="1200"/>
    <n v="199"/>
    <n v="238800"/>
    <s v="Magazine Luiza"/>
    <s v="São Paulo"/>
    <x v="3"/>
  </r>
  <r>
    <s v="4 - Relatório SP.xlsx"/>
    <n v="1400"/>
    <d v="2020-08-30T00:00:00"/>
    <n v="1009"/>
    <s v="Felipe Seixas"/>
    <s v="Minas Gerais"/>
    <s v="SKU9008"/>
    <x v="6"/>
    <n v="88"/>
    <n v="88"/>
    <n v="7744"/>
    <s v="Magazine Luiza"/>
    <s v="São Paulo"/>
    <x v="3"/>
  </r>
  <r>
    <s v="4 - Relatório SP.xlsx"/>
    <n v="1408"/>
    <d v="2020-09-01T00:00:00"/>
    <n v="1007"/>
    <s v="Alex Souza"/>
    <s v="São Paulo"/>
    <s v="SKU9008"/>
    <x v="6"/>
    <n v="88"/>
    <n v="82"/>
    <n v="7216"/>
    <s v="Ricardo Eletro"/>
    <s v="São Paulo"/>
    <x v="3"/>
  </r>
  <r>
    <s v="4 - Relatório SP.xlsx"/>
    <n v="1413"/>
    <d v="2020-09-08T00:00:00"/>
    <n v="1001"/>
    <s v="Maria Silva"/>
    <s v="Minas Gerais"/>
    <s v="SKU9003"/>
    <x v="7"/>
    <n v="800"/>
    <n v="178"/>
    <n v="142400"/>
    <s v="Casas Bahia"/>
    <s v="Campinas"/>
    <x v="3"/>
  </r>
  <r>
    <s v="4 - Relatório SP.xlsx"/>
    <n v="1415"/>
    <d v="2020-09-10T00:00:00"/>
    <n v="1002"/>
    <s v="Lucas Souza"/>
    <s v="São Paulo"/>
    <s v="SKU9015"/>
    <x v="0"/>
    <n v="80"/>
    <n v="144"/>
    <n v="11520"/>
    <s v="Casas Bahia"/>
    <s v="Campinas"/>
    <x v="3"/>
  </r>
  <r>
    <s v="4 - Relatório SP.xlsx"/>
    <n v="1418"/>
    <d v="2020-09-12T00:00:00"/>
    <n v="1007"/>
    <s v="Alex Souza"/>
    <s v="São Paulo"/>
    <s v="SKU9009"/>
    <x v="11"/>
    <n v="1450"/>
    <n v="28"/>
    <n v="40600"/>
    <s v="Shoptime"/>
    <s v="São Paulo"/>
    <x v="3"/>
  </r>
  <r>
    <s v="4 - Relatório SP.xlsx"/>
    <n v="1421"/>
    <d v="2020-09-13T00:00:00"/>
    <n v="1006"/>
    <s v="Mário Junior"/>
    <s v="Minas Gerais"/>
    <s v="SKU9004"/>
    <x v="15"/>
    <n v="1200"/>
    <n v="92"/>
    <n v="110400"/>
    <s v="Casas Bahia"/>
    <s v="São Paulo"/>
    <x v="3"/>
  </r>
  <r>
    <s v="4 - Relatório SP.xlsx"/>
    <n v="1428"/>
    <d v="2020-09-16T00:00:00"/>
    <n v="1006"/>
    <s v="Mário Junior"/>
    <s v="Minas Gerais"/>
    <s v="SKU9014"/>
    <x v="14"/>
    <n v="1700"/>
    <n v="26"/>
    <n v="44200"/>
    <s v="Ricardo Eletro"/>
    <s v="São Paulo"/>
    <x v="3"/>
  </r>
  <r>
    <s v="4 - Relatório SP.xlsx"/>
    <n v="1436"/>
    <d v="2020-09-22T00:00:00"/>
    <n v="1006"/>
    <s v="Mário Junior"/>
    <s v="São Paulo"/>
    <s v="SKU9015"/>
    <x v="0"/>
    <n v="80"/>
    <n v="99"/>
    <n v="7920"/>
    <s v="Casas Bahia"/>
    <s v="Campinas"/>
    <x v="3"/>
  </r>
  <r>
    <s v="4 - Relatório SP.xlsx"/>
    <n v="1438"/>
    <d v="2020-09-22T00:00:00"/>
    <n v="1009"/>
    <s v="Felipe Seixas"/>
    <s v="São Paulo"/>
    <s v="SKU9007"/>
    <x v="10"/>
    <n v="150"/>
    <n v="189"/>
    <n v="28350"/>
    <s v="Ponto Frio"/>
    <s v="Campinas"/>
    <x v="3"/>
  </r>
  <r>
    <s v="4 - Relatório SP.xlsx"/>
    <n v="1440"/>
    <d v="2020-09-22T00:00:00"/>
    <n v="1005"/>
    <s v="Tais Fernandes"/>
    <s v="São Paulo"/>
    <s v="SKU9003"/>
    <x v="7"/>
    <n v="800"/>
    <n v="104"/>
    <n v="83200"/>
    <s v="Ricardo Eletro"/>
    <s v="Campinas"/>
    <x v="3"/>
  </r>
  <r>
    <s v="4 - Relatório SP.xlsx"/>
    <n v="1444"/>
    <d v="2020-09-23T00:00:00"/>
    <n v="1009"/>
    <s v="Felipe Seixas"/>
    <s v="Minas Gerais"/>
    <s v="SKU9005"/>
    <x v="2"/>
    <n v="1800"/>
    <n v="155"/>
    <n v="279000"/>
    <s v="Casas Bahia"/>
    <s v="Campinas"/>
    <x v="3"/>
  </r>
  <r>
    <s v="4 - Relatório SP.xlsx"/>
    <n v="1446"/>
    <d v="2020-09-26T00:00:00"/>
    <n v="1007"/>
    <s v="Alex Souza"/>
    <s v="Minas Gerais"/>
    <s v="SKU9009"/>
    <x v="11"/>
    <n v="1450"/>
    <n v="27"/>
    <n v="39150"/>
    <s v="Carrefour"/>
    <s v="São Paulo"/>
    <x v="3"/>
  </r>
  <r>
    <s v="4 - Relatório SP.xlsx"/>
    <n v="1451"/>
    <d v="2020-09-29T00:00:00"/>
    <n v="1001"/>
    <s v="Maria Silva"/>
    <s v="São Paulo"/>
    <s v="SKU9011"/>
    <x v="8"/>
    <n v="4300"/>
    <n v="15"/>
    <n v="64500"/>
    <s v="Shoptime"/>
    <s v="Campinas"/>
    <x v="3"/>
  </r>
  <r>
    <s v="4 - Relatório SP.xlsx"/>
    <n v="1452"/>
    <d v="2020-09-29T00:00:00"/>
    <n v="1009"/>
    <s v="Felipe Seixas"/>
    <s v="São Paulo"/>
    <s v="SKU9002"/>
    <x v="3"/>
    <n v="80"/>
    <n v="69"/>
    <n v="5520"/>
    <s v="Ponto Frio"/>
    <s v="São Paulo"/>
    <x v="3"/>
  </r>
  <r>
    <s v="4 - Relatório SP.xlsx"/>
    <n v="1460"/>
    <d v="2020-10-04T00:00:00"/>
    <n v="1001"/>
    <s v="Maria Silva"/>
    <s v="Minas Gerais"/>
    <s v="SKU9004"/>
    <x v="15"/>
    <n v="1200"/>
    <n v="61"/>
    <n v="73200"/>
    <s v="Ricardo Eletro"/>
    <s v="São Paulo"/>
    <x v="3"/>
  </r>
  <r>
    <s v="4 - Relatório SP.xlsx"/>
    <n v="1463"/>
    <d v="2020-10-05T00:00:00"/>
    <n v="1007"/>
    <s v="Alex Souza"/>
    <s v="São Paulo"/>
    <s v="SKU9009"/>
    <x v="11"/>
    <n v="1450"/>
    <n v="47"/>
    <n v="68150"/>
    <s v="Magazine Luiza"/>
    <s v="São Paulo"/>
    <x v="3"/>
  </r>
  <r>
    <s v="4 - Relatório SP.xlsx"/>
    <n v="1467"/>
    <d v="2020-10-07T00:00:00"/>
    <n v="1002"/>
    <s v="Lucas Souza"/>
    <s v="São Paulo"/>
    <s v="SKU9016"/>
    <x v="9"/>
    <n v="130"/>
    <n v="79"/>
    <n v="10270"/>
    <s v="Magazine Luiza"/>
    <s v="São Paulo"/>
    <x v="3"/>
  </r>
  <r>
    <s v="4 - Relatório SP.xlsx"/>
    <n v="1477"/>
    <d v="2020-10-12T00:00:00"/>
    <n v="1007"/>
    <s v="Alex Souza"/>
    <s v="São Paulo"/>
    <s v="SKU9009"/>
    <x v="11"/>
    <n v="1450"/>
    <n v="24"/>
    <n v="34800"/>
    <s v="Shoptime"/>
    <s v="São Paulo"/>
    <x v="3"/>
  </r>
  <r>
    <s v="4 - Relatório SP.xlsx"/>
    <n v="1485"/>
    <d v="2020-10-19T00:00:00"/>
    <n v="1004"/>
    <s v="Isabela Carolina"/>
    <s v="Minas Gerais"/>
    <s v="SKU9005"/>
    <x v="2"/>
    <n v="1800"/>
    <n v="63"/>
    <n v="113400"/>
    <s v="Kabum"/>
    <s v="Campinas"/>
    <x v="3"/>
  </r>
  <r>
    <s v="4 - Relatório SP.xlsx"/>
    <n v="1507"/>
    <d v="2020-11-04T00:00:00"/>
    <n v="1002"/>
    <s v="Lucas Souza"/>
    <s v="Minas Gerais"/>
    <s v="SKU9014"/>
    <x v="14"/>
    <n v="1700"/>
    <n v="181"/>
    <n v="307700"/>
    <s v="Magazine Luiza"/>
    <s v="Campinas"/>
    <x v="3"/>
  </r>
  <r>
    <s v="4 - Relatório SP.xlsx"/>
    <n v="1512"/>
    <d v="2020-11-05T00:00:00"/>
    <n v="1001"/>
    <s v="Maria Silva"/>
    <s v="Minas Gerais"/>
    <s v="SKU9005"/>
    <x v="2"/>
    <n v="1800"/>
    <n v="198"/>
    <n v="356400"/>
    <s v="Magazine Luiza"/>
    <s v="São Paulo"/>
    <x v="3"/>
  </r>
  <r>
    <s v="4 - Relatório SP.xlsx"/>
    <n v="1517"/>
    <d v="2020-11-08T00:00:00"/>
    <n v="1009"/>
    <s v="Felipe Seixas"/>
    <s v="São Paulo"/>
    <s v="SKU9007"/>
    <x v="10"/>
    <n v="150"/>
    <n v="87"/>
    <n v="13050"/>
    <s v="Carrefour"/>
    <s v="São Paulo"/>
    <x v="3"/>
  </r>
  <r>
    <s v="4 - Relatório SP.xlsx"/>
    <n v="1525"/>
    <d v="2020-11-13T00:00:00"/>
    <n v="1004"/>
    <s v="Isabela Carolina"/>
    <s v="São Paulo"/>
    <s v="SKU9010"/>
    <x v="5"/>
    <n v="2220"/>
    <n v="149"/>
    <n v="330780"/>
    <s v="Amazon"/>
    <s v="São Paulo"/>
    <x v="3"/>
  </r>
  <r>
    <s v="4 - Relatório SP.xlsx"/>
    <n v="1526"/>
    <d v="2020-11-13T00:00:00"/>
    <n v="1001"/>
    <s v="Maria Silva"/>
    <s v="São Paulo"/>
    <s v="SKU9008"/>
    <x v="6"/>
    <n v="88"/>
    <n v="49"/>
    <n v="4312"/>
    <s v="Amazon"/>
    <s v="São Paulo"/>
    <x v="3"/>
  </r>
  <r>
    <s v="4 - Relatório SP.xlsx"/>
    <n v="1535"/>
    <d v="2020-11-17T00:00:00"/>
    <n v="1005"/>
    <s v="Tais Fernandes"/>
    <s v="Minas Gerais"/>
    <s v="SKU9015"/>
    <x v="0"/>
    <n v="80"/>
    <n v="53"/>
    <n v="4240"/>
    <s v="Ricardo Eletro"/>
    <s v="São Paulo"/>
    <x v="3"/>
  </r>
  <r>
    <s v="4 - Relatório SP.xlsx"/>
    <n v="1541"/>
    <d v="2020-11-18T00:00:00"/>
    <n v="1001"/>
    <s v="Maria Silva"/>
    <s v="Minas Gerais"/>
    <s v="SKU9001"/>
    <x v="1"/>
    <n v="55"/>
    <n v="65"/>
    <n v="3575"/>
    <s v="Magazine Luiza"/>
    <s v="São Paulo"/>
    <x v="3"/>
  </r>
  <r>
    <s v="4 - Relatório SP.xlsx"/>
    <n v="1543"/>
    <d v="2020-11-20T00:00:00"/>
    <n v="1007"/>
    <s v="Alex Souza"/>
    <s v="São Paulo"/>
    <s v="SKU9015"/>
    <x v="0"/>
    <n v="80"/>
    <n v="133"/>
    <n v="10640"/>
    <s v="Kabum"/>
    <s v="São Paulo"/>
    <x v="3"/>
  </r>
  <r>
    <s v="4 - Relatório SP.xlsx"/>
    <n v="1545"/>
    <d v="2020-11-22T00:00:00"/>
    <n v="1006"/>
    <s v="Mário Junior"/>
    <s v="São Paulo"/>
    <s v="SKU9015"/>
    <x v="0"/>
    <n v="80"/>
    <n v="161"/>
    <n v="12880"/>
    <s v="Shoptime"/>
    <s v="Campinas"/>
    <x v="3"/>
  </r>
  <r>
    <s v="4 - Relatório SP.xlsx"/>
    <n v="1549"/>
    <d v="2020-11-23T00:00:00"/>
    <n v="1004"/>
    <s v="Isabela Carolina"/>
    <s v="Minas Gerais"/>
    <s v="SKU9004"/>
    <x v="15"/>
    <n v="1200"/>
    <n v="92"/>
    <n v="110400"/>
    <s v="Carrefour"/>
    <s v="Campinas"/>
    <x v="3"/>
  </r>
  <r>
    <s v="4 - Relatório SP.xlsx"/>
    <n v="1550"/>
    <d v="2020-11-24T00:00:00"/>
    <n v="1001"/>
    <s v="Maria Silva"/>
    <s v="Minas Gerais"/>
    <s v="SKU9003"/>
    <x v="7"/>
    <n v="800"/>
    <n v="14"/>
    <n v="11200"/>
    <s v="Ricardo Eletro"/>
    <s v="São Paulo"/>
    <x v="3"/>
  </r>
  <r>
    <s v="4 - Relatório SP.xlsx"/>
    <n v="1552"/>
    <d v="2020-11-26T00:00:00"/>
    <n v="1004"/>
    <s v="Isabela Carolina"/>
    <s v="Minas Gerais"/>
    <s v="SKU9003"/>
    <x v="7"/>
    <n v="800"/>
    <n v="78"/>
    <n v="62400"/>
    <s v="Amazon"/>
    <s v="Campinas"/>
    <x v="3"/>
  </r>
  <r>
    <s v="4 - Relatório SP.xlsx"/>
    <n v="1558"/>
    <d v="2020-12-01T00:00:00"/>
    <n v="1003"/>
    <s v="Paulo Ferreira"/>
    <s v="São Paulo"/>
    <s v="SKU9005"/>
    <x v="2"/>
    <n v="1800"/>
    <n v="118"/>
    <n v="212400"/>
    <s v="Carrefour"/>
    <s v="Campinas"/>
    <x v="3"/>
  </r>
  <r>
    <s v="4 - Relatório SP.xlsx"/>
    <n v="1562"/>
    <d v="2020-12-03T00:00:00"/>
    <n v="1002"/>
    <s v="Lucas Souza"/>
    <s v="Minas Gerais"/>
    <s v="SKU9002"/>
    <x v="3"/>
    <n v="80"/>
    <n v="76"/>
    <n v="6080"/>
    <s v="Ricardo Eletro"/>
    <s v="Campinas"/>
    <x v="3"/>
  </r>
  <r>
    <s v="4 - Relatório SP.xlsx"/>
    <n v="1575"/>
    <d v="2020-12-16T00:00:00"/>
    <n v="1002"/>
    <s v="Lucas Souza"/>
    <s v="Minas Gerais"/>
    <s v="SKU9013"/>
    <x v="4"/>
    <n v="435"/>
    <n v="181"/>
    <n v="78735"/>
    <s v="Shoptime"/>
    <s v="Campinas"/>
    <x v="3"/>
  </r>
  <r>
    <s v="4 - Relatório SP.xlsx"/>
    <n v="1578"/>
    <d v="2020-12-18T00:00:00"/>
    <n v="1004"/>
    <s v="Isabela Carolina"/>
    <s v="São Paulo"/>
    <s v="SKU9010"/>
    <x v="5"/>
    <n v="2220"/>
    <n v="101"/>
    <n v="224220"/>
    <s v="Carrefour"/>
    <s v="São Paulo"/>
    <x v="3"/>
  </r>
  <r>
    <s v="4 - Relatório SP.xlsx"/>
    <n v="1585"/>
    <d v="2020-12-22T00:00:00"/>
    <n v="1003"/>
    <s v="Paulo Ferreira"/>
    <s v="São Paulo"/>
    <s v="SKU9016"/>
    <x v="9"/>
    <n v="130"/>
    <n v="95"/>
    <n v="12350"/>
    <s v="Carrefour"/>
    <s v="Campinas"/>
    <x v="3"/>
  </r>
  <r>
    <s v="4 - Relatório SP.xlsx"/>
    <n v="1596"/>
    <d v="2020-12-28T00:00:00"/>
    <n v="1009"/>
    <s v="Felipe Seixas"/>
    <s v="São Paulo"/>
    <s v="SKU9015"/>
    <x v="0"/>
    <n v="80"/>
    <n v="88"/>
    <n v="7040"/>
    <s v="Shoptime"/>
    <s v="São Paulo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7CBDB-BBF0-4DB4-8076-1D24CC8946D9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4">
    <pivotField showAll="0"/>
    <pivotField showAll="0"/>
    <pivotField numFmtId="14" showAll="0"/>
    <pivotField showAll="0"/>
    <pivotField showAll="0"/>
    <pivotField showAll="0"/>
    <pivotField showAll="0"/>
    <pivotField showAll="0">
      <items count="17">
        <item x="1"/>
        <item x="3"/>
        <item x="7"/>
        <item x="15"/>
        <item x="2"/>
        <item x="12"/>
        <item x="10"/>
        <item x="6"/>
        <item x="11"/>
        <item x="5"/>
        <item x="8"/>
        <item x="13"/>
        <item x="4"/>
        <item x="14"/>
        <item x="0"/>
        <item x="9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_Total_Venda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169DE596-3A48-48EC-AD36-09EBD93133FD}" autoFormatId="16" applyNumberFormats="0" applyBorderFormats="0" applyFontFormats="0" applyPatternFormats="0" applyAlignmentFormats="0" applyWidthHeightFormats="0">
  <queryTableRefresh nextId="15">
    <queryTableFields count="14">
      <queryTableField id="1" name="Nome da Origem" tableColumnId="1"/>
      <queryTableField id="2" name="ID_Pedido" tableColumnId="2"/>
      <queryTableField id="3" name="Data_Pedido" tableColumnId="3"/>
      <queryTableField id="4" name="ID_Representante" tableColumnId="4"/>
      <queryTableField id="5" name="Nome_Representante" tableColumnId="5"/>
      <queryTableField id="6" name="Centro_Distribuição" tableColumnId="6"/>
      <queryTableField id="7" name="ID_Produto" tableColumnId="7"/>
      <queryTableField id="8" name="Nome_Produto" tableColumnId="8"/>
      <queryTableField id="9" name="Valor_Produto" tableColumnId="9"/>
      <queryTableField id="10" name="Quantidade_Vendida" tableColumnId="10"/>
      <queryTableField id="11" name="Valor_Total_Venda" tableColumnId="11"/>
      <queryTableField id="12" name="Nome_Cliente" tableColumnId="12"/>
      <queryTableField id="13" name="Cidade_Cliente" tableColumnId="13"/>
      <queryTableField id="14" name="Estado_Cliente" tableColumnId="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Produto" xr10:uid="{EF2C6F3F-F5F9-448C-9241-FD26FF8394A9}" sourceName="Nome_Produto">
  <pivotTables>
    <pivotTable tabId="3" name="Tabela dinâmica1"/>
  </pivotTables>
  <data>
    <tabular pivotCacheId="58105769">
      <items count="16">
        <i x="1" s="1"/>
        <i x="3" s="1"/>
        <i x="7" s="1"/>
        <i x="15" s="1"/>
        <i x="2" s="1"/>
        <i x="12" s="1"/>
        <i x="10" s="1"/>
        <i x="6" s="1"/>
        <i x="11" s="1"/>
        <i x="5" s="1"/>
        <i x="8" s="1"/>
        <i x="13" s="1"/>
        <i x="4" s="1"/>
        <i x="14" s="1"/>
        <i x="0" s="1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_Produto" xr10:uid="{0631F031-33D8-4A2B-9CC4-3C4604FE1C12}" cache="SegmentaçãodeDados_Nome_Produto" caption="Nome_Produt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973E91-568E-4821-9D13-2704BAFAB269}" name="Relatorios" displayName="Relatorios" ref="A1:N601" tableType="queryTable" totalsRowShown="0">
  <autoFilter ref="A1:N601" xr:uid="{8F973E91-568E-4821-9D13-2704BAFAB269}"/>
  <tableColumns count="14">
    <tableColumn id="1" xr3:uid="{1A8E0688-B7A0-46CC-9BAA-790B5320C161}" uniqueName="1" name="Nome da Origem" queryTableFieldId="1" dataDxfId="8"/>
    <tableColumn id="2" xr3:uid="{D2DA692A-275C-405D-BC54-06D159F4B5A6}" uniqueName="2" name="ID_Pedido" queryTableFieldId="2"/>
    <tableColumn id="3" xr3:uid="{C1140F5E-D105-4708-A9CD-3415854E3794}" uniqueName="3" name="Data_Pedido" queryTableFieldId="3" dataDxfId="7"/>
    <tableColumn id="4" xr3:uid="{CB171414-65F8-4771-A582-9C513D48E92F}" uniqueName="4" name="ID_Representante" queryTableFieldId="4"/>
    <tableColumn id="5" xr3:uid="{B75C8408-53C0-41D6-BAF0-BF039DC8DF7B}" uniqueName="5" name="Nome_Representante" queryTableFieldId="5" dataDxfId="6"/>
    <tableColumn id="6" xr3:uid="{8861989E-90DF-411F-9310-96AD4336E905}" uniqueName="6" name="Centro_Distribuição" queryTableFieldId="6" dataDxfId="5"/>
    <tableColumn id="7" xr3:uid="{BD254162-1B5A-4752-BD2C-5848F62B0586}" uniqueName="7" name="ID_Produto" queryTableFieldId="7" dataDxfId="4"/>
    <tableColumn id="8" xr3:uid="{E6A92240-B174-4642-A07E-4BF4DF900B0D}" uniqueName="8" name="Nome_Produto" queryTableFieldId="8" dataDxfId="3"/>
    <tableColumn id="9" xr3:uid="{5B45BC19-5ED4-4B27-8AAA-44CFAEE0B0D6}" uniqueName="9" name="Valor_Produto" queryTableFieldId="9"/>
    <tableColumn id="10" xr3:uid="{C0D70AD7-FE92-43FC-A42F-9AC77D97469E}" uniqueName="10" name="Quantidade_Vendida" queryTableFieldId="10"/>
    <tableColumn id="11" xr3:uid="{A9E46F03-2934-4BB0-896A-557BF2551568}" uniqueName="11" name="Valor_Total_Venda" queryTableFieldId="11"/>
    <tableColumn id="12" xr3:uid="{2E74D813-A7EC-48EA-A6B5-C723C81AEA3C}" uniqueName="12" name="Nome_Cliente" queryTableFieldId="12" dataDxfId="2"/>
    <tableColumn id="13" xr3:uid="{967F6539-B4D6-4998-BEF8-17175ACEB552}" uniqueName="13" name="Cidade_Cliente" queryTableFieldId="13" dataDxfId="1"/>
    <tableColumn id="14" xr3:uid="{7AEE02DC-FBA1-4254-BB3B-77F2D0B01564}" uniqueName="14" name="Estado_Cliente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3E0A-E2A8-47A3-BCBD-9820B93EC6EF}">
  <dimension ref="A3:B8"/>
  <sheetViews>
    <sheetView tabSelected="1" workbookViewId="0">
      <selection activeCell="A3" sqref="A3:B8"/>
    </sheetView>
  </sheetViews>
  <sheetFormatPr defaultRowHeight="14.5" x14ac:dyDescent="0.35"/>
  <cols>
    <col min="1" max="1" width="17" bestFit="1" customWidth="1"/>
    <col min="2" max="2" width="24.81640625" bestFit="1" customWidth="1"/>
  </cols>
  <sheetData>
    <row r="3" spans="1:2" x14ac:dyDescent="0.35">
      <c r="A3" s="3" t="s">
        <v>77</v>
      </c>
      <c r="B3" t="s">
        <v>79</v>
      </c>
    </row>
    <row r="4" spans="1:2" x14ac:dyDescent="0.35">
      <c r="A4" s="4" t="s">
        <v>21</v>
      </c>
      <c r="B4" s="1">
        <v>17143408</v>
      </c>
    </row>
    <row r="5" spans="1:2" x14ac:dyDescent="0.35">
      <c r="A5" s="4" t="s">
        <v>71</v>
      </c>
      <c r="B5" s="1">
        <v>16229840</v>
      </c>
    </row>
    <row r="6" spans="1:2" x14ac:dyDescent="0.35">
      <c r="A6" s="4" t="s">
        <v>75</v>
      </c>
      <c r="B6" s="1">
        <v>22255045</v>
      </c>
    </row>
    <row r="7" spans="1:2" x14ac:dyDescent="0.35">
      <c r="A7" s="4" t="s">
        <v>82</v>
      </c>
      <c r="B7" s="1">
        <v>12712358</v>
      </c>
    </row>
    <row r="8" spans="1:2" x14ac:dyDescent="0.35">
      <c r="A8" s="4" t="s">
        <v>78</v>
      </c>
      <c r="B8" s="1">
        <v>68340651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3A4B9-5683-408D-A852-E3C70CB77E37}">
  <dimension ref="A1:N601"/>
  <sheetViews>
    <sheetView topLeftCell="A2" workbookViewId="0">
      <selection activeCell="A3" sqref="A2:N476"/>
    </sheetView>
  </sheetViews>
  <sheetFormatPr defaultRowHeight="14.5" x14ac:dyDescent="0.35"/>
  <cols>
    <col min="1" max="1" width="18.1796875" bestFit="1" customWidth="1"/>
    <col min="2" max="2" width="11.7265625" bestFit="1" customWidth="1"/>
    <col min="3" max="3" width="13.90625" bestFit="1" customWidth="1"/>
    <col min="4" max="4" width="18.36328125" bestFit="1" customWidth="1"/>
    <col min="5" max="5" width="21.6328125" bestFit="1" customWidth="1"/>
    <col min="6" max="6" width="20" bestFit="1" customWidth="1"/>
    <col min="7" max="7" width="12.81640625" bestFit="1" customWidth="1"/>
    <col min="8" max="8" width="17.54296875" bestFit="1" customWidth="1"/>
    <col min="9" max="9" width="15.54296875" bestFit="1" customWidth="1"/>
    <col min="10" max="10" width="21.08984375" bestFit="1" customWidth="1"/>
    <col min="11" max="11" width="19.36328125" bestFit="1" customWidth="1"/>
    <col min="12" max="12" width="14.90625" bestFit="1" customWidth="1"/>
    <col min="13" max="14" width="15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s="1" t="s">
        <v>14</v>
      </c>
      <c r="B2">
        <v>1002</v>
      </c>
      <c r="C2" s="2">
        <v>43832</v>
      </c>
      <c r="D2">
        <v>1004</v>
      </c>
      <c r="E2" s="1" t="s">
        <v>15</v>
      </c>
      <c r="F2" s="1" t="s">
        <v>16</v>
      </c>
      <c r="G2" s="1" t="s">
        <v>17</v>
      </c>
      <c r="H2" s="1" t="s">
        <v>18</v>
      </c>
      <c r="I2">
        <v>80</v>
      </c>
      <c r="J2">
        <v>84</v>
      </c>
      <c r="K2">
        <v>6720</v>
      </c>
      <c r="L2" s="1" t="s">
        <v>19</v>
      </c>
      <c r="M2" s="1" t="s">
        <v>20</v>
      </c>
      <c r="N2" s="1" t="s">
        <v>21</v>
      </c>
    </row>
    <row r="3" spans="1:14" x14ac:dyDescent="0.35">
      <c r="A3" s="1" t="s">
        <v>14</v>
      </c>
      <c r="B3">
        <v>1003</v>
      </c>
      <c r="C3" s="2">
        <v>43834</v>
      </c>
      <c r="D3">
        <v>1001</v>
      </c>
      <c r="E3" s="1" t="s">
        <v>22</v>
      </c>
      <c r="F3" s="1" t="s">
        <v>23</v>
      </c>
      <c r="G3" s="1" t="s">
        <v>24</v>
      </c>
      <c r="H3" s="1" t="s">
        <v>25</v>
      </c>
      <c r="I3">
        <v>55</v>
      </c>
      <c r="J3">
        <v>43</v>
      </c>
      <c r="K3">
        <v>2365</v>
      </c>
      <c r="L3" s="1" t="s">
        <v>26</v>
      </c>
      <c r="M3" s="1" t="s">
        <v>20</v>
      </c>
      <c r="N3" s="1" t="s">
        <v>21</v>
      </c>
    </row>
    <row r="4" spans="1:14" x14ac:dyDescent="0.35">
      <c r="A4" s="1" t="s">
        <v>14</v>
      </c>
      <c r="B4">
        <v>1009</v>
      </c>
      <c r="C4" s="2">
        <v>43835</v>
      </c>
      <c r="D4">
        <v>1009</v>
      </c>
      <c r="E4" s="1" t="s">
        <v>27</v>
      </c>
      <c r="F4" s="1" t="s">
        <v>23</v>
      </c>
      <c r="G4" s="1" t="s">
        <v>28</v>
      </c>
      <c r="H4" s="1" t="s">
        <v>29</v>
      </c>
      <c r="I4">
        <v>1800</v>
      </c>
      <c r="J4">
        <v>180</v>
      </c>
      <c r="K4">
        <v>324000</v>
      </c>
      <c r="L4" s="1" t="s">
        <v>26</v>
      </c>
      <c r="M4" s="1" t="s">
        <v>30</v>
      </c>
      <c r="N4" s="1" t="s">
        <v>21</v>
      </c>
    </row>
    <row r="5" spans="1:14" x14ac:dyDescent="0.35">
      <c r="A5" s="1" t="s">
        <v>14</v>
      </c>
      <c r="B5">
        <v>1016</v>
      </c>
      <c r="C5" s="2">
        <v>43841</v>
      </c>
      <c r="D5">
        <v>1003</v>
      </c>
      <c r="E5" s="1" t="s">
        <v>31</v>
      </c>
      <c r="F5" s="1" t="s">
        <v>23</v>
      </c>
      <c r="G5" s="1" t="s">
        <v>32</v>
      </c>
      <c r="H5" s="1" t="s">
        <v>33</v>
      </c>
      <c r="I5">
        <v>80</v>
      </c>
      <c r="J5">
        <v>58</v>
      </c>
      <c r="K5">
        <v>4640</v>
      </c>
      <c r="L5" s="1" t="s">
        <v>34</v>
      </c>
      <c r="M5" s="1" t="s">
        <v>30</v>
      </c>
      <c r="N5" s="1" t="s">
        <v>21</v>
      </c>
    </row>
    <row r="6" spans="1:14" x14ac:dyDescent="0.35">
      <c r="A6" s="1" t="s">
        <v>14</v>
      </c>
      <c r="B6">
        <v>1024</v>
      </c>
      <c r="C6" s="2">
        <v>43846</v>
      </c>
      <c r="D6">
        <v>1001</v>
      </c>
      <c r="E6" s="1" t="s">
        <v>22</v>
      </c>
      <c r="F6" s="1" t="s">
        <v>16</v>
      </c>
      <c r="G6" s="1" t="s">
        <v>35</v>
      </c>
      <c r="H6" s="1" t="s">
        <v>36</v>
      </c>
      <c r="I6">
        <v>435</v>
      </c>
      <c r="J6">
        <v>180</v>
      </c>
      <c r="K6">
        <v>78300</v>
      </c>
      <c r="L6" s="1" t="s">
        <v>26</v>
      </c>
      <c r="M6" s="1" t="s">
        <v>20</v>
      </c>
      <c r="N6" s="1" t="s">
        <v>21</v>
      </c>
    </row>
    <row r="7" spans="1:14" x14ac:dyDescent="0.35">
      <c r="A7" s="1" t="s">
        <v>14</v>
      </c>
      <c r="B7">
        <v>1038</v>
      </c>
      <c r="C7" s="2">
        <v>43855</v>
      </c>
      <c r="D7">
        <v>1001</v>
      </c>
      <c r="E7" s="1" t="s">
        <v>22</v>
      </c>
      <c r="F7" s="1" t="s">
        <v>16</v>
      </c>
      <c r="G7" s="1" t="s">
        <v>37</v>
      </c>
      <c r="H7" s="1" t="s">
        <v>38</v>
      </c>
      <c r="I7">
        <v>2220</v>
      </c>
      <c r="J7">
        <v>146</v>
      </c>
      <c r="K7">
        <v>324120</v>
      </c>
      <c r="L7" s="1" t="s">
        <v>26</v>
      </c>
      <c r="M7" s="1" t="s">
        <v>30</v>
      </c>
      <c r="N7" s="1" t="s">
        <v>21</v>
      </c>
    </row>
    <row r="8" spans="1:14" x14ac:dyDescent="0.35">
      <c r="A8" s="1" t="s">
        <v>14</v>
      </c>
      <c r="B8">
        <v>1045</v>
      </c>
      <c r="C8" s="2">
        <v>43858</v>
      </c>
      <c r="D8">
        <v>1006</v>
      </c>
      <c r="E8" s="1" t="s">
        <v>39</v>
      </c>
      <c r="F8" s="1" t="s">
        <v>16</v>
      </c>
      <c r="G8" s="1" t="s">
        <v>32</v>
      </c>
      <c r="H8" s="1" t="s">
        <v>33</v>
      </c>
      <c r="I8">
        <v>80</v>
      </c>
      <c r="J8">
        <v>48</v>
      </c>
      <c r="K8">
        <v>3840</v>
      </c>
      <c r="L8" s="1" t="s">
        <v>40</v>
      </c>
      <c r="M8" s="1" t="s">
        <v>30</v>
      </c>
      <c r="N8" s="1" t="s">
        <v>21</v>
      </c>
    </row>
    <row r="9" spans="1:14" x14ac:dyDescent="0.35">
      <c r="A9" s="1" t="s">
        <v>14</v>
      </c>
      <c r="B9">
        <v>1048</v>
      </c>
      <c r="C9" s="2">
        <v>43858</v>
      </c>
      <c r="D9">
        <v>1009</v>
      </c>
      <c r="E9" s="1" t="s">
        <v>27</v>
      </c>
      <c r="F9" s="1" t="s">
        <v>16</v>
      </c>
      <c r="G9" s="1" t="s">
        <v>41</v>
      </c>
      <c r="H9" s="1" t="s">
        <v>42</v>
      </c>
      <c r="I9">
        <v>88</v>
      </c>
      <c r="J9">
        <v>100</v>
      </c>
      <c r="K9">
        <v>8800</v>
      </c>
      <c r="L9" s="1" t="s">
        <v>43</v>
      </c>
      <c r="M9" s="1" t="s">
        <v>30</v>
      </c>
      <c r="N9" s="1" t="s">
        <v>21</v>
      </c>
    </row>
    <row r="10" spans="1:14" x14ac:dyDescent="0.35">
      <c r="A10" s="1" t="s">
        <v>14</v>
      </c>
      <c r="B10">
        <v>1050</v>
      </c>
      <c r="C10" s="2">
        <v>43860</v>
      </c>
      <c r="D10">
        <v>1007</v>
      </c>
      <c r="E10" s="1" t="s">
        <v>44</v>
      </c>
      <c r="F10" s="1" t="s">
        <v>16</v>
      </c>
      <c r="G10" s="1" t="s">
        <v>24</v>
      </c>
      <c r="H10" s="1" t="s">
        <v>25</v>
      </c>
      <c r="I10">
        <v>55</v>
      </c>
      <c r="J10">
        <v>158</v>
      </c>
      <c r="K10">
        <v>8690</v>
      </c>
      <c r="L10" s="1" t="s">
        <v>40</v>
      </c>
      <c r="M10" s="1" t="s">
        <v>30</v>
      </c>
      <c r="N10" s="1" t="s">
        <v>21</v>
      </c>
    </row>
    <row r="11" spans="1:14" x14ac:dyDescent="0.35">
      <c r="A11" s="1" t="s">
        <v>14</v>
      </c>
      <c r="B11">
        <v>1054</v>
      </c>
      <c r="C11" s="2">
        <v>43863</v>
      </c>
      <c r="D11">
        <v>1007</v>
      </c>
      <c r="E11" s="1" t="s">
        <v>44</v>
      </c>
      <c r="F11" s="1" t="s">
        <v>16</v>
      </c>
      <c r="G11" s="1" t="s">
        <v>35</v>
      </c>
      <c r="H11" s="1" t="s">
        <v>36</v>
      </c>
      <c r="I11">
        <v>435</v>
      </c>
      <c r="J11">
        <v>150</v>
      </c>
      <c r="K11">
        <v>65250</v>
      </c>
      <c r="L11" s="1" t="s">
        <v>45</v>
      </c>
      <c r="M11" s="1" t="s">
        <v>30</v>
      </c>
      <c r="N11" s="1" t="s">
        <v>21</v>
      </c>
    </row>
    <row r="12" spans="1:14" x14ac:dyDescent="0.35">
      <c r="A12" s="1" t="s">
        <v>14</v>
      </c>
      <c r="B12">
        <v>1065</v>
      </c>
      <c r="C12" s="2">
        <v>43870</v>
      </c>
      <c r="D12">
        <v>1002</v>
      </c>
      <c r="E12" s="1" t="s">
        <v>46</v>
      </c>
      <c r="F12" s="1" t="s">
        <v>23</v>
      </c>
      <c r="G12" s="1" t="s">
        <v>47</v>
      </c>
      <c r="H12" s="1" t="s">
        <v>48</v>
      </c>
      <c r="I12">
        <v>800</v>
      </c>
      <c r="J12">
        <v>87</v>
      </c>
      <c r="K12">
        <v>69600</v>
      </c>
      <c r="L12" s="1" t="s">
        <v>49</v>
      </c>
      <c r="M12" s="1" t="s">
        <v>20</v>
      </c>
      <c r="N12" s="1" t="s">
        <v>21</v>
      </c>
    </row>
    <row r="13" spans="1:14" x14ac:dyDescent="0.35">
      <c r="A13" s="1" t="s">
        <v>14</v>
      </c>
      <c r="B13">
        <v>1071</v>
      </c>
      <c r="C13" s="2">
        <v>43875</v>
      </c>
      <c r="D13">
        <v>1006</v>
      </c>
      <c r="E13" s="1" t="s">
        <v>39</v>
      </c>
      <c r="F13" s="1" t="s">
        <v>16</v>
      </c>
      <c r="G13" s="1" t="s">
        <v>41</v>
      </c>
      <c r="H13" s="1" t="s">
        <v>42</v>
      </c>
      <c r="I13">
        <v>88</v>
      </c>
      <c r="J13">
        <v>183</v>
      </c>
      <c r="K13">
        <v>16104</v>
      </c>
      <c r="L13" s="1" t="s">
        <v>26</v>
      </c>
      <c r="M13" s="1" t="s">
        <v>20</v>
      </c>
      <c r="N13" s="1" t="s">
        <v>21</v>
      </c>
    </row>
    <row r="14" spans="1:14" x14ac:dyDescent="0.35">
      <c r="A14" s="1" t="s">
        <v>14</v>
      </c>
      <c r="B14">
        <v>1074</v>
      </c>
      <c r="C14" s="2">
        <v>43876</v>
      </c>
      <c r="D14">
        <v>1003</v>
      </c>
      <c r="E14" s="1" t="s">
        <v>31</v>
      </c>
      <c r="F14" s="1" t="s">
        <v>16</v>
      </c>
      <c r="G14" s="1" t="s">
        <v>50</v>
      </c>
      <c r="H14" s="1" t="s">
        <v>51</v>
      </c>
      <c r="I14">
        <v>4300</v>
      </c>
      <c r="J14">
        <v>88</v>
      </c>
      <c r="K14">
        <v>378400</v>
      </c>
      <c r="L14" s="1" t="s">
        <v>40</v>
      </c>
      <c r="M14" s="1" t="s">
        <v>20</v>
      </c>
      <c r="N14" s="1" t="s">
        <v>21</v>
      </c>
    </row>
    <row r="15" spans="1:14" x14ac:dyDescent="0.35">
      <c r="A15" s="1" t="s">
        <v>14</v>
      </c>
      <c r="B15">
        <v>1078</v>
      </c>
      <c r="C15" s="2">
        <v>43877</v>
      </c>
      <c r="D15">
        <v>1001</v>
      </c>
      <c r="E15" s="1" t="s">
        <v>22</v>
      </c>
      <c r="F15" s="1" t="s">
        <v>16</v>
      </c>
      <c r="G15" s="1" t="s">
        <v>52</v>
      </c>
      <c r="H15" s="1" t="s">
        <v>53</v>
      </c>
      <c r="I15">
        <v>130</v>
      </c>
      <c r="J15">
        <v>58</v>
      </c>
      <c r="K15">
        <v>7540</v>
      </c>
      <c r="L15" s="1" t="s">
        <v>45</v>
      </c>
      <c r="M15" s="1" t="s">
        <v>20</v>
      </c>
      <c r="N15" s="1" t="s">
        <v>21</v>
      </c>
    </row>
    <row r="16" spans="1:14" x14ac:dyDescent="0.35">
      <c r="A16" s="1" t="s">
        <v>14</v>
      </c>
      <c r="B16">
        <v>1081</v>
      </c>
      <c r="C16" s="2">
        <v>43877</v>
      </c>
      <c r="D16">
        <v>1005</v>
      </c>
      <c r="E16" s="1" t="s">
        <v>54</v>
      </c>
      <c r="F16" s="1" t="s">
        <v>23</v>
      </c>
      <c r="G16" s="1" t="s">
        <v>32</v>
      </c>
      <c r="H16" s="1" t="s">
        <v>33</v>
      </c>
      <c r="I16">
        <v>80</v>
      </c>
      <c r="J16">
        <v>197</v>
      </c>
      <c r="K16">
        <v>15760</v>
      </c>
      <c r="L16" s="1" t="s">
        <v>49</v>
      </c>
      <c r="M16" s="1" t="s">
        <v>20</v>
      </c>
      <c r="N16" s="1" t="s">
        <v>21</v>
      </c>
    </row>
    <row r="17" spans="1:14" x14ac:dyDescent="0.35">
      <c r="A17" s="1" t="s">
        <v>14</v>
      </c>
      <c r="B17">
        <v>1082</v>
      </c>
      <c r="C17" s="2">
        <v>43878</v>
      </c>
      <c r="D17">
        <v>1009</v>
      </c>
      <c r="E17" s="1" t="s">
        <v>27</v>
      </c>
      <c r="F17" s="1" t="s">
        <v>23</v>
      </c>
      <c r="G17" s="1" t="s">
        <v>55</v>
      </c>
      <c r="H17" s="1" t="s">
        <v>56</v>
      </c>
      <c r="I17">
        <v>150</v>
      </c>
      <c r="J17">
        <v>75</v>
      </c>
      <c r="K17">
        <v>11250</v>
      </c>
      <c r="L17" s="1" t="s">
        <v>57</v>
      </c>
      <c r="M17" s="1" t="s">
        <v>20</v>
      </c>
      <c r="N17" s="1" t="s">
        <v>21</v>
      </c>
    </row>
    <row r="18" spans="1:14" x14ac:dyDescent="0.35">
      <c r="A18" s="1" t="s">
        <v>14</v>
      </c>
      <c r="B18">
        <v>1103</v>
      </c>
      <c r="C18" s="2">
        <v>43893</v>
      </c>
      <c r="D18">
        <v>1006</v>
      </c>
      <c r="E18" s="1" t="s">
        <v>39</v>
      </c>
      <c r="F18" s="1" t="s">
        <v>16</v>
      </c>
      <c r="G18" s="1" t="s">
        <v>58</v>
      </c>
      <c r="H18" s="1" t="s">
        <v>59</v>
      </c>
      <c r="I18">
        <v>1450</v>
      </c>
      <c r="J18">
        <v>85</v>
      </c>
      <c r="K18">
        <v>123250</v>
      </c>
      <c r="L18" s="1" t="s">
        <v>43</v>
      </c>
      <c r="M18" s="1" t="s">
        <v>30</v>
      </c>
      <c r="N18" s="1" t="s">
        <v>21</v>
      </c>
    </row>
    <row r="19" spans="1:14" x14ac:dyDescent="0.35">
      <c r="A19" s="1" t="s">
        <v>14</v>
      </c>
      <c r="B19">
        <v>1104</v>
      </c>
      <c r="C19" s="2">
        <v>43895</v>
      </c>
      <c r="D19">
        <v>1005</v>
      </c>
      <c r="E19" s="1" t="s">
        <v>54</v>
      </c>
      <c r="F19" s="1" t="s">
        <v>23</v>
      </c>
      <c r="G19" s="1" t="s">
        <v>60</v>
      </c>
      <c r="H19" s="1" t="s">
        <v>61</v>
      </c>
      <c r="I19">
        <v>250</v>
      </c>
      <c r="J19">
        <v>26</v>
      </c>
      <c r="K19">
        <v>6500</v>
      </c>
      <c r="L19" s="1" t="s">
        <v>26</v>
      </c>
      <c r="M19" s="1" t="s">
        <v>30</v>
      </c>
      <c r="N19" s="1" t="s">
        <v>21</v>
      </c>
    </row>
    <row r="20" spans="1:14" x14ac:dyDescent="0.35">
      <c r="A20" s="1" t="s">
        <v>14</v>
      </c>
      <c r="B20">
        <v>1105</v>
      </c>
      <c r="C20" s="2">
        <v>43895</v>
      </c>
      <c r="D20">
        <v>1006</v>
      </c>
      <c r="E20" s="1" t="s">
        <v>39</v>
      </c>
      <c r="F20" s="1" t="s">
        <v>23</v>
      </c>
      <c r="G20" s="1" t="s">
        <v>60</v>
      </c>
      <c r="H20" s="1" t="s">
        <v>61</v>
      </c>
      <c r="I20">
        <v>250</v>
      </c>
      <c r="J20">
        <v>51</v>
      </c>
      <c r="K20">
        <v>12750</v>
      </c>
      <c r="L20" s="1" t="s">
        <v>26</v>
      </c>
      <c r="M20" s="1" t="s">
        <v>30</v>
      </c>
      <c r="N20" s="1" t="s">
        <v>21</v>
      </c>
    </row>
    <row r="21" spans="1:14" x14ac:dyDescent="0.35">
      <c r="A21" s="1" t="s">
        <v>14</v>
      </c>
      <c r="B21">
        <v>1110</v>
      </c>
      <c r="C21" s="2">
        <v>43898</v>
      </c>
      <c r="D21">
        <v>1001</v>
      </c>
      <c r="E21" s="1" t="s">
        <v>22</v>
      </c>
      <c r="F21" s="1" t="s">
        <v>23</v>
      </c>
      <c r="G21" s="1" t="s">
        <v>60</v>
      </c>
      <c r="H21" s="1" t="s">
        <v>61</v>
      </c>
      <c r="I21">
        <v>250</v>
      </c>
      <c r="J21">
        <v>189</v>
      </c>
      <c r="K21">
        <v>47250</v>
      </c>
      <c r="L21" s="1" t="s">
        <v>26</v>
      </c>
      <c r="M21" s="1" t="s">
        <v>20</v>
      </c>
      <c r="N21" s="1" t="s">
        <v>21</v>
      </c>
    </row>
    <row r="22" spans="1:14" x14ac:dyDescent="0.35">
      <c r="A22" s="1" t="s">
        <v>14</v>
      </c>
      <c r="B22">
        <v>1115</v>
      </c>
      <c r="C22" s="2">
        <v>43901</v>
      </c>
      <c r="D22">
        <v>1009</v>
      </c>
      <c r="E22" s="1" t="s">
        <v>27</v>
      </c>
      <c r="F22" s="1" t="s">
        <v>16</v>
      </c>
      <c r="G22" s="1" t="s">
        <v>52</v>
      </c>
      <c r="H22" s="1" t="s">
        <v>53</v>
      </c>
      <c r="I22">
        <v>130</v>
      </c>
      <c r="J22">
        <v>144</v>
      </c>
      <c r="K22">
        <v>18720</v>
      </c>
      <c r="L22" s="1" t="s">
        <v>49</v>
      </c>
      <c r="M22" s="1" t="s">
        <v>30</v>
      </c>
      <c r="N22" s="1" t="s">
        <v>21</v>
      </c>
    </row>
    <row r="23" spans="1:14" x14ac:dyDescent="0.35">
      <c r="A23" s="1" t="s">
        <v>14</v>
      </c>
      <c r="B23">
        <v>1122</v>
      </c>
      <c r="C23" s="2">
        <v>43903</v>
      </c>
      <c r="D23">
        <v>1001</v>
      </c>
      <c r="E23" s="1" t="s">
        <v>22</v>
      </c>
      <c r="F23" s="1" t="s">
        <v>23</v>
      </c>
      <c r="G23" s="1" t="s">
        <v>58</v>
      </c>
      <c r="H23" s="1" t="s">
        <v>59</v>
      </c>
      <c r="I23">
        <v>1450</v>
      </c>
      <c r="J23">
        <v>96</v>
      </c>
      <c r="K23">
        <v>139200</v>
      </c>
      <c r="L23" s="1" t="s">
        <v>34</v>
      </c>
      <c r="M23" s="1" t="s">
        <v>30</v>
      </c>
      <c r="N23" s="1" t="s">
        <v>21</v>
      </c>
    </row>
    <row r="24" spans="1:14" x14ac:dyDescent="0.35">
      <c r="A24" s="1" t="s">
        <v>14</v>
      </c>
      <c r="B24">
        <v>1125</v>
      </c>
      <c r="C24" s="2">
        <v>43904</v>
      </c>
      <c r="D24">
        <v>1008</v>
      </c>
      <c r="E24" s="1" t="s">
        <v>62</v>
      </c>
      <c r="F24" s="1" t="s">
        <v>16</v>
      </c>
      <c r="G24" s="1" t="s">
        <v>52</v>
      </c>
      <c r="H24" s="1" t="s">
        <v>53</v>
      </c>
      <c r="I24">
        <v>130</v>
      </c>
      <c r="J24">
        <v>43</v>
      </c>
      <c r="K24">
        <v>5590</v>
      </c>
      <c r="L24" s="1" t="s">
        <v>57</v>
      </c>
      <c r="M24" s="1" t="s">
        <v>20</v>
      </c>
      <c r="N24" s="1" t="s">
        <v>21</v>
      </c>
    </row>
    <row r="25" spans="1:14" x14ac:dyDescent="0.35">
      <c r="A25" s="1" t="s">
        <v>14</v>
      </c>
      <c r="B25">
        <v>1128</v>
      </c>
      <c r="C25" s="2">
        <v>43905</v>
      </c>
      <c r="D25">
        <v>1004</v>
      </c>
      <c r="E25" s="1" t="s">
        <v>15</v>
      </c>
      <c r="F25" s="1" t="s">
        <v>16</v>
      </c>
      <c r="G25" s="1" t="s">
        <v>63</v>
      </c>
      <c r="H25" s="1" t="s">
        <v>64</v>
      </c>
      <c r="I25">
        <v>1998</v>
      </c>
      <c r="J25">
        <v>192</v>
      </c>
      <c r="K25">
        <v>383616</v>
      </c>
      <c r="L25" s="1" t="s">
        <v>49</v>
      </c>
      <c r="M25" s="1" t="s">
        <v>20</v>
      </c>
      <c r="N25" s="1" t="s">
        <v>21</v>
      </c>
    </row>
    <row r="26" spans="1:14" x14ac:dyDescent="0.35">
      <c r="A26" s="1" t="s">
        <v>14</v>
      </c>
      <c r="B26">
        <v>1130</v>
      </c>
      <c r="C26" s="2">
        <v>43907</v>
      </c>
      <c r="D26">
        <v>1009</v>
      </c>
      <c r="E26" s="1" t="s">
        <v>27</v>
      </c>
      <c r="F26" s="1" t="s">
        <v>16</v>
      </c>
      <c r="G26" s="1" t="s">
        <v>47</v>
      </c>
      <c r="H26" s="1" t="s">
        <v>48</v>
      </c>
      <c r="I26">
        <v>800</v>
      </c>
      <c r="J26">
        <v>178</v>
      </c>
      <c r="K26">
        <v>142400</v>
      </c>
      <c r="L26" s="1" t="s">
        <v>19</v>
      </c>
      <c r="M26" s="1" t="s">
        <v>20</v>
      </c>
      <c r="N26" s="1" t="s">
        <v>21</v>
      </c>
    </row>
    <row r="27" spans="1:14" x14ac:dyDescent="0.35">
      <c r="A27" s="1" t="s">
        <v>14</v>
      </c>
      <c r="B27">
        <v>1132</v>
      </c>
      <c r="C27" s="2">
        <v>43909</v>
      </c>
      <c r="D27">
        <v>1005</v>
      </c>
      <c r="E27" s="1" t="s">
        <v>54</v>
      </c>
      <c r="F27" s="1" t="s">
        <v>16</v>
      </c>
      <c r="G27" s="1" t="s">
        <v>63</v>
      </c>
      <c r="H27" s="1" t="s">
        <v>64</v>
      </c>
      <c r="I27">
        <v>1998</v>
      </c>
      <c r="J27">
        <v>198</v>
      </c>
      <c r="K27">
        <v>395604</v>
      </c>
      <c r="L27" s="1" t="s">
        <v>45</v>
      </c>
      <c r="M27" s="1" t="s">
        <v>20</v>
      </c>
      <c r="N27" s="1" t="s">
        <v>21</v>
      </c>
    </row>
    <row r="28" spans="1:14" x14ac:dyDescent="0.35">
      <c r="A28" s="1" t="s">
        <v>14</v>
      </c>
      <c r="B28">
        <v>1133</v>
      </c>
      <c r="C28" s="2">
        <v>43909</v>
      </c>
      <c r="D28">
        <v>1009</v>
      </c>
      <c r="E28" s="1" t="s">
        <v>27</v>
      </c>
      <c r="F28" s="1" t="s">
        <v>23</v>
      </c>
      <c r="G28" s="1" t="s">
        <v>65</v>
      </c>
      <c r="H28" s="1" t="s">
        <v>66</v>
      </c>
      <c r="I28">
        <v>1700</v>
      </c>
      <c r="J28">
        <v>68</v>
      </c>
      <c r="K28">
        <v>115600</v>
      </c>
      <c r="L28" s="1" t="s">
        <v>40</v>
      </c>
      <c r="M28" s="1" t="s">
        <v>30</v>
      </c>
      <c r="N28" s="1" t="s">
        <v>21</v>
      </c>
    </row>
    <row r="29" spans="1:14" x14ac:dyDescent="0.35">
      <c r="A29" s="1" t="s">
        <v>14</v>
      </c>
      <c r="B29">
        <v>1137</v>
      </c>
      <c r="C29" s="2">
        <v>43910</v>
      </c>
      <c r="D29">
        <v>1006</v>
      </c>
      <c r="E29" s="1" t="s">
        <v>39</v>
      </c>
      <c r="F29" s="1" t="s">
        <v>16</v>
      </c>
      <c r="G29" s="1" t="s">
        <v>65</v>
      </c>
      <c r="H29" s="1" t="s">
        <v>66</v>
      </c>
      <c r="I29">
        <v>1700</v>
      </c>
      <c r="J29">
        <v>150</v>
      </c>
      <c r="K29">
        <v>255000</v>
      </c>
      <c r="L29" s="1" t="s">
        <v>34</v>
      </c>
      <c r="M29" s="1" t="s">
        <v>20</v>
      </c>
      <c r="N29" s="1" t="s">
        <v>21</v>
      </c>
    </row>
    <row r="30" spans="1:14" x14ac:dyDescent="0.35">
      <c r="A30" s="1" t="s">
        <v>14</v>
      </c>
      <c r="B30">
        <v>1138</v>
      </c>
      <c r="C30" s="2">
        <v>43910</v>
      </c>
      <c r="D30">
        <v>1001</v>
      </c>
      <c r="E30" s="1" t="s">
        <v>22</v>
      </c>
      <c r="F30" s="1" t="s">
        <v>23</v>
      </c>
      <c r="G30" s="1" t="s">
        <v>52</v>
      </c>
      <c r="H30" s="1" t="s">
        <v>53</v>
      </c>
      <c r="I30">
        <v>130</v>
      </c>
      <c r="J30">
        <v>171</v>
      </c>
      <c r="K30">
        <v>22230</v>
      </c>
      <c r="L30" s="1" t="s">
        <v>19</v>
      </c>
      <c r="M30" s="1" t="s">
        <v>20</v>
      </c>
      <c r="N30" s="1" t="s">
        <v>21</v>
      </c>
    </row>
    <row r="31" spans="1:14" x14ac:dyDescent="0.35">
      <c r="A31" s="1" t="s">
        <v>14</v>
      </c>
      <c r="B31">
        <v>1140</v>
      </c>
      <c r="C31" s="2">
        <v>43912</v>
      </c>
      <c r="D31">
        <v>1002</v>
      </c>
      <c r="E31" s="1" t="s">
        <v>46</v>
      </c>
      <c r="F31" s="1" t="s">
        <v>23</v>
      </c>
      <c r="G31" s="1" t="s">
        <v>47</v>
      </c>
      <c r="H31" s="1" t="s">
        <v>48</v>
      </c>
      <c r="I31">
        <v>800</v>
      </c>
      <c r="J31">
        <v>54</v>
      </c>
      <c r="K31">
        <v>43200</v>
      </c>
      <c r="L31" s="1" t="s">
        <v>40</v>
      </c>
      <c r="M31" s="1" t="s">
        <v>20</v>
      </c>
      <c r="N31" s="1" t="s">
        <v>21</v>
      </c>
    </row>
    <row r="32" spans="1:14" x14ac:dyDescent="0.35">
      <c r="A32" s="1" t="s">
        <v>14</v>
      </c>
      <c r="B32">
        <v>1141</v>
      </c>
      <c r="C32" s="2">
        <v>43915</v>
      </c>
      <c r="D32">
        <v>1009</v>
      </c>
      <c r="E32" s="1" t="s">
        <v>27</v>
      </c>
      <c r="F32" s="1" t="s">
        <v>23</v>
      </c>
      <c r="G32" s="1" t="s">
        <v>58</v>
      </c>
      <c r="H32" s="1" t="s">
        <v>59</v>
      </c>
      <c r="I32">
        <v>1450</v>
      </c>
      <c r="J32">
        <v>54</v>
      </c>
      <c r="K32">
        <v>78300</v>
      </c>
      <c r="L32" s="1" t="s">
        <v>34</v>
      </c>
      <c r="M32" s="1" t="s">
        <v>20</v>
      </c>
      <c r="N32" s="1" t="s">
        <v>21</v>
      </c>
    </row>
    <row r="33" spans="1:14" x14ac:dyDescent="0.35">
      <c r="A33" s="1" t="s">
        <v>14</v>
      </c>
      <c r="B33">
        <v>1142</v>
      </c>
      <c r="C33" s="2">
        <v>43915</v>
      </c>
      <c r="D33">
        <v>1005</v>
      </c>
      <c r="E33" s="1" t="s">
        <v>54</v>
      </c>
      <c r="F33" s="1" t="s">
        <v>16</v>
      </c>
      <c r="G33" s="1" t="s">
        <v>37</v>
      </c>
      <c r="H33" s="1" t="s">
        <v>38</v>
      </c>
      <c r="I33">
        <v>2220</v>
      </c>
      <c r="J33">
        <v>160</v>
      </c>
      <c r="K33">
        <v>355200</v>
      </c>
      <c r="L33" s="1" t="s">
        <v>19</v>
      </c>
      <c r="M33" s="1" t="s">
        <v>30</v>
      </c>
      <c r="N33" s="1" t="s">
        <v>21</v>
      </c>
    </row>
    <row r="34" spans="1:14" x14ac:dyDescent="0.35">
      <c r="A34" s="1" t="s">
        <v>14</v>
      </c>
      <c r="B34">
        <v>1145</v>
      </c>
      <c r="C34" s="2">
        <v>43917</v>
      </c>
      <c r="D34">
        <v>1002</v>
      </c>
      <c r="E34" s="1" t="s">
        <v>46</v>
      </c>
      <c r="F34" s="1" t="s">
        <v>23</v>
      </c>
      <c r="G34" s="1" t="s">
        <v>32</v>
      </c>
      <c r="H34" s="1" t="s">
        <v>33</v>
      </c>
      <c r="I34">
        <v>80</v>
      </c>
      <c r="J34">
        <v>64</v>
      </c>
      <c r="K34">
        <v>5120</v>
      </c>
      <c r="L34" s="1" t="s">
        <v>19</v>
      </c>
      <c r="M34" s="1" t="s">
        <v>20</v>
      </c>
      <c r="N34" s="1" t="s">
        <v>21</v>
      </c>
    </row>
    <row r="35" spans="1:14" x14ac:dyDescent="0.35">
      <c r="A35" s="1" t="s">
        <v>14</v>
      </c>
      <c r="B35">
        <v>1150</v>
      </c>
      <c r="C35" s="2">
        <v>43920</v>
      </c>
      <c r="D35">
        <v>1004</v>
      </c>
      <c r="E35" s="1" t="s">
        <v>15</v>
      </c>
      <c r="F35" s="1" t="s">
        <v>23</v>
      </c>
      <c r="G35" s="1" t="s">
        <v>28</v>
      </c>
      <c r="H35" s="1" t="s">
        <v>29</v>
      </c>
      <c r="I35">
        <v>1800</v>
      </c>
      <c r="J35">
        <v>151</v>
      </c>
      <c r="K35">
        <v>271800</v>
      </c>
      <c r="L35" s="1" t="s">
        <v>45</v>
      </c>
      <c r="M35" s="1" t="s">
        <v>30</v>
      </c>
      <c r="N35" s="1" t="s">
        <v>21</v>
      </c>
    </row>
    <row r="36" spans="1:14" x14ac:dyDescent="0.35">
      <c r="A36" s="1" t="s">
        <v>14</v>
      </c>
      <c r="B36">
        <v>1155</v>
      </c>
      <c r="C36" s="2">
        <v>43926</v>
      </c>
      <c r="D36">
        <v>1001</v>
      </c>
      <c r="E36" s="1" t="s">
        <v>22</v>
      </c>
      <c r="F36" s="1" t="s">
        <v>23</v>
      </c>
      <c r="G36" s="1" t="s">
        <v>28</v>
      </c>
      <c r="H36" s="1" t="s">
        <v>29</v>
      </c>
      <c r="I36">
        <v>1800</v>
      </c>
      <c r="J36">
        <v>159</v>
      </c>
      <c r="K36">
        <v>286200</v>
      </c>
      <c r="L36" s="1" t="s">
        <v>26</v>
      </c>
      <c r="M36" s="1" t="s">
        <v>20</v>
      </c>
      <c r="N36" s="1" t="s">
        <v>21</v>
      </c>
    </row>
    <row r="37" spans="1:14" x14ac:dyDescent="0.35">
      <c r="A37" s="1" t="s">
        <v>14</v>
      </c>
      <c r="B37">
        <v>1156</v>
      </c>
      <c r="C37" s="2">
        <v>43926</v>
      </c>
      <c r="D37">
        <v>1003</v>
      </c>
      <c r="E37" s="1" t="s">
        <v>31</v>
      </c>
      <c r="F37" s="1" t="s">
        <v>16</v>
      </c>
      <c r="G37" s="1" t="s">
        <v>65</v>
      </c>
      <c r="H37" s="1" t="s">
        <v>66</v>
      </c>
      <c r="I37">
        <v>1700</v>
      </c>
      <c r="J37">
        <v>10</v>
      </c>
      <c r="K37">
        <v>17000</v>
      </c>
      <c r="L37" s="1" t="s">
        <v>26</v>
      </c>
      <c r="M37" s="1" t="s">
        <v>30</v>
      </c>
      <c r="N37" s="1" t="s">
        <v>21</v>
      </c>
    </row>
    <row r="38" spans="1:14" x14ac:dyDescent="0.35">
      <c r="A38" s="1" t="s">
        <v>14</v>
      </c>
      <c r="B38">
        <v>1158</v>
      </c>
      <c r="C38" s="2">
        <v>43929</v>
      </c>
      <c r="D38">
        <v>1002</v>
      </c>
      <c r="E38" s="1" t="s">
        <v>46</v>
      </c>
      <c r="F38" s="1" t="s">
        <v>23</v>
      </c>
      <c r="G38" s="1" t="s">
        <v>17</v>
      </c>
      <c r="H38" s="1" t="s">
        <v>18</v>
      </c>
      <c r="I38">
        <v>80</v>
      </c>
      <c r="J38">
        <v>44</v>
      </c>
      <c r="K38">
        <v>3520</v>
      </c>
      <c r="L38" s="1" t="s">
        <v>49</v>
      </c>
      <c r="M38" s="1" t="s">
        <v>20</v>
      </c>
      <c r="N38" s="1" t="s">
        <v>21</v>
      </c>
    </row>
    <row r="39" spans="1:14" x14ac:dyDescent="0.35">
      <c r="A39" s="1" t="s">
        <v>14</v>
      </c>
      <c r="B39">
        <v>1170</v>
      </c>
      <c r="C39" s="2">
        <v>43936</v>
      </c>
      <c r="D39">
        <v>1008</v>
      </c>
      <c r="E39" s="1" t="s">
        <v>62</v>
      </c>
      <c r="F39" s="1" t="s">
        <v>23</v>
      </c>
      <c r="G39" s="1" t="s">
        <v>58</v>
      </c>
      <c r="H39" s="1" t="s">
        <v>59</v>
      </c>
      <c r="I39">
        <v>1450</v>
      </c>
      <c r="J39">
        <v>86</v>
      </c>
      <c r="K39">
        <v>124700</v>
      </c>
      <c r="L39" s="1" t="s">
        <v>26</v>
      </c>
      <c r="M39" s="1" t="s">
        <v>30</v>
      </c>
      <c r="N39" s="1" t="s">
        <v>21</v>
      </c>
    </row>
    <row r="40" spans="1:14" x14ac:dyDescent="0.35">
      <c r="A40" s="1" t="s">
        <v>14</v>
      </c>
      <c r="B40">
        <v>1173</v>
      </c>
      <c r="C40" s="2">
        <v>43938</v>
      </c>
      <c r="D40">
        <v>1002</v>
      </c>
      <c r="E40" s="1" t="s">
        <v>46</v>
      </c>
      <c r="F40" s="1" t="s">
        <v>16</v>
      </c>
      <c r="G40" s="1" t="s">
        <v>50</v>
      </c>
      <c r="H40" s="1" t="s">
        <v>51</v>
      </c>
      <c r="I40">
        <v>4300</v>
      </c>
      <c r="J40">
        <v>112</v>
      </c>
      <c r="K40">
        <v>481600</v>
      </c>
      <c r="L40" s="1" t="s">
        <v>34</v>
      </c>
      <c r="M40" s="1" t="s">
        <v>20</v>
      </c>
      <c r="N40" s="1" t="s">
        <v>21</v>
      </c>
    </row>
    <row r="41" spans="1:14" x14ac:dyDescent="0.35">
      <c r="A41" s="1" t="s">
        <v>14</v>
      </c>
      <c r="B41">
        <v>1175</v>
      </c>
      <c r="C41" s="2">
        <v>43939</v>
      </c>
      <c r="D41">
        <v>1009</v>
      </c>
      <c r="E41" s="1" t="s">
        <v>27</v>
      </c>
      <c r="F41" s="1" t="s">
        <v>23</v>
      </c>
      <c r="G41" s="1" t="s">
        <v>24</v>
      </c>
      <c r="H41" s="1" t="s">
        <v>25</v>
      </c>
      <c r="I41">
        <v>55</v>
      </c>
      <c r="J41">
        <v>65</v>
      </c>
      <c r="K41">
        <v>3575</v>
      </c>
      <c r="L41" s="1" t="s">
        <v>34</v>
      </c>
      <c r="M41" s="1" t="s">
        <v>30</v>
      </c>
      <c r="N41" s="1" t="s">
        <v>21</v>
      </c>
    </row>
    <row r="42" spans="1:14" x14ac:dyDescent="0.35">
      <c r="A42" s="1" t="s">
        <v>14</v>
      </c>
      <c r="B42">
        <v>1177</v>
      </c>
      <c r="C42" s="2">
        <v>43941</v>
      </c>
      <c r="D42">
        <v>1009</v>
      </c>
      <c r="E42" s="1" t="s">
        <v>27</v>
      </c>
      <c r="F42" s="1" t="s">
        <v>16</v>
      </c>
      <c r="G42" s="1" t="s">
        <v>47</v>
      </c>
      <c r="H42" s="1" t="s">
        <v>48</v>
      </c>
      <c r="I42">
        <v>800</v>
      </c>
      <c r="J42">
        <v>193</v>
      </c>
      <c r="K42">
        <v>154400</v>
      </c>
      <c r="L42" s="1" t="s">
        <v>40</v>
      </c>
      <c r="M42" s="1" t="s">
        <v>30</v>
      </c>
      <c r="N42" s="1" t="s">
        <v>21</v>
      </c>
    </row>
    <row r="43" spans="1:14" x14ac:dyDescent="0.35">
      <c r="A43" s="1" t="s">
        <v>14</v>
      </c>
      <c r="B43">
        <v>1178</v>
      </c>
      <c r="C43" s="2">
        <v>43941</v>
      </c>
      <c r="D43">
        <v>1004</v>
      </c>
      <c r="E43" s="1" t="s">
        <v>15</v>
      </c>
      <c r="F43" s="1" t="s">
        <v>23</v>
      </c>
      <c r="G43" s="1" t="s">
        <v>58</v>
      </c>
      <c r="H43" s="1" t="s">
        <v>59</v>
      </c>
      <c r="I43">
        <v>1450</v>
      </c>
      <c r="J43">
        <v>25</v>
      </c>
      <c r="K43">
        <v>36250</v>
      </c>
      <c r="L43" s="1" t="s">
        <v>34</v>
      </c>
      <c r="M43" s="1" t="s">
        <v>20</v>
      </c>
      <c r="N43" s="1" t="s">
        <v>21</v>
      </c>
    </row>
    <row r="44" spans="1:14" x14ac:dyDescent="0.35">
      <c r="A44" s="1" t="s">
        <v>14</v>
      </c>
      <c r="B44">
        <v>1181</v>
      </c>
      <c r="C44" s="2">
        <v>43943</v>
      </c>
      <c r="D44">
        <v>1003</v>
      </c>
      <c r="E44" s="1" t="s">
        <v>31</v>
      </c>
      <c r="F44" s="1" t="s">
        <v>23</v>
      </c>
      <c r="G44" s="1" t="s">
        <v>28</v>
      </c>
      <c r="H44" s="1" t="s">
        <v>29</v>
      </c>
      <c r="I44">
        <v>1800</v>
      </c>
      <c r="J44">
        <v>63</v>
      </c>
      <c r="K44">
        <v>113400</v>
      </c>
      <c r="L44" s="1" t="s">
        <v>57</v>
      </c>
      <c r="M44" s="1" t="s">
        <v>20</v>
      </c>
      <c r="N44" s="1" t="s">
        <v>21</v>
      </c>
    </row>
    <row r="45" spans="1:14" x14ac:dyDescent="0.35">
      <c r="A45" s="1" t="s">
        <v>14</v>
      </c>
      <c r="B45">
        <v>1184</v>
      </c>
      <c r="C45" s="2">
        <v>43944</v>
      </c>
      <c r="D45">
        <v>1009</v>
      </c>
      <c r="E45" s="1" t="s">
        <v>27</v>
      </c>
      <c r="F45" s="1" t="s">
        <v>23</v>
      </c>
      <c r="G45" s="1" t="s">
        <v>58</v>
      </c>
      <c r="H45" s="1" t="s">
        <v>59</v>
      </c>
      <c r="I45">
        <v>1450</v>
      </c>
      <c r="J45">
        <v>58</v>
      </c>
      <c r="K45">
        <v>84100</v>
      </c>
      <c r="L45" s="1" t="s">
        <v>26</v>
      </c>
      <c r="M45" s="1" t="s">
        <v>30</v>
      </c>
      <c r="N45" s="1" t="s">
        <v>21</v>
      </c>
    </row>
    <row r="46" spans="1:14" x14ac:dyDescent="0.35">
      <c r="A46" s="1" t="s">
        <v>14</v>
      </c>
      <c r="B46">
        <v>1185</v>
      </c>
      <c r="C46" s="2">
        <v>43944</v>
      </c>
      <c r="D46">
        <v>1007</v>
      </c>
      <c r="E46" s="1" t="s">
        <v>44</v>
      </c>
      <c r="F46" s="1" t="s">
        <v>16</v>
      </c>
      <c r="G46" s="1" t="s">
        <v>67</v>
      </c>
      <c r="H46" s="1" t="s">
        <v>68</v>
      </c>
      <c r="I46">
        <v>1200</v>
      </c>
      <c r="J46">
        <v>90</v>
      </c>
      <c r="K46">
        <v>108000</v>
      </c>
      <c r="L46" s="1" t="s">
        <v>45</v>
      </c>
      <c r="M46" s="1" t="s">
        <v>20</v>
      </c>
      <c r="N46" s="1" t="s">
        <v>21</v>
      </c>
    </row>
    <row r="47" spans="1:14" x14ac:dyDescent="0.35">
      <c r="A47" s="1" t="s">
        <v>14</v>
      </c>
      <c r="B47">
        <v>1188</v>
      </c>
      <c r="C47" s="2">
        <v>43945</v>
      </c>
      <c r="D47">
        <v>1005</v>
      </c>
      <c r="E47" s="1" t="s">
        <v>54</v>
      </c>
      <c r="F47" s="1" t="s">
        <v>23</v>
      </c>
      <c r="G47" s="1" t="s">
        <v>28</v>
      </c>
      <c r="H47" s="1" t="s">
        <v>29</v>
      </c>
      <c r="I47">
        <v>1800</v>
      </c>
      <c r="J47">
        <v>157</v>
      </c>
      <c r="K47">
        <v>282600</v>
      </c>
      <c r="L47" s="1" t="s">
        <v>49</v>
      </c>
      <c r="M47" s="1" t="s">
        <v>20</v>
      </c>
      <c r="N47" s="1" t="s">
        <v>21</v>
      </c>
    </row>
    <row r="48" spans="1:14" x14ac:dyDescent="0.35">
      <c r="A48" s="1" t="s">
        <v>14</v>
      </c>
      <c r="B48">
        <v>1190</v>
      </c>
      <c r="C48" s="2">
        <v>43947</v>
      </c>
      <c r="D48">
        <v>1005</v>
      </c>
      <c r="E48" s="1" t="s">
        <v>54</v>
      </c>
      <c r="F48" s="1" t="s">
        <v>16</v>
      </c>
      <c r="G48" s="1" t="s">
        <v>58</v>
      </c>
      <c r="H48" s="1" t="s">
        <v>59</v>
      </c>
      <c r="I48">
        <v>1450</v>
      </c>
      <c r="J48">
        <v>10</v>
      </c>
      <c r="K48">
        <v>14500</v>
      </c>
      <c r="L48" s="1" t="s">
        <v>26</v>
      </c>
      <c r="M48" s="1" t="s">
        <v>30</v>
      </c>
      <c r="N48" s="1" t="s">
        <v>21</v>
      </c>
    </row>
    <row r="49" spans="1:14" x14ac:dyDescent="0.35">
      <c r="A49" s="1" t="s">
        <v>14</v>
      </c>
      <c r="B49">
        <v>1192</v>
      </c>
      <c r="C49" s="2">
        <v>43947</v>
      </c>
      <c r="D49">
        <v>1007</v>
      </c>
      <c r="E49" s="1" t="s">
        <v>44</v>
      </c>
      <c r="F49" s="1" t="s">
        <v>23</v>
      </c>
      <c r="G49" s="1" t="s">
        <v>67</v>
      </c>
      <c r="H49" s="1" t="s">
        <v>68</v>
      </c>
      <c r="I49">
        <v>1200</v>
      </c>
      <c r="J49">
        <v>166</v>
      </c>
      <c r="K49">
        <v>199200</v>
      </c>
      <c r="L49" s="1" t="s">
        <v>34</v>
      </c>
      <c r="M49" s="1" t="s">
        <v>20</v>
      </c>
      <c r="N49" s="1" t="s">
        <v>21</v>
      </c>
    </row>
    <row r="50" spans="1:14" x14ac:dyDescent="0.35">
      <c r="A50" s="1" t="s">
        <v>14</v>
      </c>
      <c r="B50">
        <v>1193</v>
      </c>
      <c r="C50" s="2">
        <v>43948</v>
      </c>
      <c r="D50">
        <v>1003</v>
      </c>
      <c r="E50" s="1" t="s">
        <v>31</v>
      </c>
      <c r="F50" s="1" t="s">
        <v>23</v>
      </c>
      <c r="G50" s="1" t="s">
        <v>63</v>
      </c>
      <c r="H50" s="1" t="s">
        <v>64</v>
      </c>
      <c r="I50">
        <v>1998</v>
      </c>
      <c r="J50">
        <v>130</v>
      </c>
      <c r="K50">
        <v>259740</v>
      </c>
      <c r="L50" s="1" t="s">
        <v>57</v>
      </c>
      <c r="M50" s="1" t="s">
        <v>30</v>
      </c>
      <c r="N50" s="1" t="s">
        <v>21</v>
      </c>
    </row>
    <row r="51" spans="1:14" x14ac:dyDescent="0.35">
      <c r="A51" s="1" t="s">
        <v>14</v>
      </c>
      <c r="B51">
        <v>1195</v>
      </c>
      <c r="C51" s="2">
        <v>43950</v>
      </c>
      <c r="D51">
        <v>1008</v>
      </c>
      <c r="E51" s="1" t="s">
        <v>62</v>
      </c>
      <c r="F51" s="1" t="s">
        <v>16</v>
      </c>
      <c r="G51" s="1" t="s">
        <v>28</v>
      </c>
      <c r="H51" s="1" t="s">
        <v>29</v>
      </c>
      <c r="I51">
        <v>1800</v>
      </c>
      <c r="J51">
        <v>36</v>
      </c>
      <c r="K51">
        <v>64800</v>
      </c>
      <c r="L51" s="1" t="s">
        <v>19</v>
      </c>
      <c r="M51" s="1" t="s">
        <v>30</v>
      </c>
      <c r="N51" s="1" t="s">
        <v>21</v>
      </c>
    </row>
    <row r="52" spans="1:14" x14ac:dyDescent="0.35">
      <c r="A52" s="1" t="s">
        <v>14</v>
      </c>
      <c r="B52">
        <v>1196</v>
      </c>
      <c r="C52" s="2">
        <v>43950</v>
      </c>
      <c r="D52">
        <v>1002</v>
      </c>
      <c r="E52" s="1" t="s">
        <v>46</v>
      </c>
      <c r="F52" s="1" t="s">
        <v>23</v>
      </c>
      <c r="G52" s="1" t="s">
        <v>41</v>
      </c>
      <c r="H52" s="1" t="s">
        <v>42</v>
      </c>
      <c r="I52">
        <v>88</v>
      </c>
      <c r="J52">
        <v>116</v>
      </c>
      <c r="K52">
        <v>10208</v>
      </c>
      <c r="L52" s="1" t="s">
        <v>26</v>
      </c>
      <c r="M52" s="1" t="s">
        <v>30</v>
      </c>
      <c r="N52" s="1" t="s">
        <v>21</v>
      </c>
    </row>
    <row r="53" spans="1:14" x14ac:dyDescent="0.35">
      <c r="A53" s="1" t="s">
        <v>14</v>
      </c>
      <c r="B53">
        <v>1205</v>
      </c>
      <c r="C53" s="2">
        <v>43954</v>
      </c>
      <c r="D53">
        <v>1002</v>
      </c>
      <c r="E53" s="1" t="s">
        <v>46</v>
      </c>
      <c r="F53" s="1" t="s">
        <v>16</v>
      </c>
      <c r="G53" s="1" t="s">
        <v>58</v>
      </c>
      <c r="H53" s="1" t="s">
        <v>59</v>
      </c>
      <c r="I53">
        <v>1450</v>
      </c>
      <c r="J53">
        <v>97</v>
      </c>
      <c r="K53">
        <v>140650</v>
      </c>
      <c r="L53" s="1" t="s">
        <v>19</v>
      </c>
      <c r="M53" s="1" t="s">
        <v>30</v>
      </c>
      <c r="N53" s="1" t="s">
        <v>21</v>
      </c>
    </row>
    <row r="54" spans="1:14" x14ac:dyDescent="0.35">
      <c r="A54" s="1" t="s">
        <v>14</v>
      </c>
      <c r="B54">
        <v>1214</v>
      </c>
      <c r="C54" s="2">
        <v>43959</v>
      </c>
      <c r="D54">
        <v>1004</v>
      </c>
      <c r="E54" s="1" t="s">
        <v>15</v>
      </c>
      <c r="F54" s="1" t="s">
        <v>23</v>
      </c>
      <c r="G54" s="1" t="s">
        <v>50</v>
      </c>
      <c r="H54" s="1" t="s">
        <v>51</v>
      </c>
      <c r="I54">
        <v>4300</v>
      </c>
      <c r="J54">
        <v>165</v>
      </c>
      <c r="K54">
        <v>709500</v>
      </c>
      <c r="L54" s="1" t="s">
        <v>40</v>
      </c>
      <c r="M54" s="1" t="s">
        <v>30</v>
      </c>
      <c r="N54" s="1" t="s">
        <v>21</v>
      </c>
    </row>
    <row r="55" spans="1:14" x14ac:dyDescent="0.35">
      <c r="A55" s="1" t="s">
        <v>14</v>
      </c>
      <c r="B55">
        <v>1216</v>
      </c>
      <c r="C55" s="2">
        <v>43961</v>
      </c>
      <c r="D55">
        <v>1007</v>
      </c>
      <c r="E55" s="1" t="s">
        <v>44</v>
      </c>
      <c r="F55" s="1" t="s">
        <v>16</v>
      </c>
      <c r="G55" s="1" t="s">
        <v>17</v>
      </c>
      <c r="H55" s="1" t="s">
        <v>18</v>
      </c>
      <c r="I55">
        <v>80</v>
      </c>
      <c r="J55">
        <v>100</v>
      </c>
      <c r="K55">
        <v>8000</v>
      </c>
      <c r="L55" s="1" t="s">
        <v>49</v>
      </c>
      <c r="M55" s="1" t="s">
        <v>20</v>
      </c>
      <c r="N55" s="1" t="s">
        <v>21</v>
      </c>
    </row>
    <row r="56" spans="1:14" x14ac:dyDescent="0.35">
      <c r="A56" s="1" t="s">
        <v>14</v>
      </c>
      <c r="B56">
        <v>1220</v>
      </c>
      <c r="C56" s="2">
        <v>43964</v>
      </c>
      <c r="D56">
        <v>1009</v>
      </c>
      <c r="E56" s="1" t="s">
        <v>27</v>
      </c>
      <c r="F56" s="1" t="s">
        <v>16</v>
      </c>
      <c r="G56" s="1" t="s">
        <v>47</v>
      </c>
      <c r="H56" s="1" t="s">
        <v>48</v>
      </c>
      <c r="I56">
        <v>800</v>
      </c>
      <c r="J56">
        <v>38</v>
      </c>
      <c r="K56">
        <v>30400</v>
      </c>
      <c r="L56" s="1" t="s">
        <v>49</v>
      </c>
      <c r="M56" s="1" t="s">
        <v>20</v>
      </c>
      <c r="N56" s="1" t="s">
        <v>21</v>
      </c>
    </row>
    <row r="57" spans="1:14" x14ac:dyDescent="0.35">
      <c r="A57" s="1" t="s">
        <v>14</v>
      </c>
      <c r="B57">
        <v>1225</v>
      </c>
      <c r="C57" s="2">
        <v>43968</v>
      </c>
      <c r="D57">
        <v>1008</v>
      </c>
      <c r="E57" s="1" t="s">
        <v>62</v>
      </c>
      <c r="F57" s="1" t="s">
        <v>23</v>
      </c>
      <c r="G57" s="1" t="s">
        <v>60</v>
      </c>
      <c r="H57" s="1" t="s">
        <v>61</v>
      </c>
      <c r="I57">
        <v>250</v>
      </c>
      <c r="J57">
        <v>34</v>
      </c>
      <c r="K57">
        <v>8500</v>
      </c>
      <c r="L57" s="1" t="s">
        <v>40</v>
      </c>
      <c r="M57" s="1" t="s">
        <v>20</v>
      </c>
      <c r="N57" s="1" t="s">
        <v>21</v>
      </c>
    </row>
    <row r="58" spans="1:14" x14ac:dyDescent="0.35">
      <c r="A58" s="1" t="s">
        <v>14</v>
      </c>
      <c r="B58">
        <v>1233</v>
      </c>
      <c r="C58" s="2">
        <v>43972</v>
      </c>
      <c r="D58">
        <v>1003</v>
      </c>
      <c r="E58" s="1" t="s">
        <v>31</v>
      </c>
      <c r="F58" s="1" t="s">
        <v>16</v>
      </c>
      <c r="G58" s="1" t="s">
        <v>52</v>
      </c>
      <c r="H58" s="1" t="s">
        <v>53</v>
      </c>
      <c r="I58">
        <v>130</v>
      </c>
      <c r="J58">
        <v>60</v>
      </c>
      <c r="K58">
        <v>7800</v>
      </c>
      <c r="L58" s="1" t="s">
        <v>49</v>
      </c>
      <c r="M58" s="1" t="s">
        <v>30</v>
      </c>
      <c r="N58" s="1" t="s">
        <v>21</v>
      </c>
    </row>
    <row r="59" spans="1:14" x14ac:dyDescent="0.35">
      <c r="A59" s="1" t="s">
        <v>14</v>
      </c>
      <c r="B59">
        <v>1235</v>
      </c>
      <c r="C59" s="2">
        <v>43974</v>
      </c>
      <c r="D59">
        <v>1009</v>
      </c>
      <c r="E59" s="1" t="s">
        <v>27</v>
      </c>
      <c r="F59" s="1" t="s">
        <v>23</v>
      </c>
      <c r="G59" s="1" t="s">
        <v>41</v>
      </c>
      <c r="H59" s="1" t="s">
        <v>42</v>
      </c>
      <c r="I59">
        <v>88</v>
      </c>
      <c r="J59">
        <v>21</v>
      </c>
      <c r="K59">
        <v>1848</v>
      </c>
      <c r="L59" s="1" t="s">
        <v>26</v>
      </c>
      <c r="M59" s="1" t="s">
        <v>20</v>
      </c>
      <c r="N59" s="1" t="s">
        <v>21</v>
      </c>
    </row>
    <row r="60" spans="1:14" x14ac:dyDescent="0.35">
      <c r="A60" s="1" t="s">
        <v>14</v>
      </c>
      <c r="B60">
        <v>1240</v>
      </c>
      <c r="C60" s="2">
        <v>43978</v>
      </c>
      <c r="D60">
        <v>1007</v>
      </c>
      <c r="E60" s="1" t="s">
        <v>44</v>
      </c>
      <c r="F60" s="1" t="s">
        <v>16</v>
      </c>
      <c r="G60" s="1" t="s">
        <v>35</v>
      </c>
      <c r="H60" s="1" t="s">
        <v>36</v>
      </c>
      <c r="I60">
        <v>435</v>
      </c>
      <c r="J60">
        <v>74</v>
      </c>
      <c r="K60">
        <v>32190</v>
      </c>
      <c r="L60" s="1" t="s">
        <v>19</v>
      </c>
      <c r="M60" s="1" t="s">
        <v>20</v>
      </c>
      <c r="N60" s="1" t="s">
        <v>21</v>
      </c>
    </row>
    <row r="61" spans="1:14" x14ac:dyDescent="0.35">
      <c r="A61" s="1" t="s">
        <v>14</v>
      </c>
      <c r="B61">
        <v>1247</v>
      </c>
      <c r="C61" s="2">
        <v>43980</v>
      </c>
      <c r="D61">
        <v>1003</v>
      </c>
      <c r="E61" s="1" t="s">
        <v>31</v>
      </c>
      <c r="F61" s="1" t="s">
        <v>16</v>
      </c>
      <c r="G61" s="1" t="s">
        <v>24</v>
      </c>
      <c r="H61" s="1" t="s">
        <v>25</v>
      </c>
      <c r="I61">
        <v>55</v>
      </c>
      <c r="J61">
        <v>64</v>
      </c>
      <c r="K61">
        <v>3520</v>
      </c>
      <c r="L61" s="1" t="s">
        <v>19</v>
      </c>
      <c r="M61" s="1" t="s">
        <v>30</v>
      </c>
      <c r="N61" s="1" t="s">
        <v>21</v>
      </c>
    </row>
    <row r="62" spans="1:14" x14ac:dyDescent="0.35">
      <c r="A62" s="1" t="s">
        <v>14</v>
      </c>
      <c r="B62">
        <v>1252</v>
      </c>
      <c r="C62" s="2">
        <v>43983</v>
      </c>
      <c r="D62">
        <v>1002</v>
      </c>
      <c r="E62" s="1" t="s">
        <v>46</v>
      </c>
      <c r="F62" s="1" t="s">
        <v>23</v>
      </c>
      <c r="G62" s="1" t="s">
        <v>67</v>
      </c>
      <c r="H62" s="1" t="s">
        <v>68</v>
      </c>
      <c r="I62">
        <v>1200</v>
      </c>
      <c r="J62">
        <v>29</v>
      </c>
      <c r="K62">
        <v>34800</v>
      </c>
      <c r="L62" s="1" t="s">
        <v>26</v>
      </c>
      <c r="M62" s="1" t="s">
        <v>30</v>
      </c>
      <c r="N62" s="1" t="s">
        <v>21</v>
      </c>
    </row>
    <row r="63" spans="1:14" x14ac:dyDescent="0.35">
      <c r="A63" s="1" t="s">
        <v>14</v>
      </c>
      <c r="B63">
        <v>1260</v>
      </c>
      <c r="C63" s="2">
        <v>43991</v>
      </c>
      <c r="D63">
        <v>1005</v>
      </c>
      <c r="E63" s="1" t="s">
        <v>54</v>
      </c>
      <c r="F63" s="1" t="s">
        <v>23</v>
      </c>
      <c r="G63" s="1" t="s">
        <v>41</v>
      </c>
      <c r="H63" s="1" t="s">
        <v>42</v>
      </c>
      <c r="I63">
        <v>88</v>
      </c>
      <c r="J63">
        <v>53</v>
      </c>
      <c r="K63">
        <v>4664</v>
      </c>
      <c r="L63" s="1" t="s">
        <v>19</v>
      </c>
      <c r="M63" s="1" t="s">
        <v>20</v>
      </c>
      <c r="N63" s="1" t="s">
        <v>21</v>
      </c>
    </row>
    <row r="64" spans="1:14" x14ac:dyDescent="0.35">
      <c r="A64" s="1" t="s">
        <v>14</v>
      </c>
      <c r="B64">
        <v>1261</v>
      </c>
      <c r="C64" s="2">
        <v>43991</v>
      </c>
      <c r="D64">
        <v>1008</v>
      </c>
      <c r="E64" s="1" t="s">
        <v>62</v>
      </c>
      <c r="F64" s="1" t="s">
        <v>23</v>
      </c>
      <c r="G64" s="1" t="s">
        <v>47</v>
      </c>
      <c r="H64" s="1" t="s">
        <v>48</v>
      </c>
      <c r="I64">
        <v>800</v>
      </c>
      <c r="J64">
        <v>182</v>
      </c>
      <c r="K64">
        <v>145600</v>
      </c>
      <c r="L64" s="1" t="s">
        <v>43</v>
      </c>
      <c r="M64" s="1" t="s">
        <v>20</v>
      </c>
      <c r="N64" s="1" t="s">
        <v>21</v>
      </c>
    </row>
    <row r="65" spans="1:14" x14ac:dyDescent="0.35">
      <c r="A65" s="1" t="s">
        <v>14</v>
      </c>
      <c r="B65">
        <v>1265</v>
      </c>
      <c r="C65" s="2">
        <v>43994</v>
      </c>
      <c r="D65">
        <v>1003</v>
      </c>
      <c r="E65" s="1" t="s">
        <v>31</v>
      </c>
      <c r="F65" s="1" t="s">
        <v>23</v>
      </c>
      <c r="G65" s="1" t="s">
        <v>60</v>
      </c>
      <c r="H65" s="1" t="s">
        <v>61</v>
      </c>
      <c r="I65">
        <v>250</v>
      </c>
      <c r="J65">
        <v>129</v>
      </c>
      <c r="K65">
        <v>32250</v>
      </c>
      <c r="L65" s="1" t="s">
        <v>34</v>
      </c>
      <c r="M65" s="1" t="s">
        <v>30</v>
      </c>
      <c r="N65" s="1" t="s">
        <v>21</v>
      </c>
    </row>
    <row r="66" spans="1:14" x14ac:dyDescent="0.35">
      <c r="A66" s="1" t="s">
        <v>14</v>
      </c>
      <c r="B66">
        <v>1266</v>
      </c>
      <c r="C66" s="2">
        <v>43994</v>
      </c>
      <c r="D66">
        <v>1009</v>
      </c>
      <c r="E66" s="1" t="s">
        <v>27</v>
      </c>
      <c r="F66" s="1" t="s">
        <v>23</v>
      </c>
      <c r="G66" s="1" t="s">
        <v>28</v>
      </c>
      <c r="H66" s="1" t="s">
        <v>29</v>
      </c>
      <c r="I66">
        <v>1800</v>
      </c>
      <c r="J66">
        <v>148</v>
      </c>
      <c r="K66">
        <v>266400</v>
      </c>
      <c r="L66" s="1" t="s">
        <v>43</v>
      </c>
      <c r="M66" s="1" t="s">
        <v>20</v>
      </c>
      <c r="N66" s="1" t="s">
        <v>21</v>
      </c>
    </row>
    <row r="67" spans="1:14" x14ac:dyDescent="0.35">
      <c r="A67" s="1" t="s">
        <v>14</v>
      </c>
      <c r="B67">
        <v>1267</v>
      </c>
      <c r="C67" s="2">
        <v>43995</v>
      </c>
      <c r="D67">
        <v>1003</v>
      </c>
      <c r="E67" s="1" t="s">
        <v>31</v>
      </c>
      <c r="F67" s="1" t="s">
        <v>16</v>
      </c>
      <c r="G67" s="1" t="s">
        <v>52</v>
      </c>
      <c r="H67" s="1" t="s">
        <v>53</v>
      </c>
      <c r="I67">
        <v>130</v>
      </c>
      <c r="J67">
        <v>185</v>
      </c>
      <c r="K67">
        <v>24050</v>
      </c>
      <c r="L67" s="1" t="s">
        <v>19</v>
      </c>
      <c r="M67" s="1" t="s">
        <v>20</v>
      </c>
      <c r="N67" s="1" t="s">
        <v>21</v>
      </c>
    </row>
    <row r="68" spans="1:14" x14ac:dyDescent="0.35">
      <c r="A68" s="1" t="s">
        <v>14</v>
      </c>
      <c r="B68">
        <v>1269</v>
      </c>
      <c r="C68" s="2">
        <v>43997</v>
      </c>
      <c r="D68">
        <v>1001</v>
      </c>
      <c r="E68" s="1" t="s">
        <v>22</v>
      </c>
      <c r="F68" s="1" t="s">
        <v>23</v>
      </c>
      <c r="G68" s="1" t="s">
        <v>67</v>
      </c>
      <c r="H68" s="1" t="s">
        <v>68</v>
      </c>
      <c r="I68">
        <v>1200</v>
      </c>
      <c r="J68">
        <v>193</v>
      </c>
      <c r="K68">
        <v>231600</v>
      </c>
      <c r="L68" s="1" t="s">
        <v>57</v>
      </c>
      <c r="M68" s="1" t="s">
        <v>20</v>
      </c>
      <c r="N68" s="1" t="s">
        <v>21</v>
      </c>
    </row>
    <row r="69" spans="1:14" x14ac:dyDescent="0.35">
      <c r="A69" s="1" t="s">
        <v>14</v>
      </c>
      <c r="B69">
        <v>1282</v>
      </c>
      <c r="C69" s="2">
        <v>44001</v>
      </c>
      <c r="D69">
        <v>1008</v>
      </c>
      <c r="E69" s="1" t="s">
        <v>62</v>
      </c>
      <c r="F69" s="1" t="s">
        <v>16</v>
      </c>
      <c r="G69" s="1" t="s">
        <v>55</v>
      </c>
      <c r="H69" s="1" t="s">
        <v>56</v>
      </c>
      <c r="I69">
        <v>150</v>
      </c>
      <c r="J69">
        <v>103</v>
      </c>
      <c r="K69">
        <v>15450</v>
      </c>
      <c r="L69" s="1" t="s">
        <v>49</v>
      </c>
      <c r="M69" s="1" t="s">
        <v>30</v>
      </c>
      <c r="N69" s="1" t="s">
        <v>21</v>
      </c>
    </row>
    <row r="70" spans="1:14" x14ac:dyDescent="0.35">
      <c r="A70" s="1" t="s">
        <v>14</v>
      </c>
      <c r="B70">
        <v>1288</v>
      </c>
      <c r="C70" s="2">
        <v>44003</v>
      </c>
      <c r="D70">
        <v>1006</v>
      </c>
      <c r="E70" s="1" t="s">
        <v>39</v>
      </c>
      <c r="F70" s="1" t="s">
        <v>23</v>
      </c>
      <c r="G70" s="1" t="s">
        <v>37</v>
      </c>
      <c r="H70" s="1" t="s">
        <v>38</v>
      </c>
      <c r="I70">
        <v>2220</v>
      </c>
      <c r="J70">
        <v>63</v>
      </c>
      <c r="K70">
        <v>139860</v>
      </c>
      <c r="L70" s="1" t="s">
        <v>19</v>
      </c>
      <c r="M70" s="1" t="s">
        <v>30</v>
      </c>
      <c r="N70" s="1" t="s">
        <v>21</v>
      </c>
    </row>
    <row r="71" spans="1:14" x14ac:dyDescent="0.35">
      <c r="A71" s="1" t="s">
        <v>14</v>
      </c>
      <c r="B71">
        <v>1291</v>
      </c>
      <c r="C71" s="2">
        <v>44004</v>
      </c>
      <c r="D71">
        <v>1002</v>
      </c>
      <c r="E71" s="1" t="s">
        <v>46</v>
      </c>
      <c r="F71" s="1" t="s">
        <v>23</v>
      </c>
      <c r="G71" s="1" t="s">
        <v>65</v>
      </c>
      <c r="H71" s="1" t="s">
        <v>66</v>
      </c>
      <c r="I71">
        <v>1700</v>
      </c>
      <c r="J71">
        <v>78</v>
      </c>
      <c r="K71">
        <v>132600</v>
      </c>
      <c r="L71" s="1" t="s">
        <v>49</v>
      </c>
      <c r="M71" s="1" t="s">
        <v>30</v>
      </c>
      <c r="N71" s="1" t="s">
        <v>21</v>
      </c>
    </row>
    <row r="72" spans="1:14" x14ac:dyDescent="0.35">
      <c r="A72" s="1" t="s">
        <v>14</v>
      </c>
      <c r="B72">
        <v>1296</v>
      </c>
      <c r="C72" s="2">
        <v>44006</v>
      </c>
      <c r="D72">
        <v>1003</v>
      </c>
      <c r="E72" s="1" t="s">
        <v>31</v>
      </c>
      <c r="F72" s="1" t="s">
        <v>23</v>
      </c>
      <c r="G72" s="1" t="s">
        <v>47</v>
      </c>
      <c r="H72" s="1" t="s">
        <v>48</v>
      </c>
      <c r="I72">
        <v>800</v>
      </c>
      <c r="J72">
        <v>97</v>
      </c>
      <c r="K72">
        <v>77600</v>
      </c>
      <c r="L72" s="1" t="s">
        <v>40</v>
      </c>
      <c r="M72" s="1" t="s">
        <v>20</v>
      </c>
      <c r="N72" s="1" t="s">
        <v>21</v>
      </c>
    </row>
    <row r="73" spans="1:14" x14ac:dyDescent="0.35">
      <c r="A73" s="1" t="s">
        <v>14</v>
      </c>
      <c r="B73">
        <v>1297</v>
      </c>
      <c r="C73" s="2">
        <v>44007</v>
      </c>
      <c r="D73">
        <v>1005</v>
      </c>
      <c r="E73" s="1" t="s">
        <v>54</v>
      </c>
      <c r="F73" s="1" t="s">
        <v>23</v>
      </c>
      <c r="G73" s="1" t="s">
        <v>50</v>
      </c>
      <c r="H73" s="1" t="s">
        <v>51</v>
      </c>
      <c r="I73">
        <v>4300</v>
      </c>
      <c r="J73">
        <v>44</v>
      </c>
      <c r="K73">
        <v>189200</v>
      </c>
      <c r="L73" s="1" t="s">
        <v>40</v>
      </c>
      <c r="M73" s="1" t="s">
        <v>30</v>
      </c>
      <c r="N73" s="1" t="s">
        <v>21</v>
      </c>
    </row>
    <row r="74" spans="1:14" x14ac:dyDescent="0.35">
      <c r="A74" s="1" t="s">
        <v>14</v>
      </c>
      <c r="B74">
        <v>1301</v>
      </c>
      <c r="C74" s="2">
        <v>44008</v>
      </c>
      <c r="D74">
        <v>1009</v>
      </c>
      <c r="E74" s="1" t="s">
        <v>27</v>
      </c>
      <c r="F74" s="1" t="s">
        <v>23</v>
      </c>
      <c r="G74" s="1" t="s">
        <v>60</v>
      </c>
      <c r="H74" s="1" t="s">
        <v>61</v>
      </c>
      <c r="I74">
        <v>250</v>
      </c>
      <c r="J74">
        <v>125</v>
      </c>
      <c r="K74">
        <v>31250</v>
      </c>
      <c r="L74" s="1" t="s">
        <v>40</v>
      </c>
      <c r="M74" s="1" t="s">
        <v>20</v>
      </c>
      <c r="N74" s="1" t="s">
        <v>21</v>
      </c>
    </row>
    <row r="75" spans="1:14" x14ac:dyDescent="0.35">
      <c r="A75" s="1" t="s">
        <v>14</v>
      </c>
      <c r="B75">
        <v>1302</v>
      </c>
      <c r="C75" s="2">
        <v>44009</v>
      </c>
      <c r="D75">
        <v>1001</v>
      </c>
      <c r="E75" s="1" t="s">
        <v>22</v>
      </c>
      <c r="F75" s="1" t="s">
        <v>23</v>
      </c>
      <c r="G75" s="1" t="s">
        <v>41</v>
      </c>
      <c r="H75" s="1" t="s">
        <v>42</v>
      </c>
      <c r="I75">
        <v>88</v>
      </c>
      <c r="J75">
        <v>152</v>
      </c>
      <c r="K75">
        <v>13376</v>
      </c>
      <c r="L75" s="1" t="s">
        <v>40</v>
      </c>
      <c r="M75" s="1" t="s">
        <v>30</v>
      </c>
      <c r="N75" s="1" t="s">
        <v>21</v>
      </c>
    </row>
    <row r="76" spans="1:14" x14ac:dyDescent="0.35">
      <c r="A76" s="1" t="s">
        <v>14</v>
      </c>
      <c r="B76">
        <v>1304</v>
      </c>
      <c r="C76" s="2">
        <v>44009</v>
      </c>
      <c r="D76">
        <v>1001</v>
      </c>
      <c r="E76" s="1" t="s">
        <v>22</v>
      </c>
      <c r="F76" s="1" t="s">
        <v>16</v>
      </c>
      <c r="G76" s="1" t="s">
        <v>63</v>
      </c>
      <c r="H76" s="1" t="s">
        <v>64</v>
      </c>
      <c r="I76">
        <v>1998</v>
      </c>
      <c r="J76">
        <v>70</v>
      </c>
      <c r="K76">
        <v>139860</v>
      </c>
      <c r="L76" s="1" t="s">
        <v>45</v>
      </c>
      <c r="M76" s="1" t="s">
        <v>30</v>
      </c>
      <c r="N76" s="1" t="s">
        <v>21</v>
      </c>
    </row>
    <row r="77" spans="1:14" x14ac:dyDescent="0.35">
      <c r="A77" s="1" t="s">
        <v>14</v>
      </c>
      <c r="B77">
        <v>1307</v>
      </c>
      <c r="C77" s="2">
        <v>44011</v>
      </c>
      <c r="D77">
        <v>1008</v>
      </c>
      <c r="E77" s="1" t="s">
        <v>62</v>
      </c>
      <c r="F77" s="1" t="s">
        <v>16</v>
      </c>
      <c r="G77" s="1" t="s">
        <v>17</v>
      </c>
      <c r="H77" s="1" t="s">
        <v>18</v>
      </c>
      <c r="I77">
        <v>80</v>
      </c>
      <c r="J77">
        <v>172</v>
      </c>
      <c r="K77">
        <v>13760</v>
      </c>
      <c r="L77" s="1" t="s">
        <v>57</v>
      </c>
      <c r="M77" s="1" t="s">
        <v>30</v>
      </c>
      <c r="N77" s="1" t="s">
        <v>21</v>
      </c>
    </row>
    <row r="78" spans="1:14" x14ac:dyDescent="0.35">
      <c r="A78" s="1" t="s">
        <v>14</v>
      </c>
      <c r="B78">
        <v>1308</v>
      </c>
      <c r="C78" s="2">
        <v>44012</v>
      </c>
      <c r="D78">
        <v>1007</v>
      </c>
      <c r="E78" s="1" t="s">
        <v>44</v>
      </c>
      <c r="F78" s="1" t="s">
        <v>23</v>
      </c>
      <c r="G78" s="1" t="s">
        <v>32</v>
      </c>
      <c r="H78" s="1" t="s">
        <v>33</v>
      </c>
      <c r="I78">
        <v>80</v>
      </c>
      <c r="J78">
        <v>115</v>
      </c>
      <c r="K78">
        <v>9200</v>
      </c>
      <c r="L78" s="1" t="s">
        <v>57</v>
      </c>
      <c r="M78" s="1" t="s">
        <v>30</v>
      </c>
      <c r="N78" s="1" t="s">
        <v>21</v>
      </c>
    </row>
    <row r="79" spans="1:14" x14ac:dyDescent="0.35">
      <c r="A79" s="1" t="s">
        <v>14</v>
      </c>
      <c r="B79">
        <v>1310</v>
      </c>
      <c r="C79" s="2">
        <v>44012</v>
      </c>
      <c r="D79">
        <v>1006</v>
      </c>
      <c r="E79" s="1" t="s">
        <v>39</v>
      </c>
      <c r="F79" s="1" t="s">
        <v>16</v>
      </c>
      <c r="G79" s="1" t="s">
        <v>58</v>
      </c>
      <c r="H79" s="1" t="s">
        <v>59</v>
      </c>
      <c r="I79">
        <v>1450</v>
      </c>
      <c r="J79">
        <v>140</v>
      </c>
      <c r="K79">
        <v>203000</v>
      </c>
      <c r="L79" s="1" t="s">
        <v>43</v>
      </c>
      <c r="M79" s="1" t="s">
        <v>30</v>
      </c>
      <c r="N79" s="1" t="s">
        <v>21</v>
      </c>
    </row>
    <row r="80" spans="1:14" x14ac:dyDescent="0.35">
      <c r="A80" s="1" t="s">
        <v>14</v>
      </c>
      <c r="B80">
        <v>1314</v>
      </c>
      <c r="C80" s="2">
        <v>44014</v>
      </c>
      <c r="D80">
        <v>1008</v>
      </c>
      <c r="E80" s="1" t="s">
        <v>62</v>
      </c>
      <c r="F80" s="1" t="s">
        <v>23</v>
      </c>
      <c r="G80" s="1" t="s">
        <v>58</v>
      </c>
      <c r="H80" s="1" t="s">
        <v>59</v>
      </c>
      <c r="I80">
        <v>1450</v>
      </c>
      <c r="J80">
        <v>128</v>
      </c>
      <c r="K80">
        <v>185600</v>
      </c>
      <c r="L80" s="1" t="s">
        <v>26</v>
      </c>
      <c r="M80" s="1" t="s">
        <v>20</v>
      </c>
      <c r="N80" s="1" t="s">
        <v>21</v>
      </c>
    </row>
    <row r="81" spans="1:14" x14ac:dyDescent="0.35">
      <c r="A81" s="1" t="s">
        <v>14</v>
      </c>
      <c r="B81">
        <v>1317</v>
      </c>
      <c r="C81" s="2">
        <v>44016</v>
      </c>
      <c r="D81">
        <v>1007</v>
      </c>
      <c r="E81" s="1" t="s">
        <v>44</v>
      </c>
      <c r="F81" s="1" t="s">
        <v>16</v>
      </c>
      <c r="G81" s="1" t="s">
        <v>35</v>
      </c>
      <c r="H81" s="1" t="s">
        <v>36</v>
      </c>
      <c r="I81">
        <v>435</v>
      </c>
      <c r="J81">
        <v>151</v>
      </c>
      <c r="K81">
        <v>65685</v>
      </c>
      <c r="L81" s="1" t="s">
        <v>26</v>
      </c>
      <c r="M81" s="1" t="s">
        <v>20</v>
      </c>
      <c r="N81" s="1" t="s">
        <v>21</v>
      </c>
    </row>
    <row r="82" spans="1:14" x14ac:dyDescent="0.35">
      <c r="A82" s="1" t="s">
        <v>14</v>
      </c>
      <c r="B82">
        <v>1321</v>
      </c>
      <c r="C82" s="2">
        <v>44017</v>
      </c>
      <c r="D82">
        <v>1008</v>
      </c>
      <c r="E82" s="1" t="s">
        <v>62</v>
      </c>
      <c r="F82" s="1" t="s">
        <v>16</v>
      </c>
      <c r="G82" s="1" t="s">
        <v>58</v>
      </c>
      <c r="H82" s="1" t="s">
        <v>59</v>
      </c>
      <c r="I82">
        <v>1450</v>
      </c>
      <c r="J82">
        <v>94</v>
      </c>
      <c r="K82">
        <v>136300</v>
      </c>
      <c r="L82" s="1" t="s">
        <v>49</v>
      </c>
      <c r="M82" s="1" t="s">
        <v>30</v>
      </c>
      <c r="N82" s="1" t="s">
        <v>21</v>
      </c>
    </row>
    <row r="83" spans="1:14" x14ac:dyDescent="0.35">
      <c r="A83" s="1" t="s">
        <v>14</v>
      </c>
      <c r="B83">
        <v>1322</v>
      </c>
      <c r="C83" s="2">
        <v>44018</v>
      </c>
      <c r="D83">
        <v>1002</v>
      </c>
      <c r="E83" s="1" t="s">
        <v>46</v>
      </c>
      <c r="F83" s="1" t="s">
        <v>23</v>
      </c>
      <c r="G83" s="1" t="s">
        <v>41</v>
      </c>
      <c r="H83" s="1" t="s">
        <v>42</v>
      </c>
      <c r="I83">
        <v>88</v>
      </c>
      <c r="J83">
        <v>18</v>
      </c>
      <c r="K83">
        <v>1584</v>
      </c>
      <c r="L83" s="1" t="s">
        <v>19</v>
      </c>
      <c r="M83" s="1" t="s">
        <v>30</v>
      </c>
      <c r="N83" s="1" t="s">
        <v>21</v>
      </c>
    </row>
    <row r="84" spans="1:14" x14ac:dyDescent="0.35">
      <c r="A84" s="1" t="s">
        <v>14</v>
      </c>
      <c r="B84">
        <v>1324</v>
      </c>
      <c r="C84" s="2">
        <v>44020</v>
      </c>
      <c r="D84">
        <v>1001</v>
      </c>
      <c r="E84" s="1" t="s">
        <v>22</v>
      </c>
      <c r="F84" s="1" t="s">
        <v>16</v>
      </c>
      <c r="G84" s="1" t="s">
        <v>35</v>
      </c>
      <c r="H84" s="1" t="s">
        <v>36</v>
      </c>
      <c r="I84">
        <v>435</v>
      </c>
      <c r="J84">
        <v>34</v>
      </c>
      <c r="K84">
        <v>14790</v>
      </c>
      <c r="L84" s="1" t="s">
        <v>40</v>
      </c>
      <c r="M84" s="1" t="s">
        <v>30</v>
      </c>
      <c r="N84" s="1" t="s">
        <v>21</v>
      </c>
    </row>
    <row r="85" spans="1:14" x14ac:dyDescent="0.35">
      <c r="A85" s="1" t="s">
        <v>14</v>
      </c>
      <c r="B85">
        <v>1327</v>
      </c>
      <c r="C85" s="2">
        <v>44021</v>
      </c>
      <c r="D85">
        <v>1003</v>
      </c>
      <c r="E85" s="1" t="s">
        <v>31</v>
      </c>
      <c r="F85" s="1" t="s">
        <v>23</v>
      </c>
      <c r="G85" s="1" t="s">
        <v>32</v>
      </c>
      <c r="H85" s="1" t="s">
        <v>33</v>
      </c>
      <c r="I85">
        <v>80</v>
      </c>
      <c r="J85">
        <v>152</v>
      </c>
      <c r="K85">
        <v>12160</v>
      </c>
      <c r="L85" s="1" t="s">
        <v>40</v>
      </c>
      <c r="M85" s="1" t="s">
        <v>30</v>
      </c>
      <c r="N85" s="1" t="s">
        <v>21</v>
      </c>
    </row>
    <row r="86" spans="1:14" x14ac:dyDescent="0.35">
      <c r="A86" s="1" t="s">
        <v>14</v>
      </c>
      <c r="B86">
        <v>1329</v>
      </c>
      <c r="C86" s="2">
        <v>44021</v>
      </c>
      <c r="D86">
        <v>1005</v>
      </c>
      <c r="E86" s="1" t="s">
        <v>54</v>
      </c>
      <c r="F86" s="1" t="s">
        <v>16</v>
      </c>
      <c r="G86" s="1" t="s">
        <v>67</v>
      </c>
      <c r="H86" s="1" t="s">
        <v>68</v>
      </c>
      <c r="I86">
        <v>1200</v>
      </c>
      <c r="J86">
        <v>134</v>
      </c>
      <c r="K86">
        <v>160800</v>
      </c>
      <c r="L86" s="1" t="s">
        <v>26</v>
      </c>
      <c r="M86" s="1" t="s">
        <v>30</v>
      </c>
      <c r="N86" s="1" t="s">
        <v>21</v>
      </c>
    </row>
    <row r="87" spans="1:14" x14ac:dyDescent="0.35">
      <c r="A87" s="1" t="s">
        <v>14</v>
      </c>
      <c r="B87">
        <v>1330</v>
      </c>
      <c r="C87" s="2">
        <v>44022</v>
      </c>
      <c r="D87">
        <v>1005</v>
      </c>
      <c r="E87" s="1" t="s">
        <v>54</v>
      </c>
      <c r="F87" s="1" t="s">
        <v>16</v>
      </c>
      <c r="G87" s="1" t="s">
        <v>17</v>
      </c>
      <c r="H87" s="1" t="s">
        <v>18</v>
      </c>
      <c r="I87">
        <v>80</v>
      </c>
      <c r="J87">
        <v>102</v>
      </c>
      <c r="K87">
        <v>8160</v>
      </c>
      <c r="L87" s="1" t="s">
        <v>40</v>
      </c>
      <c r="M87" s="1" t="s">
        <v>20</v>
      </c>
      <c r="N87" s="1" t="s">
        <v>21</v>
      </c>
    </row>
    <row r="88" spans="1:14" x14ac:dyDescent="0.35">
      <c r="A88" s="1" t="s">
        <v>14</v>
      </c>
      <c r="B88">
        <v>1333</v>
      </c>
      <c r="C88" s="2">
        <v>44024</v>
      </c>
      <c r="D88">
        <v>1005</v>
      </c>
      <c r="E88" s="1" t="s">
        <v>54</v>
      </c>
      <c r="F88" s="1" t="s">
        <v>16</v>
      </c>
      <c r="G88" s="1" t="s">
        <v>55</v>
      </c>
      <c r="H88" s="1" t="s">
        <v>56</v>
      </c>
      <c r="I88">
        <v>150</v>
      </c>
      <c r="J88">
        <v>100</v>
      </c>
      <c r="K88">
        <v>15000</v>
      </c>
      <c r="L88" s="1" t="s">
        <v>49</v>
      </c>
      <c r="M88" s="1" t="s">
        <v>30</v>
      </c>
      <c r="N88" s="1" t="s">
        <v>21</v>
      </c>
    </row>
    <row r="89" spans="1:14" x14ac:dyDescent="0.35">
      <c r="A89" s="1" t="s">
        <v>14</v>
      </c>
      <c r="B89">
        <v>1346</v>
      </c>
      <c r="C89" s="2">
        <v>44034</v>
      </c>
      <c r="D89">
        <v>1002</v>
      </c>
      <c r="E89" s="1" t="s">
        <v>46</v>
      </c>
      <c r="F89" s="1" t="s">
        <v>23</v>
      </c>
      <c r="G89" s="1" t="s">
        <v>24</v>
      </c>
      <c r="H89" s="1" t="s">
        <v>25</v>
      </c>
      <c r="I89">
        <v>55</v>
      </c>
      <c r="J89">
        <v>149</v>
      </c>
      <c r="K89">
        <v>8195</v>
      </c>
      <c r="L89" s="1" t="s">
        <v>26</v>
      </c>
      <c r="M89" s="1" t="s">
        <v>20</v>
      </c>
      <c r="N89" s="1" t="s">
        <v>21</v>
      </c>
    </row>
    <row r="90" spans="1:14" x14ac:dyDescent="0.35">
      <c r="A90" s="1" t="s">
        <v>14</v>
      </c>
      <c r="B90">
        <v>1359</v>
      </c>
      <c r="C90" s="2">
        <v>44046</v>
      </c>
      <c r="D90">
        <v>1003</v>
      </c>
      <c r="E90" s="1" t="s">
        <v>31</v>
      </c>
      <c r="F90" s="1" t="s">
        <v>23</v>
      </c>
      <c r="G90" s="1" t="s">
        <v>60</v>
      </c>
      <c r="H90" s="1" t="s">
        <v>61</v>
      </c>
      <c r="I90">
        <v>250</v>
      </c>
      <c r="J90">
        <v>84</v>
      </c>
      <c r="K90">
        <v>21000</v>
      </c>
      <c r="L90" s="1" t="s">
        <v>34</v>
      </c>
      <c r="M90" s="1" t="s">
        <v>20</v>
      </c>
      <c r="N90" s="1" t="s">
        <v>21</v>
      </c>
    </row>
    <row r="91" spans="1:14" x14ac:dyDescent="0.35">
      <c r="A91" s="1" t="s">
        <v>14</v>
      </c>
      <c r="B91">
        <v>1360</v>
      </c>
      <c r="C91" s="2">
        <v>44047</v>
      </c>
      <c r="D91">
        <v>1001</v>
      </c>
      <c r="E91" s="1" t="s">
        <v>22</v>
      </c>
      <c r="F91" s="1" t="s">
        <v>23</v>
      </c>
      <c r="G91" s="1" t="s">
        <v>60</v>
      </c>
      <c r="H91" s="1" t="s">
        <v>61</v>
      </c>
      <c r="I91">
        <v>250</v>
      </c>
      <c r="J91">
        <v>67</v>
      </c>
      <c r="K91">
        <v>16750</v>
      </c>
      <c r="L91" s="1" t="s">
        <v>49</v>
      </c>
      <c r="M91" s="1" t="s">
        <v>30</v>
      </c>
      <c r="N91" s="1" t="s">
        <v>21</v>
      </c>
    </row>
    <row r="92" spans="1:14" x14ac:dyDescent="0.35">
      <c r="A92" s="1" t="s">
        <v>14</v>
      </c>
      <c r="B92">
        <v>1363</v>
      </c>
      <c r="C92" s="2">
        <v>44050</v>
      </c>
      <c r="D92">
        <v>1002</v>
      </c>
      <c r="E92" s="1" t="s">
        <v>46</v>
      </c>
      <c r="F92" s="1" t="s">
        <v>23</v>
      </c>
      <c r="G92" s="1" t="s">
        <v>55</v>
      </c>
      <c r="H92" s="1" t="s">
        <v>56</v>
      </c>
      <c r="I92">
        <v>150</v>
      </c>
      <c r="J92">
        <v>109</v>
      </c>
      <c r="K92">
        <v>16350</v>
      </c>
      <c r="L92" s="1" t="s">
        <v>43</v>
      </c>
      <c r="M92" s="1" t="s">
        <v>30</v>
      </c>
      <c r="N92" s="1" t="s">
        <v>21</v>
      </c>
    </row>
    <row r="93" spans="1:14" x14ac:dyDescent="0.35">
      <c r="A93" s="1" t="s">
        <v>14</v>
      </c>
      <c r="B93">
        <v>1368</v>
      </c>
      <c r="C93" s="2">
        <v>44053</v>
      </c>
      <c r="D93">
        <v>1003</v>
      </c>
      <c r="E93" s="1" t="s">
        <v>31</v>
      </c>
      <c r="F93" s="1" t="s">
        <v>23</v>
      </c>
      <c r="G93" s="1" t="s">
        <v>58</v>
      </c>
      <c r="H93" s="1" t="s">
        <v>59</v>
      </c>
      <c r="I93">
        <v>1450</v>
      </c>
      <c r="J93">
        <v>32</v>
      </c>
      <c r="K93">
        <v>46400</v>
      </c>
      <c r="L93" s="1" t="s">
        <v>40</v>
      </c>
      <c r="M93" s="1" t="s">
        <v>20</v>
      </c>
      <c r="N93" s="1" t="s">
        <v>21</v>
      </c>
    </row>
    <row r="94" spans="1:14" x14ac:dyDescent="0.35">
      <c r="A94" s="1" t="s">
        <v>14</v>
      </c>
      <c r="B94">
        <v>1371</v>
      </c>
      <c r="C94" s="2">
        <v>44055</v>
      </c>
      <c r="D94">
        <v>1006</v>
      </c>
      <c r="E94" s="1" t="s">
        <v>39</v>
      </c>
      <c r="F94" s="1" t="s">
        <v>23</v>
      </c>
      <c r="G94" s="1" t="s">
        <v>58</v>
      </c>
      <c r="H94" s="1" t="s">
        <v>59</v>
      </c>
      <c r="I94">
        <v>1450</v>
      </c>
      <c r="J94">
        <v>120</v>
      </c>
      <c r="K94">
        <v>174000</v>
      </c>
      <c r="L94" s="1" t="s">
        <v>26</v>
      </c>
      <c r="M94" s="1" t="s">
        <v>20</v>
      </c>
      <c r="N94" s="1" t="s">
        <v>21</v>
      </c>
    </row>
    <row r="95" spans="1:14" x14ac:dyDescent="0.35">
      <c r="A95" s="1" t="s">
        <v>14</v>
      </c>
      <c r="B95">
        <v>1372</v>
      </c>
      <c r="C95" s="2">
        <v>44056</v>
      </c>
      <c r="D95">
        <v>1007</v>
      </c>
      <c r="E95" s="1" t="s">
        <v>44</v>
      </c>
      <c r="F95" s="1" t="s">
        <v>16</v>
      </c>
      <c r="G95" s="1" t="s">
        <v>67</v>
      </c>
      <c r="H95" s="1" t="s">
        <v>68</v>
      </c>
      <c r="I95">
        <v>1200</v>
      </c>
      <c r="J95">
        <v>199</v>
      </c>
      <c r="K95">
        <v>238800</v>
      </c>
      <c r="L95" s="1" t="s">
        <v>40</v>
      </c>
      <c r="M95" s="1" t="s">
        <v>20</v>
      </c>
      <c r="N95" s="1" t="s">
        <v>21</v>
      </c>
    </row>
    <row r="96" spans="1:14" x14ac:dyDescent="0.35">
      <c r="A96" s="1" t="s">
        <v>14</v>
      </c>
      <c r="B96">
        <v>1373</v>
      </c>
      <c r="C96" s="2">
        <v>44057</v>
      </c>
      <c r="D96">
        <v>1008</v>
      </c>
      <c r="E96" s="1" t="s">
        <v>62</v>
      </c>
      <c r="F96" s="1" t="s">
        <v>16</v>
      </c>
      <c r="G96" s="1" t="s">
        <v>17</v>
      </c>
      <c r="H96" s="1" t="s">
        <v>18</v>
      </c>
      <c r="I96">
        <v>80</v>
      </c>
      <c r="J96">
        <v>146</v>
      </c>
      <c r="K96">
        <v>11680</v>
      </c>
      <c r="L96" s="1" t="s">
        <v>45</v>
      </c>
      <c r="M96" s="1" t="s">
        <v>30</v>
      </c>
      <c r="N96" s="1" t="s">
        <v>21</v>
      </c>
    </row>
    <row r="97" spans="1:14" x14ac:dyDescent="0.35">
      <c r="A97" s="1" t="s">
        <v>14</v>
      </c>
      <c r="B97">
        <v>1378</v>
      </c>
      <c r="C97" s="2">
        <v>44059</v>
      </c>
      <c r="D97">
        <v>1002</v>
      </c>
      <c r="E97" s="1" t="s">
        <v>46</v>
      </c>
      <c r="F97" s="1" t="s">
        <v>16</v>
      </c>
      <c r="G97" s="1" t="s">
        <v>32</v>
      </c>
      <c r="H97" s="1" t="s">
        <v>33</v>
      </c>
      <c r="I97">
        <v>80</v>
      </c>
      <c r="J97">
        <v>174</v>
      </c>
      <c r="K97">
        <v>13920</v>
      </c>
      <c r="L97" s="1" t="s">
        <v>57</v>
      </c>
      <c r="M97" s="1" t="s">
        <v>30</v>
      </c>
      <c r="N97" s="1" t="s">
        <v>21</v>
      </c>
    </row>
    <row r="98" spans="1:14" x14ac:dyDescent="0.35">
      <c r="A98" s="1" t="s">
        <v>14</v>
      </c>
      <c r="B98">
        <v>1382</v>
      </c>
      <c r="C98" s="2">
        <v>44065</v>
      </c>
      <c r="D98">
        <v>1009</v>
      </c>
      <c r="E98" s="1" t="s">
        <v>27</v>
      </c>
      <c r="F98" s="1" t="s">
        <v>16</v>
      </c>
      <c r="G98" s="1" t="s">
        <v>37</v>
      </c>
      <c r="H98" s="1" t="s">
        <v>38</v>
      </c>
      <c r="I98">
        <v>2220</v>
      </c>
      <c r="J98">
        <v>141</v>
      </c>
      <c r="K98">
        <v>313020</v>
      </c>
      <c r="L98" s="1" t="s">
        <v>19</v>
      </c>
      <c r="M98" s="1" t="s">
        <v>30</v>
      </c>
      <c r="N98" s="1" t="s">
        <v>21</v>
      </c>
    </row>
    <row r="99" spans="1:14" x14ac:dyDescent="0.35">
      <c r="A99" s="1" t="s">
        <v>14</v>
      </c>
      <c r="B99">
        <v>1384</v>
      </c>
      <c r="C99" s="2">
        <v>44066</v>
      </c>
      <c r="D99">
        <v>1002</v>
      </c>
      <c r="E99" s="1" t="s">
        <v>46</v>
      </c>
      <c r="F99" s="1" t="s">
        <v>23</v>
      </c>
      <c r="G99" s="1" t="s">
        <v>47</v>
      </c>
      <c r="H99" s="1" t="s">
        <v>48</v>
      </c>
      <c r="I99">
        <v>800</v>
      </c>
      <c r="J99">
        <v>53</v>
      </c>
      <c r="K99">
        <v>42400</v>
      </c>
      <c r="L99" s="1" t="s">
        <v>19</v>
      </c>
      <c r="M99" s="1" t="s">
        <v>30</v>
      </c>
      <c r="N99" s="1" t="s">
        <v>21</v>
      </c>
    </row>
    <row r="100" spans="1:14" x14ac:dyDescent="0.35">
      <c r="A100" s="1" t="s">
        <v>14</v>
      </c>
      <c r="B100">
        <v>1390</v>
      </c>
      <c r="C100" s="2">
        <v>44069</v>
      </c>
      <c r="D100">
        <v>1006</v>
      </c>
      <c r="E100" s="1" t="s">
        <v>39</v>
      </c>
      <c r="F100" s="1" t="s">
        <v>23</v>
      </c>
      <c r="G100" s="1" t="s">
        <v>63</v>
      </c>
      <c r="H100" s="1" t="s">
        <v>64</v>
      </c>
      <c r="I100">
        <v>1998</v>
      </c>
      <c r="J100">
        <v>157</v>
      </c>
      <c r="K100">
        <v>313686</v>
      </c>
      <c r="L100" s="1" t="s">
        <v>57</v>
      </c>
      <c r="M100" s="1" t="s">
        <v>20</v>
      </c>
      <c r="N100" s="1" t="s">
        <v>21</v>
      </c>
    </row>
    <row r="101" spans="1:14" x14ac:dyDescent="0.35">
      <c r="A101" s="1" t="s">
        <v>14</v>
      </c>
      <c r="B101">
        <v>1391</v>
      </c>
      <c r="C101" s="2">
        <v>44069</v>
      </c>
      <c r="D101">
        <v>1005</v>
      </c>
      <c r="E101" s="1" t="s">
        <v>54</v>
      </c>
      <c r="F101" s="1" t="s">
        <v>23</v>
      </c>
      <c r="G101" s="1" t="s">
        <v>60</v>
      </c>
      <c r="H101" s="1" t="s">
        <v>61</v>
      </c>
      <c r="I101">
        <v>250</v>
      </c>
      <c r="J101">
        <v>110</v>
      </c>
      <c r="K101">
        <v>27500</v>
      </c>
      <c r="L101" s="1" t="s">
        <v>19</v>
      </c>
      <c r="M101" s="1" t="s">
        <v>20</v>
      </c>
      <c r="N101" s="1" t="s">
        <v>21</v>
      </c>
    </row>
    <row r="102" spans="1:14" x14ac:dyDescent="0.35">
      <c r="A102" s="1" t="s">
        <v>14</v>
      </c>
      <c r="B102">
        <v>1395</v>
      </c>
      <c r="C102" s="2">
        <v>44071</v>
      </c>
      <c r="D102">
        <v>1005</v>
      </c>
      <c r="E102" s="1" t="s">
        <v>54</v>
      </c>
      <c r="F102" s="1" t="s">
        <v>16</v>
      </c>
      <c r="G102" s="1" t="s">
        <v>65</v>
      </c>
      <c r="H102" s="1" t="s">
        <v>66</v>
      </c>
      <c r="I102">
        <v>1700</v>
      </c>
      <c r="J102">
        <v>96</v>
      </c>
      <c r="K102">
        <v>163200</v>
      </c>
      <c r="L102" s="1" t="s">
        <v>26</v>
      </c>
      <c r="M102" s="1" t="s">
        <v>20</v>
      </c>
      <c r="N102" s="1" t="s">
        <v>21</v>
      </c>
    </row>
    <row r="103" spans="1:14" x14ac:dyDescent="0.35">
      <c r="A103" s="1" t="s">
        <v>14</v>
      </c>
      <c r="B103">
        <v>1404</v>
      </c>
      <c r="C103" s="2">
        <v>44074</v>
      </c>
      <c r="D103">
        <v>1009</v>
      </c>
      <c r="E103" s="1" t="s">
        <v>27</v>
      </c>
      <c r="F103" s="1" t="s">
        <v>23</v>
      </c>
      <c r="G103" s="1" t="s">
        <v>67</v>
      </c>
      <c r="H103" s="1" t="s">
        <v>68</v>
      </c>
      <c r="I103">
        <v>1200</v>
      </c>
      <c r="J103">
        <v>45</v>
      </c>
      <c r="K103">
        <v>54000</v>
      </c>
      <c r="L103" s="1" t="s">
        <v>40</v>
      </c>
      <c r="M103" s="1" t="s">
        <v>20</v>
      </c>
      <c r="N103" s="1" t="s">
        <v>21</v>
      </c>
    </row>
    <row r="104" spans="1:14" x14ac:dyDescent="0.35">
      <c r="A104" s="1" t="s">
        <v>14</v>
      </c>
      <c r="B104">
        <v>1407</v>
      </c>
      <c r="C104" s="2">
        <v>44075</v>
      </c>
      <c r="D104">
        <v>1005</v>
      </c>
      <c r="E104" s="1" t="s">
        <v>54</v>
      </c>
      <c r="F104" s="1" t="s">
        <v>16</v>
      </c>
      <c r="G104" s="1" t="s">
        <v>28</v>
      </c>
      <c r="H104" s="1" t="s">
        <v>29</v>
      </c>
      <c r="I104">
        <v>1800</v>
      </c>
      <c r="J104">
        <v>25</v>
      </c>
      <c r="K104">
        <v>45000</v>
      </c>
      <c r="L104" s="1" t="s">
        <v>26</v>
      </c>
      <c r="M104" s="1" t="s">
        <v>30</v>
      </c>
      <c r="N104" s="1" t="s">
        <v>21</v>
      </c>
    </row>
    <row r="105" spans="1:14" x14ac:dyDescent="0.35">
      <c r="A105" s="1" t="s">
        <v>14</v>
      </c>
      <c r="B105">
        <v>1409</v>
      </c>
      <c r="C105" s="2">
        <v>44076</v>
      </c>
      <c r="D105">
        <v>1004</v>
      </c>
      <c r="E105" s="1" t="s">
        <v>15</v>
      </c>
      <c r="F105" s="1" t="s">
        <v>23</v>
      </c>
      <c r="G105" s="1" t="s">
        <v>50</v>
      </c>
      <c r="H105" s="1" t="s">
        <v>51</v>
      </c>
      <c r="I105">
        <v>4300</v>
      </c>
      <c r="J105">
        <v>33</v>
      </c>
      <c r="K105">
        <v>141900</v>
      </c>
      <c r="L105" s="1" t="s">
        <v>40</v>
      </c>
      <c r="M105" s="1" t="s">
        <v>20</v>
      </c>
      <c r="N105" s="1" t="s">
        <v>21</v>
      </c>
    </row>
    <row r="106" spans="1:14" x14ac:dyDescent="0.35">
      <c r="A106" s="1" t="s">
        <v>14</v>
      </c>
      <c r="B106">
        <v>1410</v>
      </c>
      <c r="C106" s="2">
        <v>44078</v>
      </c>
      <c r="D106">
        <v>1009</v>
      </c>
      <c r="E106" s="1" t="s">
        <v>27</v>
      </c>
      <c r="F106" s="1" t="s">
        <v>16</v>
      </c>
      <c r="G106" s="1" t="s">
        <v>52</v>
      </c>
      <c r="H106" s="1" t="s">
        <v>53</v>
      </c>
      <c r="I106">
        <v>130</v>
      </c>
      <c r="J106">
        <v>136</v>
      </c>
      <c r="K106">
        <v>17680</v>
      </c>
      <c r="L106" s="1" t="s">
        <v>19</v>
      </c>
      <c r="M106" s="1" t="s">
        <v>30</v>
      </c>
      <c r="N106" s="1" t="s">
        <v>21</v>
      </c>
    </row>
    <row r="107" spans="1:14" x14ac:dyDescent="0.35">
      <c r="A107" s="1" t="s">
        <v>14</v>
      </c>
      <c r="B107">
        <v>1411</v>
      </c>
      <c r="C107" s="2">
        <v>44080</v>
      </c>
      <c r="D107">
        <v>1003</v>
      </c>
      <c r="E107" s="1" t="s">
        <v>31</v>
      </c>
      <c r="F107" s="1" t="s">
        <v>16</v>
      </c>
      <c r="G107" s="1" t="s">
        <v>47</v>
      </c>
      <c r="H107" s="1" t="s">
        <v>48</v>
      </c>
      <c r="I107">
        <v>800</v>
      </c>
      <c r="J107">
        <v>77</v>
      </c>
      <c r="K107">
        <v>61600</v>
      </c>
      <c r="L107" s="1" t="s">
        <v>19</v>
      </c>
      <c r="M107" s="1" t="s">
        <v>20</v>
      </c>
      <c r="N107" s="1" t="s">
        <v>21</v>
      </c>
    </row>
    <row r="108" spans="1:14" x14ac:dyDescent="0.35">
      <c r="A108" s="1" t="s">
        <v>14</v>
      </c>
      <c r="B108">
        <v>1424</v>
      </c>
      <c r="C108" s="2">
        <v>44087</v>
      </c>
      <c r="D108">
        <v>1001</v>
      </c>
      <c r="E108" s="1" t="s">
        <v>22</v>
      </c>
      <c r="F108" s="1" t="s">
        <v>16</v>
      </c>
      <c r="G108" s="1" t="s">
        <v>28</v>
      </c>
      <c r="H108" s="1" t="s">
        <v>29</v>
      </c>
      <c r="I108">
        <v>1800</v>
      </c>
      <c r="J108">
        <v>75</v>
      </c>
      <c r="K108">
        <v>135000</v>
      </c>
      <c r="L108" s="1" t="s">
        <v>34</v>
      </c>
      <c r="M108" s="1" t="s">
        <v>30</v>
      </c>
      <c r="N108" s="1" t="s">
        <v>21</v>
      </c>
    </row>
    <row r="109" spans="1:14" x14ac:dyDescent="0.35">
      <c r="A109" s="1" t="s">
        <v>14</v>
      </c>
      <c r="B109">
        <v>1425</v>
      </c>
      <c r="C109" s="2">
        <v>44088</v>
      </c>
      <c r="D109">
        <v>1002</v>
      </c>
      <c r="E109" s="1" t="s">
        <v>46</v>
      </c>
      <c r="F109" s="1" t="s">
        <v>23</v>
      </c>
      <c r="G109" s="1" t="s">
        <v>58</v>
      </c>
      <c r="H109" s="1" t="s">
        <v>59</v>
      </c>
      <c r="I109">
        <v>1450</v>
      </c>
      <c r="J109">
        <v>94</v>
      </c>
      <c r="K109">
        <v>136300</v>
      </c>
      <c r="L109" s="1" t="s">
        <v>43</v>
      </c>
      <c r="M109" s="1" t="s">
        <v>30</v>
      </c>
      <c r="N109" s="1" t="s">
        <v>21</v>
      </c>
    </row>
    <row r="110" spans="1:14" x14ac:dyDescent="0.35">
      <c r="A110" s="1" t="s">
        <v>14</v>
      </c>
      <c r="B110">
        <v>1426</v>
      </c>
      <c r="C110" s="2">
        <v>44089</v>
      </c>
      <c r="D110">
        <v>1009</v>
      </c>
      <c r="E110" s="1" t="s">
        <v>27</v>
      </c>
      <c r="F110" s="1" t="s">
        <v>23</v>
      </c>
      <c r="G110" s="1" t="s">
        <v>63</v>
      </c>
      <c r="H110" s="1" t="s">
        <v>64</v>
      </c>
      <c r="I110">
        <v>1998</v>
      </c>
      <c r="J110">
        <v>127</v>
      </c>
      <c r="K110">
        <v>253746</v>
      </c>
      <c r="L110" s="1" t="s">
        <v>49</v>
      </c>
      <c r="M110" s="1" t="s">
        <v>20</v>
      </c>
      <c r="N110" s="1" t="s">
        <v>21</v>
      </c>
    </row>
    <row r="111" spans="1:14" x14ac:dyDescent="0.35">
      <c r="A111" s="1" t="s">
        <v>14</v>
      </c>
      <c r="B111">
        <v>1427</v>
      </c>
      <c r="C111" s="2">
        <v>44089</v>
      </c>
      <c r="D111">
        <v>1008</v>
      </c>
      <c r="E111" s="1" t="s">
        <v>62</v>
      </c>
      <c r="F111" s="1" t="s">
        <v>16</v>
      </c>
      <c r="G111" s="1" t="s">
        <v>60</v>
      </c>
      <c r="H111" s="1" t="s">
        <v>61</v>
      </c>
      <c r="I111">
        <v>250</v>
      </c>
      <c r="J111">
        <v>114</v>
      </c>
      <c r="K111">
        <v>28500</v>
      </c>
      <c r="L111" s="1" t="s">
        <v>19</v>
      </c>
      <c r="M111" s="1" t="s">
        <v>30</v>
      </c>
      <c r="N111" s="1" t="s">
        <v>21</v>
      </c>
    </row>
    <row r="112" spans="1:14" x14ac:dyDescent="0.35">
      <c r="A112" s="1" t="s">
        <v>14</v>
      </c>
      <c r="B112">
        <v>1429</v>
      </c>
      <c r="C112" s="2">
        <v>44090</v>
      </c>
      <c r="D112">
        <v>1005</v>
      </c>
      <c r="E112" s="1" t="s">
        <v>54</v>
      </c>
      <c r="F112" s="1" t="s">
        <v>23</v>
      </c>
      <c r="G112" s="1" t="s">
        <v>58</v>
      </c>
      <c r="H112" s="1" t="s">
        <v>59</v>
      </c>
      <c r="I112">
        <v>1450</v>
      </c>
      <c r="J112">
        <v>198</v>
      </c>
      <c r="K112">
        <v>287100</v>
      </c>
      <c r="L112" s="1" t="s">
        <v>26</v>
      </c>
      <c r="M112" s="1" t="s">
        <v>20</v>
      </c>
      <c r="N112" s="1" t="s">
        <v>21</v>
      </c>
    </row>
    <row r="113" spans="1:14" x14ac:dyDescent="0.35">
      <c r="A113" s="1" t="s">
        <v>14</v>
      </c>
      <c r="B113">
        <v>1430</v>
      </c>
      <c r="C113" s="2">
        <v>44091</v>
      </c>
      <c r="D113">
        <v>1003</v>
      </c>
      <c r="E113" s="1" t="s">
        <v>31</v>
      </c>
      <c r="F113" s="1" t="s">
        <v>16</v>
      </c>
      <c r="G113" s="1" t="s">
        <v>50</v>
      </c>
      <c r="H113" s="1" t="s">
        <v>51</v>
      </c>
      <c r="I113">
        <v>4300</v>
      </c>
      <c r="J113">
        <v>70</v>
      </c>
      <c r="K113">
        <v>301000</v>
      </c>
      <c r="L113" s="1" t="s">
        <v>45</v>
      </c>
      <c r="M113" s="1" t="s">
        <v>20</v>
      </c>
      <c r="N113" s="1" t="s">
        <v>21</v>
      </c>
    </row>
    <row r="114" spans="1:14" x14ac:dyDescent="0.35">
      <c r="A114" s="1" t="s">
        <v>14</v>
      </c>
      <c r="B114">
        <v>1439</v>
      </c>
      <c r="C114" s="2">
        <v>44096</v>
      </c>
      <c r="D114">
        <v>1004</v>
      </c>
      <c r="E114" s="1" t="s">
        <v>15</v>
      </c>
      <c r="F114" s="1" t="s">
        <v>16</v>
      </c>
      <c r="G114" s="1" t="s">
        <v>52</v>
      </c>
      <c r="H114" s="1" t="s">
        <v>53</v>
      </c>
      <c r="I114">
        <v>130</v>
      </c>
      <c r="J114">
        <v>100</v>
      </c>
      <c r="K114">
        <v>13000</v>
      </c>
      <c r="L114" s="1" t="s">
        <v>34</v>
      </c>
      <c r="M114" s="1" t="s">
        <v>30</v>
      </c>
      <c r="N114" s="1" t="s">
        <v>21</v>
      </c>
    </row>
    <row r="115" spans="1:14" x14ac:dyDescent="0.35">
      <c r="A115" s="1" t="s">
        <v>14</v>
      </c>
      <c r="B115">
        <v>1442</v>
      </c>
      <c r="C115" s="2">
        <v>44096</v>
      </c>
      <c r="D115">
        <v>1002</v>
      </c>
      <c r="E115" s="1" t="s">
        <v>46</v>
      </c>
      <c r="F115" s="1" t="s">
        <v>16</v>
      </c>
      <c r="G115" s="1" t="s">
        <v>28</v>
      </c>
      <c r="H115" s="1" t="s">
        <v>29</v>
      </c>
      <c r="I115">
        <v>1800</v>
      </c>
      <c r="J115">
        <v>11</v>
      </c>
      <c r="K115">
        <v>19800</v>
      </c>
      <c r="L115" s="1" t="s">
        <v>49</v>
      </c>
      <c r="M115" s="1" t="s">
        <v>30</v>
      </c>
      <c r="N115" s="1" t="s">
        <v>21</v>
      </c>
    </row>
    <row r="116" spans="1:14" x14ac:dyDescent="0.35">
      <c r="A116" s="1" t="s">
        <v>14</v>
      </c>
      <c r="B116">
        <v>1443</v>
      </c>
      <c r="C116" s="2">
        <v>44097</v>
      </c>
      <c r="D116">
        <v>1006</v>
      </c>
      <c r="E116" s="1" t="s">
        <v>39</v>
      </c>
      <c r="F116" s="1" t="s">
        <v>23</v>
      </c>
      <c r="G116" s="1" t="s">
        <v>60</v>
      </c>
      <c r="H116" s="1" t="s">
        <v>61</v>
      </c>
      <c r="I116">
        <v>250</v>
      </c>
      <c r="J116">
        <v>123</v>
      </c>
      <c r="K116">
        <v>30750</v>
      </c>
      <c r="L116" s="1" t="s">
        <v>49</v>
      </c>
      <c r="M116" s="1" t="s">
        <v>30</v>
      </c>
      <c r="N116" s="1" t="s">
        <v>21</v>
      </c>
    </row>
    <row r="117" spans="1:14" x14ac:dyDescent="0.35">
      <c r="A117" s="1" t="s">
        <v>14</v>
      </c>
      <c r="B117">
        <v>1448</v>
      </c>
      <c r="C117" s="2">
        <v>44102</v>
      </c>
      <c r="D117">
        <v>1002</v>
      </c>
      <c r="E117" s="1" t="s">
        <v>46</v>
      </c>
      <c r="F117" s="1" t="s">
        <v>16</v>
      </c>
      <c r="G117" s="1" t="s">
        <v>63</v>
      </c>
      <c r="H117" s="1" t="s">
        <v>64</v>
      </c>
      <c r="I117">
        <v>1998</v>
      </c>
      <c r="J117">
        <v>33</v>
      </c>
      <c r="K117">
        <v>65934</v>
      </c>
      <c r="L117" s="1" t="s">
        <v>26</v>
      </c>
      <c r="M117" s="1" t="s">
        <v>20</v>
      </c>
      <c r="N117" s="1" t="s">
        <v>21</v>
      </c>
    </row>
    <row r="118" spans="1:14" x14ac:dyDescent="0.35">
      <c r="A118" s="1" t="s">
        <v>14</v>
      </c>
      <c r="B118">
        <v>1453</v>
      </c>
      <c r="C118" s="2">
        <v>44103</v>
      </c>
      <c r="D118">
        <v>1002</v>
      </c>
      <c r="E118" s="1" t="s">
        <v>46</v>
      </c>
      <c r="F118" s="1" t="s">
        <v>16</v>
      </c>
      <c r="G118" s="1" t="s">
        <v>24</v>
      </c>
      <c r="H118" s="1" t="s">
        <v>25</v>
      </c>
      <c r="I118">
        <v>55</v>
      </c>
      <c r="J118">
        <v>148</v>
      </c>
      <c r="K118">
        <v>8140</v>
      </c>
      <c r="L118" s="1" t="s">
        <v>26</v>
      </c>
      <c r="M118" s="1" t="s">
        <v>30</v>
      </c>
      <c r="N118" s="1" t="s">
        <v>21</v>
      </c>
    </row>
    <row r="119" spans="1:14" x14ac:dyDescent="0.35">
      <c r="A119" s="1" t="s">
        <v>14</v>
      </c>
      <c r="B119">
        <v>1459</v>
      </c>
      <c r="C119" s="2">
        <v>44108</v>
      </c>
      <c r="D119">
        <v>1001</v>
      </c>
      <c r="E119" s="1" t="s">
        <v>22</v>
      </c>
      <c r="F119" s="1" t="s">
        <v>23</v>
      </c>
      <c r="G119" s="1" t="s">
        <v>52</v>
      </c>
      <c r="H119" s="1" t="s">
        <v>53</v>
      </c>
      <c r="I119">
        <v>130</v>
      </c>
      <c r="J119">
        <v>116</v>
      </c>
      <c r="K119">
        <v>15080</v>
      </c>
      <c r="L119" s="1" t="s">
        <v>57</v>
      </c>
      <c r="M119" s="1" t="s">
        <v>20</v>
      </c>
      <c r="N119" s="1" t="s">
        <v>21</v>
      </c>
    </row>
    <row r="120" spans="1:14" x14ac:dyDescent="0.35">
      <c r="A120" s="1" t="s">
        <v>14</v>
      </c>
      <c r="B120">
        <v>1464</v>
      </c>
      <c r="C120" s="2">
        <v>44110</v>
      </c>
      <c r="D120">
        <v>1002</v>
      </c>
      <c r="E120" s="1" t="s">
        <v>46</v>
      </c>
      <c r="F120" s="1" t="s">
        <v>23</v>
      </c>
      <c r="G120" s="1" t="s">
        <v>67</v>
      </c>
      <c r="H120" s="1" t="s">
        <v>68</v>
      </c>
      <c r="I120">
        <v>1200</v>
      </c>
      <c r="J120">
        <v>104</v>
      </c>
      <c r="K120">
        <v>124800</v>
      </c>
      <c r="L120" s="1" t="s">
        <v>57</v>
      </c>
      <c r="M120" s="1" t="s">
        <v>30</v>
      </c>
      <c r="N120" s="1" t="s">
        <v>21</v>
      </c>
    </row>
    <row r="121" spans="1:14" x14ac:dyDescent="0.35">
      <c r="A121" s="1" t="s">
        <v>14</v>
      </c>
      <c r="B121">
        <v>1474</v>
      </c>
      <c r="C121" s="2">
        <v>44115</v>
      </c>
      <c r="D121">
        <v>1002</v>
      </c>
      <c r="E121" s="1" t="s">
        <v>46</v>
      </c>
      <c r="F121" s="1" t="s">
        <v>23</v>
      </c>
      <c r="G121" s="1" t="s">
        <v>41</v>
      </c>
      <c r="H121" s="1" t="s">
        <v>42</v>
      </c>
      <c r="I121">
        <v>88</v>
      </c>
      <c r="J121">
        <v>83</v>
      </c>
      <c r="K121">
        <v>7304</v>
      </c>
      <c r="L121" s="1" t="s">
        <v>57</v>
      </c>
      <c r="M121" s="1" t="s">
        <v>30</v>
      </c>
      <c r="N121" s="1" t="s">
        <v>21</v>
      </c>
    </row>
    <row r="122" spans="1:14" x14ac:dyDescent="0.35">
      <c r="A122" s="1" t="s">
        <v>14</v>
      </c>
      <c r="B122">
        <v>1475</v>
      </c>
      <c r="C122" s="2">
        <v>44115</v>
      </c>
      <c r="D122">
        <v>1005</v>
      </c>
      <c r="E122" s="1" t="s">
        <v>54</v>
      </c>
      <c r="F122" s="1" t="s">
        <v>16</v>
      </c>
      <c r="G122" s="1" t="s">
        <v>37</v>
      </c>
      <c r="H122" s="1" t="s">
        <v>38</v>
      </c>
      <c r="I122">
        <v>2220</v>
      </c>
      <c r="J122">
        <v>65</v>
      </c>
      <c r="K122">
        <v>144300</v>
      </c>
      <c r="L122" s="1" t="s">
        <v>26</v>
      </c>
      <c r="M122" s="1" t="s">
        <v>20</v>
      </c>
      <c r="N122" s="1" t="s">
        <v>21</v>
      </c>
    </row>
    <row r="123" spans="1:14" x14ac:dyDescent="0.35">
      <c r="A123" s="1" t="s">
        <v>14</v>
      </c>
      <c r="B123">
        <v>1482</v>
      </c>
      <c r="C123" s="2">
        <v>44120</v>
      </c>
      <c r="D123">
        <v>1005</v>
      </c>
      <c r="E123" s="1" t="s">
        <v>54</v>
      </c>
      <c r="F123" s="1" t="s">
        <v>16</v>
      </c>
      <c r="G123" s="1" t="s">
        <v>41</v>
      </c>
      <c r="H123" s="1" t="s">
        <v>42</v>
      </c>
      <c r="I123">
        <v>88</v>
      </c>
      <c r="J123">
        <v>88</v>
      </c>
      <c r="K123">
        <v>7744</v>
      </c>
      <c r="L123" s="1" t="s">
        <v>45</v>
      </c>
      <c r="M123" s="1" t="s">
        <v>20</v>
      </c>
      <c r="N123" s="1" t="s">
        <v>21</v>
      </c>
    </row>
    <row r="124" spans="1:14" x14ac:dyDescent="0.35">
      <c r="A124" s="1" t="s">
        <v>14</v>
      </c>
      <c r="B124">
        <v>1488</v>
      </c>
      <c r="C124" s="2">
        <v>44125</v>
      </c>
      <c r="D124">
        <v>1002</v>
      </c>
      <c r="E124" s="1" t="s">
        <v>46</v>
      </c>
      <c r="F124" s="1" t="s">
        <v>23</v>
      </c>
      <c r="G124" s="1" t="s">
        <v>32</v>
      </c>
      <c r="H124" s="1" t="s">
        <v>33</v>
      </c>
      <c r="I124">
        <v>80</v>
      </c>
      <c r="J124">
        <v>194</v>
      </c>
      <c r="K124">
        <v>15520</v>
      </c>
      <c r="L124" s="1" t="s">
        <v>43</v>
      </c>
      <c r="M124" s="1" t="s">
        <v>20</v>
      </c>
      <c r="N124" s="1" t="s">
        <v>21</v>
      </c>
    </row>
    <row r="125" spans="1:14" x14ac:dyDescent="0.35">
      <c r="A125" s="1" t="s">
        <v>14</v>
      </c>
      <c r="B125">
        <v>1489</v>
      </c>
      <c r="C125" s="2">
        <v>44125</v>
      </c>
      <c r="D125">
        <v>1005</v>
      </c>
      <c r="E125" s="1" t="s">
        <v>54</v>
      </c>
      <c r="F125" s="1" t="s">
        <v>16</v>
      </c>
      <c r="G125" s="1" t="s">
        <v>52</v>
      </c>
      <c r="H125" s="1" t="s">
        <v>53</v>
      </c>
      <c r="I125">
        <v>130</v>
      </c>
      <c r="J125">
        <v>186</v>
      </c>
      <c r="K125">
        <v>24180</v>
      </c>
      <c r="L125" s="1" t="s">
        <v>45</v>
      </c>
      <c r="M125" s="1" t="s">
        <v>30</v>
      </c>
      <c r="N125" s="1" t="s">
        <v>21</v>
      </c>
    </row>
    <row r="126" spans="1:14" x14ac:dyDescent="0.35">
      <c r="A126" s="1" t="s">
        <v>14</v>
      </c>
      <c r="B126">
        <v>1499</v>
      </c>
      <c r="C126" s="2">
        <v>44133</v>
      </c>
      <c r="D126">
        <v>1005</v>
      </c>
      <c r="E126" s="1" t="s">
        <v>54</v>
      </c>
      <c r="F126" s="1" t="s">
        <v>16</v>
      </c>
      <c r="G126" s="1" t="s">
        <v>47</v>
      </c>
      <c r="H126" s="1" t="s">
        <v>48</v>
      </c>
      <c r="I126">
        <v>800</v>
      </c>
      <c r="J126">
        <v>103</v>
      </c>
      <c r="K126">
        <v>82400</v>
      </c>
      <c r="L126" s="1" t="s">
        <v>57</v>
      </c>
      <c r="M126" s="1" t="s">
        <v>30</v>
      </c>
      <c r="N126" s="1" t="s">
        <v>21</v>
      </c>
    </row>
    <row r="127" spans="1:14" x14ac:dyDescent="0.35">
      <c r="A127" s="1" t="s">
        <v>14</v>
      </c>
      <c r="B127">
        <v>1500</v>
      </c>
      <c r="C127" s="2">
        <v>44133</v>
      </c>
      <c r="D127">
        <v>1007</v>
      </c>
      <c r="E127" s="1" t="s">
        <v>44</v>
      </c>
      <c r="F127" s="1" t="s">
        <v>16</v>
      </c>
      <c r="G127" s="1" t="s">
        <v>47</v>
      </c>
      <c r="H127" s="1" t="s">
        <v>48</v>
      </c>
      <c r="I127">
        <v>800</v>
      </c>
      <c r="J127">
        <v>144</v>
      </c>
      <c r="K127">
        <v>115200</v>
      </c>
      <c r="L127" s="1" t="s">
        <v>34</v>
      </c>
      <c r="M127" s="1" t="s">
        <v>30</v>
      </c>
      <c r="N127" s="1" t="s">
        <v>21</v>
      </c>
    </row>
    <row r="128" spans="1:14" x14ac:dyDescent="0.35">
      <c r="A128" s="1" t="s">
        <v>14</v>
      </c>
      <c r="B128">
        <v>1501</v>
      </c>
      <c r="C128" s="2">
        <v>44133</v>
      </c>
      <c r="D128">
        <v>1009</v>
      </c>
      <c r="E128" s="1" t="s">
        <v>27</v>
      </c>
      <c r="F128" s="1" t="s">
        <v>16</v>
      </c>
      <c r="G128" s="1" t="s">
        <v>50</v>
      </c>
      <c r="H128" s="1" t="s">
        <v>51</v>
      </c>
      <c r="I128">
        <v>4300</v>
      </c>
      <c r="J128">
        <v>142</v>
      </c>
      <c r="K128">
        <v>610600</v>
      </c>
      <c r="L128" s="1" t="s">
        <v>19</v>
      </c>
      <c r="M128" s="1" t="s">
        <v>20</v>
      </c>
      <c r="N128" s="1" t="s">
        <v>21</v>
      </c>
    </row>
    <row r="129" spans="1:14" x14ac:dyDescent="0.35">
      <c r="A129" s="1" t="s">
        <v>14</v>
      </c>
      <c r="B129">
        <v>1502</v>
      </c>
      <c r="C129" s="2">
        <v>44135</v>
      </c>
      <c r="D129">
        <v>1008</v>
      </c>
      <c r="E129" s="1" t="s">
        <v>62</v>
      </c>
      <c r="F129" s="1" t="s">
        <v>23</v>
      </c>
      <c r="G129" s="1" t="s">
        <v>41</v>
      </c>
      <c r="H129" s="1" t="s">
        <v>42</v>
      </c>
      <c r="I129">
        <v>88</v>
      </c>
      <c r="J129">
        <v>171</v>
      </c>
      <c r="K129">
        <v>15048</v>
      </c>
      <c r="L129" s="1" t="s">
        <v>19</v>
      </c>
      <c r="M129" s="1" t="s">
        <v>20</v>
      </c>
      <c r="N129" s="1" t="s">
        <v>21</v>
      </c>
    </row>
    <row r="130" spans="1:14" x14ac:dyDescent="0.35">
      <c r="A130" s="1" t="s">
        <v>14</v>
      </c>
      <c r="B130">
        <v>1514</v>
      </c>
      <c r="C130" s="2">
        <v>44142</v>
      </c>
      <c r="D130">
        <v>1004</v>
      </c>
      <c r="E130" s="1" t="s">
        <v>15</v>
      </c>
      <c r="F130" s="1" t="s">
        <v>23</v>
      </c>
      <c r="G130" s="1" t="s">
        <v>41</v>
      </c>
      <c r="H130" s="1" t="s">
        <v>42</v>
      </c>
      <c r="I130">
        <v>88</v>
      </c>
      <c r="J130">
        <v>35</v>
      </c>
      <c r="K130">
        <v>3080</v>
      </c>
      <c r="L130" s="1" t="s">
        <v>40</v>
      </c>
      <c r="M130" s="1" t="s">
        <v>30</v>
      </c>
      <c r="N130" s="1" t="s">
        <v>21</v>
      </c>
    </row>
    <row r="131" spans="1:14" x14ac:dyDescent="0.35">
      <c r="A131" s="1" t="s">
        <v>14</v>
      </c>
      <c r="B131">
        <v>1521</v>
      </c>
      <c r="C131" s="2">
        <v>44147</v>
      </c>
      <c r="D131">
        <v>1007</v>
      </c>
      <c r="E131" s="1" t="s">
        <v>44</v>
      </c>
      <c r="F131" s="1" t="s">
        <v>23</v>
      </c>
      <c r="G131" s="1" t="s">
        <v>58</v>
      </c>
      <c r="H131" s="1" t="s">
        <v>59</v>
      </c>
      <c r="I131">
        <v>1450</v>
      </c>
      <c r="J131">
        <v>42</v>
      </c>
      <c r="K131">
        <v>60900</v>
      </c>
      <c r="L131" s="1" t="s">
        <v>19</v>
      </c>
      <c r="M131" s="1" t="s">
        <v>30</v>
      </c>
      <c r="N131" s="1" t="s">
        <v>21</v>
      </c>
    </row>
    <row r="132" spans="1:14" x14ac:dyDescent="0.35">
      <c r="A132" s="1" t="s">
        <v>14</v>
      </c>
      <c r="B132">
        <v>1523</v>
      </c>
      <c r="C132" s="2">
        <v>44147</v>
      </c>
      <c r="D132">
        <v>1004</v>
      </c>
      <c r="E132" s="1" t="s">
        <v>15</v>
      </c>
      <c r="F132" s="1" t="s">
        <v>23</v>
      </c>
      <c r="G132" s="1" t="s">
        <v>41</v>
      </c>
      <c r="H132" s="1" t="s">
        <v>42</v>
      </c>
      <c r="I132">
        <v>88</v>
      </c>
      <c r="J132">
        <v>93</v>
      </c>
      <c r="K132">
        <v>8184</v>
      </c>
      <c r="L132" s="1" t="s">
        <v>43</v>
      </c>
      <c r="M132" s="1" t="s">
        <v>30</v>
      </c>
      <c r="N132" s="1" t="s">
        <v>21</v>
      </c>
    </row>
    <row r="133" spans="1:14" x14ac:dyDescent="0.35">
      <c r="A133" s="1" t="s">
        <v>14</v>
      </c>
      <c r="B133">
        <v>1528</v>
      </c>
      <c r="C133" s="2">
        <v>44149</v>
      </c>
      <c r="D133">
        <v>1008</v>
      </c>
      <c r="E133" s="1" t="s">
        <v>62</v>
      </c>
      <c r="F133" s="1" t="s">
        <v>23</v>
      </c>
      <c r="G133" s="1" t="s">
        <v>63</v>
      </c>
      <c r="H133" s="1" t="s">
        <v>64</v>
      </c>
      <c r="I133">
        <v>1998</v>
      </c>
      <c r="J133">
        <v>171</v>
      </c>
      <c r="K133">
        <v>341658</v>
      </c>
      <c r="L133" s="1" t="s">
        <v>19</v>
      </c>
      <c r="M133" s="1" t="s">
        <v>30</v>
      </c>
      <c r="N133" s="1" t="s">
        <v>21</v>
      </c>
    </row>
    <row r="134" spans="1:14" x14ac:dyDescent="0.35">
      <c r="A134" s="1" t="s">
        <v>14</v>
      </c>
      <c r="B134">
        <v>1530</v>
      </c>
      <c r="C134" s="2">
        <v>44150</v>
      </c>
      <c r="D134">
        <v>1009</v>
      </c>
      <c r="E134" s="1" t="s">
        <v>27</v>
      </c>
      <c r="F134" s="1" t="s">
        <v>23</v>
      </c>
      <c r="G134" s="1" t="s">
        <v>65</v>
      </c>
      <c r="H134" s="1" t="s">
        <v>66</v>
      </c>
      <c r="I134">
        <v>1700</v>
      </c>
      <c r="J134">
        <v>31</v>
      </c>
      <c r="K134">
        <v>52700</v>
      </c>
      <c r="L134" s="1" t="s">
        <v>34</v>
      </c>
      <c r="M134" s="1" t="s">
        <v>30</v>
      </c>
      <c r="N134" s="1" t="s">
        <v>21</v>
      </c>
    </row>
    <row r="135" spans="1:14" x14ac:dyDescent="0.35">
      <c r="A135" s="1" t="s">
        <v>14</v>
      </c>
      <c r="B135">
        <v>1532</v>
      </c>
      <c r="C135" s="2">
        <v>44150</v>
      </c>
      <c r="D135">
        <v>1008</v>
      </c>
      <c r="E135" s="1" t="s">
        <v>62</v>
      </c>
      <c r="F135" s="1" t="s">
        <v>23</v>
      </c>
      <c r="G135" s="1" t="s">
        <v>32</v>
      </c>
      <c r="H135" s="1" t="s">
        <v>33</v>
      </c>
      <c r="I135">
        <v>80</v>
      </c>
      <c r="J135">
        <v>168</v>
      </c>
      <c r="K135">
        <v>13440</v>
      </c>
      <c r="L135" s="1" t="s">
        <v>49</v>
      </c>
      <c r="M135" s="1" t="s">
        <v>30</v>
      </c>
      <c r="N135" s="1" t="s">
        <v>21</v>
      </c>
    </row>
    <row r="136" spans="1:14" x14ac:dyDescent="0.35">
      <c r="A136" s="1" t="s">
        <v>14</v>
      </c>
      <c r="B136">
        <v>1533</v>
      </c>
      <c r="C136" s="2">
        <v>44151</v>
      </c>
      <c r="D136">
        <v>1003</v>
      </c>
      <c r="E136" s="1" t="s">
        <v>31</v>
      </c>
      <c r="F136" s="1" t="s">
        <v>16</v>
      </c>
      <c r="G136" s="1" t="s">
        <v>58</v>
      </c>
      <c r="H136" s="1" t="s">
        <v>59</v>
      </c>
      <c r="I136">
        <v>1450</v>
      </c>
      <c r="J136">
        <v>93</v>
      </c>
      <c r="K136">
        <v>134850</v>
      </c>
      <c r="L136" s="1" t="s">
        <v>26</v>
      </c>
      <c r="M136" s="1" t="s">
        <v>30</v>
      </c>
      <c r="N136" s="1" t="s">
        <v>21</v>
      </c>
    </row>
    <row r="137" spans="1:14" x14ac:dyDescent="0.35">
      <c r="A137" s="1" t="s">
        <v>14</v>
      </c>
      <c r="B137">
        <v>1534</v>
      </c>
      <c r="C137" s="2">
        <v>44151</v>
      </c>
      <c r="D137">
        <v>1008</v>
      </c>
      <c r="E137" s="1" t="s">
        <v>62</v>
      </c>
      <c r="F137" s="1" t="s">
        <v>16</v>
      </c>
      <c r="G137" s="1" t="s">
        <v>37</v>
      </c>
      <c r="H137" s="1" t="s">
        <v>38</v>
      </c>
      <c r="I137">
        <v>2220</v>
      </c>
      <c r="J137">
        <v>101</v>
      </c>
      <c r="K137">
        <v>224220</v>
      </c>
      <c r="L137" s="1" t="s">
        <v>34</v>
      </c>
      <c r="M137" s="1" t="s">
        <v>20</v>
      </c>
      <c r="N137" s="1" t="s">
        <v>21</v>
      </c>
    </row>
    <row r="138" spans="1:14" x14ac:dyDescent="0.35">
      <c r="A138" s="1" t="s">
        <v>14</v>
      </c>
      <c r="B138">
        <v>1537</v>
      </c>
      <c r="C138" s="2">
        <v>44152</v>
      </c>
      <c r="D138">
        <v>1003</v>
      </c>
      <c r="E138" s="1" t="s">
        <v>31</v>
      </c>
      <c r="F138" s="1" t="s">
        <v>23</v>
      </c>
      <c r="G138" s="1" t="s">
        <v>55</v>
      </c>
      <c r="H138" s="1" t="s">
        <v>56</v>
      </c>
      <c r="I138">
        <v>150</v>
      </c>
      <c r="J138">
        <v>22</v>
      </c>
      <c r="K138">
        <v>3300</v>
      </c>
      <c r="L138" s="1" t="s">
        <v>43</v>
      </c>
      <c r="M138" s="1" t="s">
        <v>20</v>
      </c>
      <c r="N138" s="1" t="s">
        <v>21</v>
      </c>
    </row>
    <row r="139" spans="1:14" x14ac:dyDescent="0.35">
      <c r="A139" s="1" t="s">
        <v>14</v>
      </c>
      <c r="B139">
        <v>1546</v>
      </c>
      <c r="C139" s="2">
        <v>44157</v>
      </c>
      <c r="D139">
        <v>1002</v>
      </c>
      <c r="E139" s="1" t="s">
        <v>46</v>
      </c>
      <c r="F139" s="1" t="s">
        <v>16</v>
      </c>
      <c r="G139" s="1" t="s">
        <v>52</v>
      </c>
      <c r="H139" s="1" t="s">
        <v>53</v>
      </c>
      <c r="I139">
        <v>130</v>
      </c>
      <c r="J139">
        <v>162</v>
      </c>
      <c r="K139">
        <v>21060</v>
      </c>
      <c r="L139" s="1" t="s">
        <v>43</v>
      </c>
      <c r="M139" s="1" t="s">
        <v>30</v>
      </c>
      <c r="N139" s="1" t="s">
        <v>21</v>
      </c>
    </row>
    <row r="140" spans="1:14" x14ac:dyDescent="0.35">
      <c r="A140" s="1" t="s">
        <v>14</v>
      </c>
      <c r="B140">
        <v>1548</v>
      </c>
      <c r="C140" s="2">
        <v>44158</v>
      </c>
      <c r="D140">
        <v>1005</v>
      </c>
      <c r="E140" s="1" t="s">
        <v>54</v>
      </c>
      <c r="F140" s="1" t="s">
        <v>16</v>
      </c>
      <c r="G140" s="1" t="s">
        <v>37</v>
      </c>
      <c r="H140" s="1" t="s">
        <v>38</v>
      </c>
      <c r="I140">
        <v>2220</v>
      </c>
      <c r="J140">
        <v>135</v>
      </c>
      <c r="K140">
        <v>299700</v>
      </c>
      <c r="L140" s="1" t="s">
        <v>34</v>
      </c>
      <c r="M140" s="1" t="s">
        <v>20</v>
      </c>
      <c r="N140" s="1" t="s">
        <v>21</v>
      </c>
    </row>
    <row r="141" spans="1:14" x14ac:dyDescent="0.35">
      <c r="A141" s="1" t="s">
        <v>14</v>
      </c>
      <c r="B141">
        <v>1551</v>
      </c>
      <c r="C141" s="2">
        <v>44160</v>
      </c>
      <c r="D141">
        <v>1001</v>
      </c>
      <c r="E141" s="1" t="s">
        <v>22</v>
      </c>
      <c r="F141" s="1" t="s">
        <v>23</v>
      </c>
      <c r="G141" s="1" t="s">
        <v>50</v>
      </c>
      <c r="H141" s="1" t="s">
        <v>51</v>
      </c>
      <c r="I141">
        <v>4300</v>
      </c>
      <c r="J141">
        <v>60</v>
      </c>
      <c r="K141">
        <v>258000</v>
      </c>
      <c r="L141" s="1" t="s">
        <v>40</v>
      </c>
      <c r="M141" s="1" t="s">
        <v>20</v>
      </c>
      <c r="N141" s="1" t="s">
        <v>21</v>
      </c>
    </row>
    <row r="142" spans="1:14" x14ac:dyDescent="0.35">
      <c r="A142" s="1" t="s">
        <v>14</v>
      </c>
      <c r="B142">
        <v>1556</v>
      </c>
      <c r="C142" s="2">
        <v>44165</v>
      </c>
      <c r="D142">
        <v>1009</v>
      </c>
      <c r="E142" s="1" t="s">
        <v>27</v>
      </c>
      <c r="F142" s="1" t="s">
        <v>23</v>
      </c>
      <c r="G142" s="1" t="s">
        <v>50</v>
      </c>
      <c r="H142" s="1" t="s">
        <v>51</v>
      </c>
      <c r="I142">
        <v>4300</v>
      </c>
      <c r="J142">
        <v>164</v>
      </c>
      <c r="K142">
        <v>705200</v>
      </c>
      <c r="L142" s="1" t="s">
        <v>45</v>
      </c>
      <c r="M142" s="1" t="s">
        <v>20</v>
      </c>
      <c r="N142" s="1" t="s">
        <v>21</v>
      </c>
    </row>
    <row r="143" spans="1:14" x14ac:dyDescent="0.35">
      <c r="A143" s="1" t="s">
        <v>14</v>
      </c>
      <c r="B143">
        <v>1563</v>
      </c>
      <c r="C143" s="2">
        <v>44169</v>
      </c>
      <c r="D143">
        <v>1006</v>
      </c>
      <c r="E143" s="1" t="s">
        <v>39</v>
      </c>
      <c r="F143" s="1" t="s">
        <v>23</v>
      </c>
      <c r="G143" s="1" t="s">
        <v>65</v>
      </c>
      <c r="H143" s="1" t="s">
        <v>66</v>
      </c>
      <c r="I143">
        <v>1700</v>
      </c>
      <c r="J143">
        <v>77</v>
      </c>
      <c r="K143">
        <v>130900</v>
      </c>
      <c r="L143" s="1" t="s">
        <v>26</v>
      </c>
      <c r="M143" s="1" t="s">
        <v>30</v>
      </c>
      <c r="N143" s="1" t="s">
        <v>21</v>
      </c>
    </row>
    <row r="144" spans="1:14" x14ac:dyDescent="0.35">
      <c r="A144" s="1" t="s">
        <v>14</v>
      </c>
      <c r="B144">
        <v>1565</v>
      </c>
      <c r="C144" s="2">
        <v>44175</v>
      </c>
      <c r="D144">
        <v>1003</v>
      </c>
      <c r="E144" s="1" t="s">
        <v>31</v>
      </c>
      <c r="F144" s="1" t="s">
        <v>16</v>
      </c>
      <c r="G144" s="1" t="s">
        <v>65</v>
      </c>
      <c r="H144" s="1" t="s">
        <v>66</v>
      </c>
      <c r="I144">
        <v>1700</v>
      </c>
      <c r="J144">
        <v>148</v>
      </c>
      <c r="K144">
        <v>251600</v>
      </c>
      <c r="L144" s="1" t="s">
        <v>34</v>
      </c>
      <c r="M144" s="1" t="s">
        <v>20</v>
      </c>
      <c r="N144" s="1" t="s">
        <v>21</v>
      </c>
    </row>
    <row r="145" spans="1:14" x14ac:dyDescent="0.35">
      <c r="A145" s="1" t="s">
        <v>14</v>
      </c>
      <c r="B145">
        <v>1566</v>
      </c>
      <c r="C145" s="2">
        <v>44176</v>
      </c>
      <c r="D145">
        <v>1009</v>
      </c>
      <c r="E145" s="1" t="s">
        <v>27</v>
      </c>
      <c r="F145" s="1" t="s">
        <v>23</v>
      </c>
      <c r="G145" s="1" t="s">
        <v>58</v>
      </c>
      <c r="H145" s="1" t="s">
        <v>59</v>
      </c>
      <c r="I145">
        <v>1450</v>
      </c>
      <c r="J145">
        <v>38</v>
      </c>
      <c r="K145">
        <v>55100</v>
      </c>
      <c r="L145" s="1" t="s">
        <v>40</v>
      </c>
      <c r="M145" s="1" t="s">
        <v>20</v>
      </c>
      <c r="N145" s="1" t="s">
        <v>21</v>
      </c>
    </row>
    <row r="146" spans="1:14" x14ac:dyDescent="0.35">
      <c r="A146" s="1" t="s">
        <v>14</v>
      </c>
      <c r="B146">
        <v>1567</v>
      </c>
      <c r="C146" s="2">
        <v>44176</v>
      </c>
      <c r="D146">
        <v>1008</v>
      </c>
      <c r="E146" s="1" t="s">
        <v>62</v>
      </c>
      <c r="F146" s="1" t="s">
        <v>16</v>
      </c>
      <c r="G146" s="1" t="s">
        <v>63</v>
      </c>
      <c r="H146" s="1" t="s">
        <v>64</v>
      </c>
      <c r="I146">
        <v>1998</v>
      </c>
      <c r="J146">
        <v>165</v>
      </c>
      <c r="K146">
        <v>329670</v>
      </c>
      <c r="L146" s="1" t="s">
        <v>34</v>
      </c>
      <c r="M146" s="1" t="s">
        <v>20</v>
      </c>
      <c r="N146" s="1" t="s">
        <v>21</v>
      </c>
    </row>
    <row r="147" spans="1:14" x14ac:dyDescent="0.35">
      <c r="A147" s="1" t="s">
        <v>14</v>
      </c>
      <c r="B147">
        <v>1568</v>
      </c>
      <c r="C147" s="2">
        <v>44176</v>
      </c>
      <c r="D147">
        <v>1002</v>
      </c>
      <c r="E147" s="1" t="s">
        <v>46</v>
      </c>
      <c r="F147" s="1" t="s">
        <v>23</v>
      </c>
      <c r="G147" s="1" t="s">
        <v>17</v>
      </c>
      <c r="H147" s="1" t="s">
        <v>18</v>
      </c>
      <c r="I147">
        <v>80</v>
      </c>
      <c r="J147">
        <v>74</v>
      </c>
      <c r="K147">
        <v>5920</v>
      </c>
      <c r="L147" s="1" t="s">
        <v>43</v>
      </c>
      <c r="M147" s="1" t="s">
        <v>20</v>
      </c>
      <c r="N147" s="1" t="s">
        <v>21</v>
      </c>
    </row>
    <row r="148" spans="1:14" x14ac:dyDescent="0.35">
      <c r="A148" s="1" t="s">
        <v>14</v>
      </c>
      <c r="B148">
        <v>1571</v>
      </c>
      <c r="C148" s="2">
        <v>44180</v>
      </c>
      <c r="D148">
        <v>1009</v>
      </c>
      <c r="E148" s="1" t="s">
        <v>27</v>
      </c>
      <c r="F148" s="1" t="s">
        <v>16</v>
      </c>
      <c r="G148" s="1" t="s">
        <v>35</v>
      </c>
      <c r="H148" s="1" t="s">
        <v>36</v>
      </c>
      <c r="I148">
        <v>435</v>
      </c>
      <c r="J148">
        <v>176</v>
      </c>
      <c r="K148">
        <v>76560</v>
      </c>
      <c r="L148" s="1" t="s">
        <v>26</v>
      </c>
      <c r="M148" s="1" t="s">
        <v>30</v>
      </c>
      <c r="N148" s="1" t="s">
        <v>21</v>
      </c>
    </row>
    <row r="149" spans="1:14" x14ac:dyDescent="0.35">
      <c r="A149" s="1" t="s">
        <v>14</v>
      </c>
      <c r="B149">
        <v>1577</v>
      </c>
      <c r="C149" s="2">
        <v>44182</v>
      </c>
      <c r="D149">
        <v>1006</v>
      </c>
      <c r="E149" s="1" t="s">
        <v>39</v>
      </c>
      <c r="F149" s="1" t="s">
        <v>23</v>
      </c>
      <c r="G149" s="1" t="s">
        <v>60</v>
      </c>
      <c r="H149" s="1" t="s">
        <v>61</v>
      </c>
      <c r="I149">
        <v>250</v>
      </c>
      <c r="J149">
        <v>200</v>
      </c>
      <c r="K149">
        <v>50000</v>
      </c>
      <c r="L149" s="1" t="s">
        <v>49</v>
      </c>
      <c r="M149" s="1" t="s">
        <v>20</v>
      </c>
      <c r="N149" s="1" t="s">
        <v>21</v>
      </c>
    </row>
    <row r="150" spans="1:14" x14ac:dyDescent="0.35">
      <c r="A150" s="1" t="s">
        <v>14</v>
      </c>
      <c r="B150">
        <v>1582</v>
      </c>
      <c r="C150" s="2">
        <v>44185</v>
      </c>
      <c r="D150">
        <v>1009</v>
      </c>
      <c r="E150" s="1" t="s">
        <v>27</v>
      </c>
      <c r="F150" s="1" t="s">
        <v>16</v>
      </c>
      <c r="G150" s="1" t="s">
        <v>55</v>
      </c>
      <c r="H150" s="1" t="s">
        <v>56</v>
      </c>
      <c r="I150">
        <v>150</v>
      </c>
      <c r="J150">
        <v>87</v>
      </c>
      <c r="K150">
        <v>13050</v>
      </c>
      <c r="L150" s="1" t="s">
        <v>57</v>
      </c>
      <c r="M150" s="1" t="s">
        <v>20</v>
      </c>
      <c r="N150" s="1" t="s">
        <v>21</v>
      </c>
    </row>
    <row r="151" spans="1:14" x14ac:dyDescent="0.35">
      <c r="A151" s="1" t="s">
        <v>14</v>
      </c>
      <c r="B151">
        <v>1583</v>
      </c>
      <c r="C151" s="2">
        <v>44186</v>
      </c>
      <c r="D151">
        <v>1005</v>
      </c>
      <c r="E151" s="1" t="s">
        <v>54</v>
      </c>
      <c r="F151" s="1" t="s">
        <v>16</v>
      </c>
      <c r="G151" s="1" t="s">
        <v>32</v>
      </c>
      <c r="H151" s="1" t="s">
        <v>33</v>
      </c>
      <c r="I151">
        <v>80</v>
      </c>
      <c r="J151">
        <v>72</v>
      </c>
      <c r="K151">
        <v>5760</v>
      </c>
      <c r="L151" s="1" t="s">
        <v>45</v>
      </c>
      <c r="M151" s="1" t="s">
        <v>20</v>
      </c>
      <c r="N151" s="1" t="s">
        <v>21</v>
      </c>
    </row>
    <row r="152" spans="1:14" x14ac:dyDescent="0.35">
      <c r="A152" s="1" t="s">
        <v>14</v>
      </c>
      <c r="B152">
        <v>1584</v>
      </c>
      <c r="C152" s="2">
        <v>44187</v>
      </c>
      <c r="D152">
        <v>1009</v>
      </c>
      <c r="E152" s="1" t="s">
        <v>27</v>
      </c>
      <c r="F152" s="1" t="s">
        <v>16</v>
      </c>
      <c r="G152" s="1" t="s">
        <v>65</v>
      </c>
      <c r="H152" s="1" t="s">
        <v>66</v>
      </c>
      <c r="I152">
        <v>1700</v>
      </c>
      <c r="J152">
        <v>170</v>
      </c>
      <c r="K152">
        <v>289000</v>
      </c>
      <c r="L152" s="1" t="s">
        <v>34</v>
      </c>
      <c r="M152" s="1" t="s">
        <v>20</v>
      </c>
      <c r="N152" s="1" t="s">
        <v>21</v>
      </c>
    </row>
    <row r="153" spans="1:14" x14ac:dyDescent="0.35">
      <c r="A153" s="1" t="s">
        <v>14</v>
      </c>
      <c r="B153">
        <v>1588</v>
      </c>
      <c r="C153" s="2">
        <v>44190</v>
      </c>
      <c r="D153">
        <v>1002</v>
      </c>
      <c r="E153" s="1" t="s">
        <v>46</v>
      </c>
      <c r="F153" s="1" t="s">
        <v>16</v>
      </c>
      <c r="G153" s="1" t="s">
        <v>58</v>
      </c>
      <c r="H153" s="1" t="s">
        <v>59</v>
      </c>
      <c r="I153">
        <v>1450</v>
      </c>
      <c r="J153">
        <v>93</v>
      </c>
      <c r="K153">
        <v>134850</v>
      </c>
      <c r="L153" s="1" t="s">
        <v>34</v>
      </c>
      <c r="M153" s="1" t="s">
        <v>30</v>
      </c>
      <c r="N153" s="1" t="s">
        <v>21</v>
      </c>
    </row>
    <row r="154" spans="1:14" x14ac:dyDescent="0.35">
      <c r="A154" s="1" t="s">
        <v>14</v>
      </c>
      <c r="B154">
        <v>1592</v>
      </c>
      <c r="C154" s="2">
        <v>44190</v>
      </c>
      <c r="D154">
        <v>1002</v>
      </c>
      <c r="E154" s="1" t="s">
        <v>46</v>
      </c>
      <c r="F154" s="1" t="s">
        <v>23</v>
      </c>
      <c r="G154" s="1" t="s">
        <v>58</v>
      </c>
      <c r="H154" s="1" t="s">
        <v>59</v>
      </c>
      <c r="I154">
        <v>1450</v>
      </c>
      <c r="J154">
        <v>179</v>
      </c>
      <c r="K154">
        <v>259550</v>
      </c>
      <c r="L154" s="1" t="s">
        <v>40</v>
      </c>
      <c r="M154" s="1" t="s">
        <v>30</v>
      </c>
      <c r="N154" s="1" t="s">
        <v>21</v>
      </c>
    </row>
    <row r="155" spans="1:14" x14ac:dyDescent="0.35">
      <c r="A155" s="1" t="s">
        <v>14</v>
      </c>
      <c r="B155">
        <v>1599</v>
      </c>
      <c r="C155" s="2">
        <v>44195</v>
      </c>
      <c r="D155">
        <v>1003</v>
      </c>
      <c r="E155" s="1" t="s">
        <v>31</v>
      </c>
      <c r="F155" s="1" t="s">
        <v>23</v>
      </c>
      <c r="G155" s="1" t="s">
        <v>17</v>
      </c>
      <c r="H155" s="1" t="s">
        <v>18</v>
      </c>
      <c r="I155">
        <v>80</v>
      </c>
      <c r="J155">
        <v>114</v>
      </c>
      <c r="K155">
        <v>9120</v>
      </c>
      <c r="L155" s="1" t="s">
        <v>40</v>
      </c>
      <c r="M155" s="1" t="s">
        <v>20</v>
      </c>
      <c r="N155" s="1" t="s">
        <v>21</v>
      </c>
    </row>
    <row r="156" spans="1:14" x14ac:dyDescent="0.35">
      <c r="A156" s="1" t="s">
        <v>69</v>
      </c>
      <c r="B156">
        <v>1008</v>
      </c>
      <c r="C156" s="2">
        <v>43835</v>
      </c>
      <c r="D156">
        <v>1005</v>
      </c>
      <c r="E156" s="1" t="s">
        <v>54</v>
      </c>
      <c r="F156" s="1" t="s">
        <v>16</v>
      </c>
      <c r="G156" s="1" t="s">
        <v>47</v>
      </c>
      <c r="H156" s="1" t="s">
        <v>48</v>
      </c>
      <c r="I156">
        <v>800</v>
      </c>
      <c r="J156">
        <v>195</v>
      </c>
      <c r="K156">
        <v>156000</v>
      </c>
      <c r="L156" s="1" t="s">
        <v>19</v>
      </c>
      <c r="M156" s="1" t="s">
        <v>70</v>
      </c>
      <c r="N156" s="1" t="s">
        <v>71</v>
      </c>
    </row>
    <row r="157" spans="1:14" x14ac:dyDescent="0.35">
      <c r="A157" s="1" t="s">
        <v>69</v>
      </c>
      <c r="B157">
        <v>1010</v>
      </c>
      <c r="C157" s="2">
        <v>43835</v>
      </c>
      <c r="D157">
        <v>1009</v>
      </c>
      <c r="E157" s="1" t="s">
        <v>27</v>
      </c>
      <c r="F157" s="1" t="s">
        <v>16</v>
      </c>
      <c r="G157" s="1" t="s">
        <v>17</v>
      </c>
      <c r="H157" s="1" t="s">
        <v>18</v>
      </c>
      <c r="I157">
        <v>80</v>
      </c>
      <c r="J157">
        <v>127</v>
      </c>
      <c r="K157">
        <v>10160</v>
      </c>
      <c r="L157" s="1" t="s">
        <v>40</v>
      </c>
      <c r="M157" s="1" t="s">
        <v>72</v>
      </c>
      <c r="N157" s="1" t="s">
        <v>71</v>
      </c>
    </row>
    <row r="158" spans="1:14" x14ac:dyDescent="0.35">
      <c r="A158" s="1" t="s">
        <v>69</v>
      </c>
      <c r="B158">
        <v>1011</v>
      </c>
      <c r="C158" s="2">
        <v>43836</v>
      </c>
      <c r="D158">
        <v>1009</v>
      </c>
      <c r="E158" s="1" t="s">
        <v>27</v>
      </c>
      <c r="F158" s="1" t="s">
        <v>16</v>
      </c>
      <c r="G158" s="1" t="s">
        <v>35</v>
      </c>
      <c r="H158" s="1" t="s">
        <v>36</v>
      </c>
      <c r="I158">
        <v>435</v>
      </c>
      <c r="J158">
        <v>91</v>
      </c>
      <c r="K158">
        <v>39585</v>
      </c>
      <c r="L158" s="1" t="s">
        <v>34</v>
      </c>
      <c r="M158" s="1" t="s">
        <v>70</v>
      </c>
      <c r="N158" s="1" t="s">
        <v>71</v>
      </c>
    </row>
    <row r="159" spans="1:14" x14ac:dyDescent="0.35">
      <c r="A159" s="1" t="s">
        <v>69</v>
      </c>
      <c r="B159">
        <v>1013</v>
      </c>
      <c r="C159" s="2">
        <v>43839</v>
      </c>
      <c r="D159">
        <v>1003</v>
      </c>
      <c r="E159" s="1" t="s">
        <v>31</v>
      </c>
      <c r="F159" s="1" t="s">
        <v>23</v>
      </c>
      <c r="G159" s="1" t="s">
        <v>58</v>
      </c>
      <c r="H159" s="1" t="s">
        <v>59</v>
      </c>
      <c r="I159">
        <v>1450</v>
      </c>
      <c r="J159">
        <v>188</v>
      </c>
      <c r="K159">
        <v>272600</v>
      </c>
      <c r="L159" s="1" t="s">
        <v>57</v>
      </c>
      <c r="M159" s="1" t="s">
        <v>70</v>
      </c>
      <c r="N159" s="1" t="s">
        <v>71</v>
      </c>
    </row>
    <row r="160" spans="1:14" x14ac:dyDescent="0.35">
      <c r="A160" s="1" t="s">
        <v>69</v>
      </c>
      <c r="B160">
        <v>1015</v>
      </c>
      <c r="C160" s="2">
        <v>43840</v>
      </c>
      <c r="D160">
        <v>1009</v>
      </c>
      <c r="E160" s="1" t="s">
        <v>27</v>
      </c>
      <c r="F160" s="1" t="s">
        <v>23</v>
      </c>
      <c r="G160" s="1" t="s">
        <v>50</v>
      </c>
      <c r="H160" s="1" t="s">
        <v>51</v>
      </c>
      <c r="I160">
        <v>4300</v>
      </c>
      <c r="J160">
        <v>191</v>
      </c>
      <c r="K160">
        <v>821300</v>
      </c>
      <c r="L160" s="1" t="s">
        <v>40</v>
      </c>
      <c r="M160" s="1" t="s">
        <v>72</v>
      </c>
      <c r="N160" s="1" t="s">
        <v>71</v>
      </c>
    </row>
    <row r="161" spans="1:14" x14ac:dyDescent="0.35">
      <c r="A161" s="1" t="s">
        <v>69</v>
      </c>
      <c r="B161">
        <v>1017</v>
      </c>
      <c r="C161" s="2">
        <v>43842</v>
      </c>
      <c r="D161">
        <v>1009</v>
      </c>
      <c r="E161" s="1" t="s">
        <v>27</v>
      </c>
      <c r="F161" s="1" t="s">
        <v>23</v>
      </c>
      <c r="G161" s="1" t="s">
        <v>60</v>
      </c>
      <c r="H161" s="1" t="s">
        <v>61</v>
      </c>
      <c r="I161">
        <v>250</v>
      </c>
      <c r="J161">
        <v>74</v>
      </c>
      <c r="K161">
        <v>18500</v>
      </c>
      <c r="L161" s="1" t="s">
        <v>40</v>
      </c>
      <c r="M161" s="1" t="s">
        <v>72</v>
      </c>
      <c r="N161" s="1" t="s">
        <v>71</v>
      </c>
    </row>
    <row r="162" spans="1:14" x14ac:dyDescent="0.35">
      <c r="A162" s="1" t="s">
        <v>69</v>
      </c>
      <c r="B162">
        <v>1019</v>
      </c>
      <c r="C162" s="2">
        <v>43843</v>
      </c>
      <c r="D162">
        <v>1002</v>
      </c>
      <c r="E162" s="1" t="s">
        <v>46</v>
      </c>
      <c r="F162" s="1" t="s">
        <v>16</v>
      </c>
      <c r="G162" s="1" t="s">
        <v>41</v>
      </c>
      <c r="H162" s="1" t="s">
        <v>42</v>
      </c>
      <c r="I162">
        <v>88</v>
      </c>
      <c r="J162">
        <v>163</v>
      </c>
      <c r="K162">
        <v>14344</v>
      </c>
      <c r="L162" s="1" t="s">
        <v>34</v>
      </c>
      <c r="M162" s="1" t="s">
        <v>72</v>
      </c>
      <c r="N162" s="1" t="s">
        <v>71</v>
      </c>
    </row>
    <row r="163" spans="1:14" x14ac:dyDescent="0.35">
      <c r="A163" s="1" t="s">
        <v>69</v>
      </c>
      <c r="B163">
        <v>1022</v>
      </c>
      <c r="C163" s="2">
        <v>43845</v>
      </c>
      <c r="D163">
        <v>1002</v>
      </c>
      <c r="E163" s="1" t="s">
        <v>46</v>
      </c>
      <c r="F163" s="1" t="s">
        <v>16</v>
      </c>
      <c r="G163" s="1" t="s">
        <v>58</v>
      </c>
      <c r="H163" s="1" t="s">
        <v>59</v>
      </c>
      <c r="I163">
        <v>1450</v>
      </c>
      <c r="J163">
        <v>103</v>
      </c>
      <c r="K163">
        <v>149350</v>
      </c>
      <c r="L163" s="1" t="s">
        <v>26</v>
      </c>
      <c r="M163" s="1" t="s">
        <v>72</v>
      </c>
      <c r="N163" s="1" t="s">
        <v>71</v>
      </c>
    </row>
    <row r="164" spans="1:14" x14ac:dyDescent="0.35">
      <c r="A164" s="1" t="s">
        <v>69</v>
      </c>
      <c r="B164">
        <v>1027</v>
      </c>
      <c r="C164" s="2">
        <v>43848</v>
      </c>
      <c r="D164">
        <v>1009</v>
      </c>
      <c r="E164" s="1" t="s">
        <v>27</v>
      </c>
      <c r="F164" s="1" t="s">
        <v>16</v>
      </c>
      <c r="G164" s="1" t="s">
        <v>37</v>
      </c>
      <c r="H164" s="1" t="s">
        <v>38</v>
      </c>
      <c r="I164">
        <v>2220</v>
      </c>
      <c r="J164">
        <v>126</v>
      </c>
      <c r="K164">
        <v>279720</v>
      </c>
      <c r="L164" s="1" t="s">
        <v>57</v>
      </c>
      <c r="M164" s="1" t="s">
        <v>72</v>
      </c>
      <c r="N164" s="1" t="s">
        <v>71</v>
      </c>
    </row>
    <row r="165" spans="1:14" x14ac:dyDescent="0.35">
      <c r="A165" s="1" t="s">
        <v>69</v>
      </c>
      <c r="B165">
        <v>1028</v>
      </c>
      <c r="C165" s="2">
        <v>43848</v>
      </c>
      <c r="D165">
        <v>1002</v>
      </c>
      <c r="E165" s="1" t="s">
        <v>46</v>
      </c>
      <c r="F165" s="1" t="s">
        <v>23</v>
      </c>
      <c r="G165" s="1" t="s">
        <v>35</v>
      </c>
      <c r="H165" s="1" t="s">
        <v>36</v>
      </c>
      <c r="I165">
        <v>435</v>
      </c>
      <c r="J165">
        <v>16</v>
      </c>
      <c r="K165">
        <v>6960</v>
      </c>
      <c r="L165" s="1" t="s">
        <v>34</v>
      </c>
      <c r="M165" s="1" t="s">
        <v>72</v>
      </c>
      <c r="N165" s="1" t="s">
        <v>71</v>
      </c>
    </row>
    <row r="166" spans="1:14" x14ac:dyDescent="0.35">
      <c r="A166" s="1" t="s">
        <v>69</v>
      </c>
      <c r="B166">
        <v>1031</v>
      </c>
      <c r="C166" s="2">
        <v>43852</v>
      </c>
      <c r="D166">
        <v>1006</v>
      </c>
      <c r="E166" s="1" t="s">
        <v>39</v>
      </c>
      <c r="F166" s="1" t="s">
        <v>16</v>
      </c>
      <c r="G166" s="1" t="s">
        <v>63</v>
      </c>
      <c r="H166" s="1" t="s">
        <v>64</v>
      </c>
      <c r="I166">
        <v>1998</v>
      </c>
      <c r="J166">
        <v>81</v>
      </c>
      <c r="K166">
        <v>161838</v>
      </c>
      <c r="L166" s="1" t="s">
        <v>26</v>
      </c>
      <c r="M166" s="1" t="s">
        <v>72</v>
      </c>
      <c r="N166" s="1" t="s">
        <v>71</v>
      </c>
    </row>
    <row r="167" spans="1:14" x14ac:dyDescent="0.35">
      <c r="A167" s="1" t="s">
        <v>69</v>
      </c>
      <c r="B167">
        <v>1033</v>
      </c>
      <c r="C167" s="2">
        <v>43853</v>
      </c>
      <c r="D167">
        <v>1009</v>
      </c>
      <c r="E167" s="1" t="s">
        <v>27</v>
      </c>
      <c r="F167" s="1" t="s">
        <v>16</v>
      </c>
      <c r="G167" s="1" t="s">
        <v>55</v>
      </c>
      <c r="H167" s="1" t="s">
        <v>56</v>
      </c>
      <c r="I167">
        <v>150</v>
      </c>
      <c r="J167">
        <v>157</v>
      </c>
      <c r="K167">
        <v>23550</v>
      </c>
      <c r="L167" s="1" t="s">
        <v>34</v>
      </c>
      <c r="M167" s="1" t="s">
        <v>70</v>
      </c>
      <c r="N167" s="1" t="s">
        <v>71</v>
      </c>
    </row>
    <row r="168" spans="1:14" x14ac:dyDescent="0.35">
      <c r="A168" s="1" t="s">
        <v>69</v>
      </c>
      <c r="B168">
        <v>1037</v>
      </c>
      <c r="C168" s="2">
        <v>43855</v>
      </c>
      <c r="D168">
        <v>1009</v>
      </c>
      <c r="E168" s="1" t="s">
        <v>27</v>
      </c>
      <c r="F168" s="1" t="s">
        <v>16</v>
      </c>
      <c r="G168" s="1" t="s">
        <v>32</v>
      </c>
      <c r="H168" s="1" t="s">
        <v>33</v>
      </c>
      <c r="I168">
        <v>80</v>
      </c>
      <c r="J168">
        <v>25</v>
      </c>
      <c r="K168">
        <v>2000</v>
      </c>
      <c r="L168" s="1" t="s">
        <v>26</v>
      </c>
      <c r="M168" s="1" t="s">
        <v>72</v>
      </c>
      <c r="N168" s="1" t="s">
        <v>71</v>
      </c>
    </row>
    <row r="169" spans="1:14" x14ac:dyDescent="0.35">
      <c r="A169" s="1" t="s">
        <v>69</v>
      </c>
      <c r="B169">
        <v>1041</v>
      </c>
      <c r="C169" s="2">
        <v>43857</v>
      </c>
      <c r="D169">
        <v>1003</v>
      </c>
      <c r="E169" s="1" t="s">
        <v>31</v>
      </c>
      <c r="F169" s="1" t="s">
        <v>16</v>
      </c>
      <c r="G169" s="1" t="s">
        <v>67</v>
      </c>
      <c r="H169" s="1" t="s">
        <v>68</v>
      </c>
      <c r="I169">
        <v>1200</v>
      </c>
      <c r="J169">
        <v>83</v>
      </c>
      <c r="K169">
        <v>99600</v>
      </c>
      <c r="L169" s="1" t="s">
        <v>45</v>
      </c>
      <c r="M169" s="1" t="s">
        <v>72</v>
      </c>
      <c r="N169" s="1" t="s">
        <v>71</v>
      </c>
    </row>
    <row r="170" spans="1:14" x14ac:dyDescent="0.35">
      <c r="A170" s="1" t="s">
        <v>69</v>
      </c>
      <c r="B170">
        <v>1043</v>
      </c>
      <c r="C170" s="2">
        <v>43857</v>
      </c>
      <c r="D170">
        <v>1006</v>
      </c>
      <c r="E170" s="1" t="s">
        <v>39</v>
      </c>
      <c r="F170" s="1" t="s">
        <v>16</v>
      </c>
      <c r="G170" s="1" t="s">
        <v>32</v>
      </c>
      <c r="H170" s="1" t="s">
        <v>33</v>
      </c>
      <c r="I170">
        <v>80</v>
      </c>
      <c r="J170">
        <v>93</v>
      </c>
      <c r="K170">
        <v>7440</v>
      </c>
      <c r="L170" s="1" t="s">
        <v>45</v>
      </c>
      <c r="M170" s="1" t="s">
        <v>70</v>
      </c>
      <c r="N170" s="1" t="s">
        <v>71</v>
      </c>
    </row>
    <row r="171" spans="1:14" x14ac:dyDescent="0.35">
      <c r="A171" s="1" t="s">
        <v>69</v>
      </c>
      <c r="B171">
        <v>1052</v>
      </c>
      <c r="C171" s="2">
        <v>43862</v>
      </c>
      <c r="D171">
        <v>1009</v>
      </c>
      <c r="E171" s="1" t="s">
        <v>27</v>
      </c>
      <c r="F171" s="1" t="s">
        <v>23</v>
      </c>
      <c r="G171" s="1" t="s">
        <v>37</v>
      </c>
      <c r="H171" s="1" t="s">
        <v>38</v>
      </c>
      <c r="I171">
        <v>2220</v>
      </c>
      <c r="J171">
        <v>62</v>
      </c>
      <c r="K171">
        <v>137640</v>
      </c>
      <c r="L171" s="1" t="s">
        <v>19</v>
      </c>
      <c r="M171" s="1" t="s">
        <v>72</v>
      </c>
      <c r="N171" s="1" t="s">
        <v>71</v>
      </c>
    </row>
    <row r="172" spans="1:14" x14ac:dyDescent="0.35">
      <c r="A172" s="1" t="s">
        <v>69</v>
      </c>
      <c r="B172">
        <v>1058</v>
      </c>
      <c r="C172" s="2">
        <v>43865</v>
      </c>
      <c r="D172">
        <v>1002</v>
      </c>
      <c r="E172" s="1" t="s">
        <v>46</v>
      </c>
      <c r="F172" s="1" t="s">
        <v>16</v>
      </c>
      <c r="G172" s="1" t="s">
        <v>41</v>
      </c>
      <c r="H172" s="1" t="s">
        <v>42</v>
      </c>
      <c r="I172">
        <v>88</v>
      </c>
      <c r="J172">
        <v>138</v>
      </c>
      <c r="K172">
        <v>12144</v>
      </c>
      <c r="L172" s="1" t="s">
        <v>19</v>
      </c>
      <c r="M172" s="1" t="s">
        <v>70</v>
      </c>
      <c r="N172" s="1" t="s">
        <v>71</v>
      </c>
    </row>
    <row r="173" spans="1:14" x14ac:dyDescent="0.35">
      <c r="A173" s="1" t="s">
        <v>69</v>
      </c>
      <c r="B173">
        <v>1060</v>
      </c>
      <c r="C173" s="2">
        <v>43866</v>
      </c>
      <c r="D173">
        <v>1003</v>
      </c>
      <c r="E173" s="1" t="s">
        <v>31</v>
      </c>
      <c r="F173" s="1" t="s">
        <v>16</v>
      </c>
      <c r="G173" s="1" t="s">
        <v>50</v>
      </c>
      <c r="H173" s="1" t="s">
        <v>51</v>
      </c>
      <c r="I173">
        <v>4300</v>
      </c>
      <c r="J173">
        <v>57</v>
      </c>
      <c r="K173">
        <v>245100</v>
      </c>
      <c r="L173" s="1" t="s">
        <v>43</v>
      </c>
      <c r="M173" s="1" t="s">
        <v>72</v>
      </c>
      <c r="N173" s="1" t="s">
        <v>71</v>
      </c>
    </row>
    <row r="174" spans="1:14" x14ac:dyDescent="0.35">
      <c r="A174" s="1" t="s">
        <v>69</v>
      </c>
      <c r="B174">
        <v>1064</v>
      </c>
      <c r="C174" s="2">
        <v>43870</v>
      </c>
      <c r="D174">
        <v>1002</v>
      </c>
      <c r="E174" s="1" t="s">
        <v>46</v>
      </c>
      <c r="F174" s="1" t="s">
        <v>23</v>
      </c>
      <c r="G174" s="1" t="s">
        <v>28</v>
      </c>
      <c r="H174" s="1" t="s">
        <v>29</v>
      </c>
      <c r="I174">
        <v>1800</v>
      </c>
      <c r="J174">
        <v>90</v>
      </c>
      <c r="K174">
        <v>162000</v>
      </c>
      <c r="L174" s="1" t="s">
        <v>49</v>
      </c>
      <c r="M174" s="1" t="s">
        <v>72</v>
      </c>
      <c r="N174" s="1" t="s">
        <v>71</v>
      </c>
    </row>
    <row r="175" spans="1:14" x14ac:dyDescent="0.35">
      <c r="A175" s="1" t="s">
        <v>69</v>
      </c>
      <c r="B175">
        <v>1067</v>
      </c>
      <c r="C175" s="2">
        <v>43871</v>
      </c>
      <c r="D175">
        <v>1001</v>
      </c>
      <c r="E175" s="1" t="s">
        <v>22</v>
      </c>
      <c r="F175" s="1" t="s">
        <v>23</v>
      </c>
      <c r="G175" s="1" t="s">
        <v>50</v>
      </c>
      <c r="H175" s="1" t="s">
        <v>51</v>
      </c>
      <c r="I175">
        <v>4300</v>
      </c>
      <c r="J175">
        <v>57</v>
      </c>
      <c r="K175">
        <v>245100</v>
      </c>
      <c r="L175" s="1" t="s">
        <v>57</v>
      </c>
      <c r="M175" s="1" t="s">
        <v>70</v>
      </c>
      <c r="N175" s="1" t="s">
        <v>71</v>
      </c>
    </row>
    <row r="176" spans="1:14" x14ac:dyDescent="0.35">
      <c r="A176" s="1" t="s">
        <v>69</v>
      </c>
      <c r="B176">
        <v>1075</v>
      </c>
      <c r="C176" s="2">
        <v>43876</v>
      </c>
      <c r="D176">
        <v>1002</v>
      </c>
      <c r="E176" s="1" t="s">
        <v>46</v>
      </c>
      <c r="F176" s="1" t="s">
        <v>23</v>
      </c>
      <c r="G176" s="1" t="s">
        <v>58</v>
      </c>
      <c r="H176" s="1" t="s">
        <v>59</v>
      </c>
      <c r="I176">
        <v>1450</v>
      </c>
      <c r="J176">
        <v>87</v>
      </c>
      <c r="K176">
        <v>126150</v>
      </c>
      <c r="L176" s="1" t="s">
        <v>49</v>
      </c>
      <c r="M176" s="1" t="s">
        <v>72</v>
      </c>
      <c r="N176" s="1" t="s">
        <v>71</v>
      </c>
    </row>
    <row r="177" spans="1:14" x14ac:dyDescent="0.35">
      <c r="A177" s="1" t="s">
        <v>69</v>
      </c>
      <c r="B177">
        <v>1079</v>
      </c>
      <c r="C177" s="2">
        <v>43877</v>
      </c>
      <c r="D177">
        <v>1008</v>
      </c>
      <c r="E177" s="1" t="s">
        <v>62</v>
      </c>
      <c r="F177" s="1" t="s">
        <v>16</v>
      </c>
      <c r="G177" s="1" t="s">
        <v>67</v>
      </c>
      <c r="H177" s="1" t="s">
        <v>68</v>
      </c>
      <c r="I177">
        <v>1200</v>
      </c>
      <c r="J177">
        <v>32</v>
      </c>
      <c r="K177">
        <v>38400</v>
      </c>
      <c r="L177" s="1" t="s">
        <v>45</v>
      </c>
      <c r="M177" s="1" t="s">
        <v>72</v>
      </c>
      <c r="N177" s="1" t="s">
        <v>71</v>
      </c>
    </row>
    <row r="178" spans="1:14" x14ac:dyDescent="0.35">
      <c r="A178" s="1" t="s">
        <v>69</v>
      </c>
      <c r="B178">
        <v>1080</v>
      </c>
      <c r="C178" s="2">
        <v>43877</v>
      </c>
      <c r="D178">
        <v>1002</v>
      </c>
      <c r="E178" s="1" t="s">
        <v>46</v>
      </c>
      <c r="F178" s="1" t="s">
        <v>16</v>
      </c>
      <c r="G178" s="1" t="s">
        <v>58</v>
      </c>
      <c r="H178" s="1" t="s">
        <v>59</v>
      </c>
      <c r="I178">
        <v>1450</v>
      </c>
      <c r="J178">
        <v>122</v>
      </c>
      <c r="K178">
        <v>176900</v>
      </c>
      <c r="L178" s="1" t="s">
        <v>34</v>
      </c>
      <c r="M178" s="1" t="s">
        <v>70</v>
      </c>
      <c r="N178" s="1" t="s">
        <v>71</v>
      </c>
    </row>
    <row r="179" spans="1:14" x14ac:dyDescent="0.35">
      <c r="A179" s="1" t="s">
        <v>69</v>
      </c>
      <c r="B179">
        <v>1086</v>
      </c>
      <c r="C179" s="2">
        <v>43880</v>
      </c>
      <c r="D179">
        <v>1001</v>
      </c>
      <c r="E179" s="1" t="s">
        <v>22</v>
      </c>
      <c r="F179" s="1" t="s">
        <v>16</v>
      </c>
      <c r="G179" s="1" t="s">
        <v>65</v>
      </c>
      <c r="H179" s="1" t="s">
        <v>66</v>
      </c>
      <c r="I179">
        <v>1700</v>
      </c>
      <c r="J179">
        <v>95</v>
      </c>
      <c r="K179">
        <v>161500</v>
      </c>
      <c r="L179" s="1" t="s">
        <v>34</v>
      </c>
      <c r="M179" s="1" t="s">
        <v>72</v>
      </c>
      <c r="N179" s="1" t="s">
        <v>71</v>
      </c>
    </row>
    <row r="180" spans="1:14" x14ac:dyDescent="0.35">
      <c r="A180" s="1" t="s">
        <v>69</v>
      </c>
      <c r="B180">
        <v>1088</v>
      </c>
      <c r="C180" s="2">
        <v>43881</v>
      </c>
      <c r="D180">
        <v>1001</v>
      </c>
      <c r="E180" s="1" t="s">
        <v>22</v>
      </c>
      <c r="F180" s="1" t="s">
        <v>16</v>
      </c>
      <c r="G180" s="1" t="s">
        <v>47</v>
      </c>
      <c r="H180" s="1" t="s">
        <v>48</v>
      </c>
      <c r="I180">
        <v>800</v>
      </c>
      <c r="J180">
        <v>69</v>
      </c>
      <c r="K180">
        <v>55200</v>
      </c>
      <c r="L180" s="1" t="s">
        <v>34</v>
      </c>
      <c r="M180" s="1" t="s">
        <v>70</v>
      </c>
      <c r="N180" s="1" t="s">
        <v>71</v>
      </c>
    </row>
    <row r="181" spans="1:14" x14ac:dyDescent="0.35">
      <c r="A181" s="1" t="s">
        <v>69</v>
      </c>
      <c r="B181">
        <v>1100</v>
      </c>
      <c r="C181" s="2">
        <v>43890</v>
      </c>
      <c r="D181">
        <v>1001</v>
      </c>
      <c r="E181" s="1" t="s">
        <v>22</v>
      </c>
      <c r="F181" s="1" t="s">
        <v>23</v>
      </c>
      <c r="G181" s="1" t="s">
        <v>50</v>
      </c>
      <c r="H181" s="1" t="s">
        <v>51</v>
      </c>
      <c r="I181">
        <v>4300</v>
      </c>
      <c r="J181">
        <v>71</v>
      </c>
      <c r="K181">
        <v>305300</v>
      </c>
      <c r="L181" s="1" t="s">
        <v>45</v>
      </c>
      <c r="M181" s="1" t="s">
        <v>70</v>
      </c>
      <c r="N181" s="1" t="s">
        <v>71</v>
      </c>
    </row>
    <row r="182" spans="1:14" x14ac:dyDescent="0.35">
      <c r="A182" s="1" t="s">
        <v>69</v>
      </c>
      <c r="B182">
        <v>1106</v>
      </c>
      <c r="C182" s="2">
        <v>43896</v>
      </c>
      <c r="D182">
        <v>1005</v>
      </c>
      <c r="E182" s="1" t="s">
        <v>54</v>
      </c>
      <c r="F182" s="1" t="s">
        <v>23</v>
      </c>
      <c r="G182" s="1" t="s">
        <v>52</v>
      </c>
      <c r="H182" s="1" t="s">
        <v>53</v>
      </c>
      <c r="I182">
        <v>130</v>
      </c>
      <c r="J182">
        <v>91</v>
      </c>
      <c r="K182">
        <v>11830</v>
      </c>
      <c r="L182" s="1" t="s">
        <v>57</v>
      </c>
      <c r="M182" s="1" t="s">
        <v>70</v>
      </c>
      <c r="N182" s="1" t="s">
        <v>71</v>
      </c>
    </row>
    <row r="183" spans="1:14" x14ac:dyDescent="0.35">
      <c r="A183" s="1" t="s">
        <v>69</v>
      </c>
      <c r="B183">
        <v>1108</v>
      </c>
      <c r="C183" s="2">
        <v>43897</v>
      </c>
      <c r="D183">
        <v>1003</v>
      </c>
      <c r="E183" s="1" t="s">
        <v>31</v>
      </c>
      <c r="F183" s="1" t="s">
        <v>23</v>
      </c>
      <c r="G183" s="1" t="s">
        <v>58</v>
      </c>
      <c r="H183" s="1" t="s">
        <v>59</v>
      </c>
      <c r="I183">
        <v>1450</v>
      </c>
      <c r="J183">
        <v>178</v>
      </c>
      <c r="K183">
        <v>258100</v>
      </c>
      <c r="L183" s="1" t="s">
        <v>57</v>
      </c>
      <c r="M183" s="1" t="s">
        <v>70</v>
      </c>
      <c r="N183" s="1" t="s">
        <v>71</v>
      </c>
    </row>
    <row r="184" spans="1:14" x14ac:dyDescent="0.35">
      <c r="A184" s="1" t="s">
        <v>69</v>
      </c>
      <c r="B184">
        <v>1111</v>
      </c>
      <c r="C184" s="2">
        <v>43898</v>
      </c>
      <c r="D184">
        <v>1008</v>
      </c>
      <c r="E184" s="1" t="s">
        <v>62</v>
      </c>
      <c r="F184" s="1" t="s">
        <v>16</v>
      </c>
      <c r="G184" s="1" t="s">
        <v>28</v>
      </c>
      <c r="H184" s="1" t="s">
        <v>29</v>
      </c>
      <c r="I184">
        <v>1800</v>
      </c>
      <c r="J184">
        <v>96</v>
      </c>
      <c r="K184">
        <v>172800</v>
      </c>
      <c r="L184" s="1" t="s">
        <v>57</v>
      </c>
      <c r="M184" s="1" t="s">
        <v>70</v>
      </c>
      <c r="N184" s="1" t="s">
        <v>71</v>
      </c>
    </row>
    <row r="185" spans="1:14" x14ac:dyDescent="0.35">
      <c r="A185" s="1" t="s">
        <v>69</v>
      </c>
      <c r="B185">
        <v>1112</v>
      </c>
      <c r="C185" s="2">
        <v>43900</v>
      </c>
      <c r="D185">
        <v>1009</v>
      </c>
      <c r="E185" s="1" t="s">
        <v>27</v>
      </c>
      <c r="F185" s="1" t="s">
        <v>16</v>
      </c>
      <c r="G185" s="1" t="s">
        <v>67</v>
      </c>
      <c r="H185" s="1" t="s">
        <v>68</v>
      </c>
      <c r="I185">
        <v>1200</v>
      </c>
      <c r="J185">
        <v>153</v>
      </c>
      <c r="K185">
        <v>183600</v>
      </c>
      <c r="L185" s="1" t="s">
        <v>45</v>
      </c>
      <c r="M185" s="1" t="s">
        <v>70</v>
      </c>
      <c r="N185" s="1" t="s">
        <v>71</v>
      </c>
    </row>
    <row r="186" spans="1:14" x14ac:dyDescent="0.35">
      <c r="A186" s="1" t="s">
        <v>69</v>
      </c>
      <c r="B186">
        <v>1113</v>
      </c>
      <c r="C186" s="2">
        <v>43901</v>
      </c>
      <c r="D186">
        <v>1003</v>
      </c>
      <c r="E186" s="1" t="s">
        <v>31</v>
      </c>
      <c r="F186" s="1" t="s">
        <v>16</v>
      </c>
      <c r="G186" s="1" t="s">
        <v>47</v>
      </c>
      <c r="H186" s="1" t="s">
        <v>48</v>
      </c>
      <c r="I186">
        <v>800</v>
      </c>
      <c r="J186">
        <v>63</v>
      </c>
      <c r="K186">
        <v>50400</v>
      </c>
      <c r="L186" s="1" t="s">
        <v>45</v>
      </c>
      <c r="M186" s="1" t="s">
        <v>70</v>
      </c>
      <c r="N186" s="1" t="s">
        <v>71</v>
      </c>
    </row>
    <row r="187" spans="1:14" x14ac:dyDescent="0.35">
      <c r="A187" s="1" t="s">
        <v>69</v>
      </c>
      <c r="B187">
        <v>1118</v>
      </c>
      <c r="C187" s="2">
        <v>43902</v>
      </c>
      <c r="D187">
        <v>1005</v>
      </c>
      <c r="E187" s="1" t="s">
        <v>54</v>
      </c>
      <c r="F187" s="1" t="s">
        <v>16</v>
      </c>
      <c r="G187" s="1" t="s">
        <v>47</v>
      </c>
      <c r="H187" s="1" t="s">
        <v>48</v>
      </c>
      <c r="I187">
        <v>800</v>
      </c>
      <c r="J187">
        <v>22</v>
      </c>
      <c r="K187">
        <v>17600</v>
      </c>
      <c r="L187" s="1" t="s">
        <v>34</v>
      </c>
      <c r="M187" s="1" t="s">
        <v>72</v>
      </c>
      <c r="N187" s="1" t="s">
        <v>71</v>
      </c>
    </row>
    <row r="188" spans="1:14" x14ac:dyDescent="0.35">
      <c r="A188" s="1" t="s">
        <v>69</v>
      </c>
      <c r="B188">
        <v>1136</v>
      </c>
      <c r="C188" s="2">
        <v>43910</v>
      </c>
      <c r="D188">
        <v>1009</v>
      </c>
      <c r="E188" s="1" t="s">
        <v>27</v>
      </c>
      <c r="F188" s="1" t="s">
        <v>16</v>
      </c>
      <c r="G188" s="1" t="s">
        <v>32</v>
      </c>
      <c r="H188" s="1" t="s">
        <v>33</v>
      </c>
      <c r="I188">
        <v>80</v>
      </c>
      <c r="J188">
        <v>97</v>
      </c>
      <c r="K188">
        <v>7760</v>
      </c>
      <c r="L188" s="1" t="s">
        <v>26</v>
      </c>
      <c r="M188" s="1" t="s">
        <v>72</v>
      </c>
      <c r="N188" s="1" t="s">
        <v>71</v>
      </c>
    </row>
    <row r="189" spans="1:14" x14ac:dyDescent="0.35">
      <c r="A189" s="1" t="s">
        <v>69</v>
      </c>
      <c r="B189">
        <v>1139</v>
      </c>
      <c r="C189" s="2">
        <v>43912</v>
      </c>
      <c r="D189">
        <v>1001</v>
      </c>
      <c r="E189" s="1" t="s">
        <v>22</v>
      </c>
      <c r="F189" s="1" t="s">
        <v>16</v>
      </c>
      <c r="G189" s="1" t="s">
        <v>32</v>
      </c>
      <c r="H189" s="1" t="s">
        <v>33</v>
      </c>
      <c r="I189">
        <v>80</v>
      </c>
      <c r="J189">
        <v>81</v>
      </c>
      <c r="K189">
        <v>6480</v>
      </c>
      <c r="L189" s="1" t="s">
        <v>19</v>
      </c>
      <c r="M189" s="1" t="s">
        <v>70</v>
      </c>
      <c r="N189" s="1" t="s">
        <v>71</v>
      </c>
    </row>
    <row r="190" spans="1:14" x14ac:dyDescent="0.35">
      <c r="A190" s="1" t="s">
        <v>69</v>
      </c>
      <c r="B190">
        <v>1144</v>
      </c>
      <c r="C190" s="2">
        <v>43916</v>
      </c>
      <c r="D190">
        <v>1005</v>
      </c>
      <c r="E190" s="1" t="s">
        <v>54</v>
      </c>
      <c r="F190" s="1" t="s">
        <v>16</v>
      </c>
      <c r="G190" s="1" t="s">
        <v>65</v>
      </c>
      <c r="H190" s="1" t="s">
        <v>66</v>
      </c>
      <c r="I190">
        <v>1700</v>
      </c>
      <c r="J190">
        <v>12</v>
      </c>
      <c r="K190">
        <v>20400</v>
      </c>
      <c r="L190" s="1" t="s">
        <v>57</v>
      </c>
      <c r="M190" s="1" t="s">
        <v>72</v>
      </c>
      <c r="N190" s="1" t="s">
        <v>71</v>
      </c>
    </row>
    <row r="191" spans="1:14" x14ac:dyDescent="0.35">
      <c r="A191" s="1" t="s">
        <v>69</v>
      </c>
      <c r="B191">
        <v>1149</v>
      </c>
      <c r="C191" s="2">
        <v>43920</v>
      </c>
      <c r="D191">
        <v>1004</v>
      </c>
      <c r="E191" s="1" t="s">
        <v>15</v>
      </c>
      <c r="F191" s="1" t="s">
        <v>23</v>
      </c>
      <c r="G191" s="1" t="s">
        <v>60</v>
      </c>
      <c r="H191" s="1" t="s">
        <v>61</v>
      </c>
      <c r="I191">
        <v>250</v>
      </c>
      <c r="J191">
        <v>163</v>
      </c>
      <c r="K191">
        <v>40750</v>
      </c>
      <c r="L191" s="1" t="s">
        <v>19</v>
      </c>
      <c r="M191" s="1" t="s">
        <v>70</v>
      </c>
      <c r="N191" s="1" t="s">
        <v>71</v>
      </c>
    </row>
    <row r="192" spans="1:14" x14ac:dyDescent="0.35">
      <c r="A192" s="1" t="s">
        <v>69</v>
      </c>
      <c r="B192">
        <v>1151</v>
      </c>
      <c r="C192" s="2">
        <v>43920</v>
      </c>
      <c r="D192">
        <v>1007</v>
      </c>
      <c r="E192" s="1" t="s">
        <v>44</v>
      </c>
      <c r="F192" s="1" t="s">
        <v>16</v>
      </c>
      <c r="G192" s="1" t="s">
        <v>24</v>
      </c>
      <c r="H192" s="1" t="s">
        <v>25</v>
      </c>
      <c r="I192">
        <v>55</v>
      </c>
      <c r="J192">
        <v>65</v>
      </c>
      <c r="K192">
        <v>3575</v>
      </c>
      <c r="L192" s="1" t="s">
        <v>19</v>
      </c>
      <c r="M192" s="1" t="s">
        <v>72</v>
      </c>
      <c r="N192" s="1" t="s">
        <v>71</v>
      </c>
    </row>
    <row r="193" spans="1:14" x14ac:dyDescent="0.35">
      <c r="A193" s="1" t="s">
        <v>69</v>
      </c>
      <c r="B193">
        <v>1152</v>
      </c>
      <c r="C193" s="2">
        <v>43920</v>
      </c>
      <c r="D193">
        <v>1008</v>
      </c>
      <c r="E193" s="1" t="s">
        <v>62</v>
      </c>
      <c r="F193" s="1" t="s">
        <v>16</v>
      </c>
      <c r="G193" s="1" t="s">
        <v>50</v>
      </c>
      <c r="H193" s="1" t="s">
        <v>51</v>
      </c>
      <c r="I193">
        <v>4300</v>
      </c>
      <c r="J193">
        <v>17</v>
      </c>
      <c r="K193">
        <v>73100</v>
      </c>
      <c r="L193" s="1" t="s">
        <v>57</v>
      </c>
      <c r="M193" s="1" t="s">
        <v>70</v>
      </c>
      <c r="N193" s="1" t="s">
        <v>71</v>
      </c>
    </row>
    <row r="194" spans="1:14" x14ac:dyDescent="0.35">
      <c r="A194" s="1" t="s">
        <v>69</v>
      </c>
      <c r="B194">
        <v>1153</v>
      </c>
      <c r="C194" s="2">
        <v>43922</v>
      </c>
      <c r="D194">
        <v>1004</v>
      </c>
      <c r="E194" s="1" t="s">
        <v>15</v>
      </c>
      <c r="F194" s="1" t="s">
        <v>16</v>
      </c>
      <c r="G194" s="1" t="s">
        <v>37</v>
      </c>
      <c r="H194" s="1" t="s">
        <v>38</v>
      </c>
      <c r="I194">
        <v>2220</v>
      </c>
      <c r="J194">
        <v>36</v>
      </c>
      <c r="K194">
        <v>79920</v>
      </c>
      <c r="L194" s="1" t="s">
        <v>45</v>
      </c>
      <c r="M194" s="1" t="s">
        <v>72</v>
      </c>
      <c r="N194" s="1" t="s">
        <v>71</v>
      </c>
    </row>
    <row r="195" spans="1:14" x14ac:dyDescent="0.35">
      <c r="A195" s="1" t="s">
        <v>69</v>
      </c>
      <c r="B195">
        <v>1161</v>
      </c>
      <c r="C195" s="2">
        <v>43930</v>
      </c>
      <c r="D195">
        <v>1004</v>
      </c>
      <c r="E195" s="1" t="s">
        <v>15</v>
      </c>
      <c r="F195" s="1" t="s">
        <v>23</v>
      </c>
      <c r="G195" s="1" t="s">
        <v>58</v>
      </c>
      <c r="H195" s="1" t="s">
        <v>59</v>
      </c>
      <c r="I195">
        <v>1450</v>
      </c>
      <c r="J195">
        <v>95</v>
      </c>
      <c r="K195">
        <v>137750</v>
      </c>
      <c r="L195" s="1" t="s">
        <v>40</v>
      </c>
      <c r="M195" s="1" t="s">
        <v>70</v>
      </c>
      <c r="N195" s="1" t="s">
        <v>71</v>
      </c>
    </row>
    <row r="196" spans="1:14" x14ac:dyDescent="0.35">
      <c r="A196" s="1" t="s">
        <v>69</v>
      </c>
      <c r="B196">
        <v>1162</v>
      </c>
      <c r="C196" s="2">
        <v>43930</v>
      </c>
      <c r="D196">
        <v>1001</v>
      </c>
      <c r="E196" s="1" t="s">
        <v>22</v>
      </c>
      <c r="F196" s="1" t="s">
        <v>16</v>
      </c>
      <c r="G196" s="1" t="s">
        <v>47</v>
      </c>
      <c r="H196" s="1" t="s">
        <v>48</v>
      </c>
      <c r="I196">
        <v>800</v>
      </c>
      <c r="J196">
        <v>162</v>
      </c>
      <c r="K196">
        <v>129600</v>
      </c>
      <c r="L196" s="1" t="s">
        <v>19</v>
      </c>
      <c r="M196" s="1" t="s">
        <v>72</v>
      </c>
      <c r="N196" s="1" t="s">
        <v>71</v>
      </c>
    </row>
    <row r="197" spans="1:14" x14ac:dyDescent="0.35">
      <c r="A197" s="1" t="s">
        <v>69</v>
      </c>
      <c r="B197">
        <v>1165</v>
      </c>
      <c r="C197" s="2">
        <v>43932</v>
      </c>
      <c r="D197">
        <v>1006</v>
      </c>
      <c r="E197" s="1" t="s">
        <v>39</v>
      </c>
      <c r="F197" s="1" t="s">
        <v>23</v>
      </c>
      <c r="G197" s="1" t="s">
        <v>28</v>
      </c>
      <c r="H197" s="1" t="s">
        <v>29</v>
      </c>
      <c r="I197">
        <v>1800</v>
      </c>
      <c r="J197">
        <v>170</v>
      </c>
      <c r="K197">
        <v>306000</v>
      </c>
      <c r="L197" s="1" t="s">
        <v>40</v>
      </c>
      <c r="M197" s="1" t="s">
        <v>72</v>
      </c>
      <c r="N197" s="1" t="s">
        <v>71</v>
      </c>
    </row>
    <row r="198" spans="1:14" x14ac:dyDescent="0.35">
      <c r="A198" s="1" t="s">
        <v>69</v>
      </c>
      <c r="B198">
        <v>1169</v>
      </c>
      <c r="C198" s="2">
        <v>43936</v>
      </c>
      <c r="D198">
        <v>1002</v>
      </c>
      <c r="E198" s="1" t="s">
        <v>46</v>
      </c>
      <c r="F198" s="1" t="s">
        <v>23</v>
      </c>
      <c r="G198" s="1" t="s">
        <v>67</v>
      </c>
      <c r="H198" s="1" t="s">
        <v>68</v>
      </c>
      <c r="I198">
        <v>1200</v>
      </c>
      <c r="J198">
        <v>111</v>
      </c>
      <c r="K198">
        <v>133200</v>
      </c>
      <c r="L198" s="1" t="s">
        <v>43</v>
      </c>
      <c r="M198" s="1" t="s">
        <v>72</v>
      </c>
      <c r="N198" s="1" t="s">
        <v>71</v>
      </c>
    </row>
    <row r="199" spans="1:14" x14ac:dyDescent="0.35">
      <c r="A199" s="1" t="s">
        <v>69</v>
      </c>
      <c r="B199">
        <v>1180</v>
      </c>
      <c r="C199" s="2">
        <v>43943</v>
      </c>
      <c r="D199">
        <v>1008</v>
      </c>
      <c r="E199" s="1" t="s">
        <v>62</v>
      </c>
      <c r="F199" s="1" t="s">
        <v>16</v>
      </c>
      <c r="G199" s="1" t="s">
        <v>32</v>
      </c>
      <c r="H199" s="1" t="s">
        <v>33</v>
      </c>
      <c r="I199">
        <v>80</v>
      </c>
      <c r="J199">
        <v>150</v>
      </c>
      <c r="K199">
        <v>12000</v>
      </c>
      <c r="L199" s="1" t="s">
        <v>26</v>
      </c>
      <c r="M199" s="1" t="s">
        <v>72</v>
      </c>
      <c r="N199" s="1" t="s">
        <v>71</v>
      </c>
    </row>
    <row r="200" spans="1:14" x14ac:dyDescent="0.35">
      <c r="A200" s="1" t="s">
        <v>69</v>
      </c>
      <c r="B200">
        <v>1182</v>
      </c>
      <c r="C200" s="2">
        <v>43943</v>
      </c>
      <c r="D200">
        <v>1005</v>
      </c>
      <c r="E200" s="1" t="s">
        <v>54</v>
      </c>
      <c r="F200" s="1" t="s">
        <v>23</v>
      </c>
      <c r="G200" s="1" t="s">
        <v>60</v>
      </c>
      <c r="H200" s="1" t="s">
        <v>61</v>
      </c>
      <c r="I200">
        <v>250</v>
      </c>
      <c r="J200">
        <v>85</v>
      </c>
      <c r="K200">
        <v>21250</v>
      </c>
      <c r="L200" s="1" t="s">
        <v>45</v>
      </c>
      <c r="M200" s="1" t="s">
        <v>72</v>
      </c>
      <c r="N200" s="1" t="s">
        <v>71</v>
      </c>
    </row>
    <row r="201" spans="1:14" x14ac:dyDescent="0.35">
      <c r="A201" s="1" t="s">
        <v>69</v>
      </c>
      <c r="B201">
        <v>1186</v>
      </c>
      <c r="C201" s="2">
        <v>43945</v>
      </c>
      <c r="D201">
        <v>1002</v>
      </c>
      <c r="E201" s="1" t="s">
        <v>46</v>
      </c>
      <c r="F201" s="1" t="s">
        <v>16</v>
      </c>
      <c r="G201" s="1" t="s">
        <v>28</v>
      </c>
      <c r="H201" s="1" t="s">
        <v>29</v>
      </c>
      <c r="I201">
        <v>1800</v>
      </c>
      <c r="J201">
        <v>64</v>
      </c>
      <c r="K201">
        <v>115200</v>
      </c>
      <c r="L201" s="1" t="s">
        <v>49</v>
      </c>
      <c r="M201" s="1" t="s">
        <v>72</v>
      </c>
      <c r="N201" s="1" t="s">
        <v>71</v>
      </c>
    </row>
    <row r="202" spans="1:14" x14ac:dyDescent="0.35">
      <c r="A202" s="1" t="s">
        <v>69</v>
      </c>
      <c r="B202">
        <v>1194</v>
      </c>
      <c r="C202" s="2">
        <v>43949</v>
      </c>
      <c r="D202">
        <v>1008</v>
      </c>
      <c r="E202" s="1" t="s">
        <v>62</v>
      </c>
      <c r="F202" s="1" t="s">
        <v>16</v>
      </c>
      <c r="G202" s="1" t="s">
        <v>55</v>
      </c>
      <c r="H202" s="1" t="s">
        <v>56</v>
      </c>
      <c r="I202">
        <v>150</v>
      </c>
      <c r="J202">
        <v>53</v>
      </c>
      <c r="K202">
        <v>7950</v>
      </c>
      <c r="L202" s="1" t="s">
        <v>49</v>
      </c>
      <c r="M202" s="1" t="s">
        <v>70</v>
      </c>
      <c r="N202" s="1" t="s">
        <v>71</v>
      </c>
    </row>
    <row r="203" spans="1:14" x14ac:dyDescent="0.35">
      <c r="A203" s="1" t="s">
        <v>69</v>
      </c>
      <c r="B203">
        <v>1197</v>
      </c>
      <c r="C203" s="2">
        <v>43951</v>
      </c>
      <c r="D203">
        <v>1002</v>
      </c>
      <c r="E203" s="1" t="s">
        <v>46</v>
      </c>
      <c r="F203" s="1" t="s">
        <v>23</v>
      </c>
      <c r="G203" s="1" t="s">
        <v>55</v>
      </c>
      <c r="H203" s="1" t="s">
        <v>56</v>
      </c>
      <c r="I203">
        <v>150</v>
      </c>
      <c r="J203">
        <v>138</v>
      </c>
      <c r="K203">
        <v>20700</v>
      </c>
      <c r="L203" s="1" t="s">
        <v>43</v>
      </c>
      <c r="M203" s="1" t="s">
        <v>70</v>
      </c>
      <c r="N203" s="1" t="s">
        <v>71</v>
      </c>
    </row>
    <row r="204" spans="1:14" x14ac:dyDescent="0.35">
      <c r="A204" s="1" t="s">
        <v>69</v>
      </c>
      <c r="B204">
        <v>1201</v>
      </c>
      <c r="C204" s="2">
        <v>43952</v>
      </c>
      <c r="D204">
        <v>1007</v>
      </c>
      <c r="E204" s="1" t="s">
        <v>44</v>
      </c>
      <c r="F204" s="1" t="s">
        <v>16</v>
      </c>
      <c r="G204" s="1" t="s">
        <v>67</v>
      </c>
      <c r="H204" s="1" t="s">
        <v>68</v>
      </c>
      <c r="I204">
        <v>1200</v>
      </c>
      <c r="J204">
        <v>77</v>
      </c>
      <c r="K204">
        <v>92400</v>
      </c>
      <c r="L204" s="1" t="s">
        <v>49</v>
      </c>
      <c r="M204" s="1" t="s">
        <v>72</v>
      </c>
      <c r="N204" s="1" t="s">
        <v>71</v>
      </c>
    </row>
    <row r="205" spans="1:14" x14ac:dyDescent="0.35">
      <c r="A205" s="1" t="s">
        <v>69</v>
      </c>
      <c r="B205">
        <v>1202</v>
      </c>
      <c r="C205" s="2">
        <v>43953</v>
      </c>
      <c r="D205">
        <v>1002</v>
      </c>
      <c r="E205" s="1" t="s">
        <v>46</v>
      </c>
      <c r="F205" s="1" t="s">
        <v>16</v>
      </c>
      <c r="G205" s="1" t="s">
        <v>65</v>
      </c>
      <c r="H205" s="1" t="s">
        <v>66</v>
      </c>
      <c r="I205">
        <v>1700</v>
      </c>
      <c r="J205">
        <v>41</v>
      </c>
      <c r="K205">
        <v>69700</v>
      </c>
      <c r="L205" s="1" t="s">
        <v>43</v>
      </c>
      <c r="M205" s="1" t="s">
        <v>72</v>
      </c>
      <c r="N205" s="1" t="s">
        <v>71</v>
      </c>
    </row>
    <row r="206" spans="1:14" x14ac:dyDescent="0.35">
      <c r="A206" s="1" t="s">
        <v>69</v>
      </c>
      <c r="B206">
        <v>1203</v>
      </c>
      <c r="C206" s="2">
        <v>43953</v>
      </c>
      <c r="D206">
        <v>1003</v>
      </c>
      <c r="E206" s="1" t="s">
        <v>31</v>
      </c>
      <c r="F206" s="1" t="s">
        <v>23</v>
      </c>
      <c r="G206" s="1" t="s">
        <v>41</v>
      </c>
      <c r="H206" s="1" t="s">
        <v>42</v>
      </c>
      <c r="I206">
        <v>88</v>
      </c>
      <c r="J206">
        <v>92</v>
      </c>
      <c r="K206">
        <v>8096</v>
      </c>
      <c r="L206" s="1" t="s">
        <v>26</v>
      </c>
      <c r="M206" s="1" t="s">
        <v>70</v>
      </c>
      <c r="N206" s="1" t="s">
        <v>71</v>
      </c>
    </row>
    <row r="207" spans="1:14" x14ac:dyDescent="0.35">
      <c r="A207" s="1" t="s">
        <v>69</v>
      </c>
      <c r="B207">
        <v>1209</v>
      </c>
      <c r="C207" s="2">
        <v>43957</v>
      </c>
      <c r="D207">
        <v>1008</v>
      </c>
      <c r="E207" s="1" t="s">
        <v>62</v>
      </c>
      <c r="F207" s="1" t="s">
        <v>23</v>
      </c>
      <c r="G207" s="1" t="s">
        <v>67</v>
      </c>
      <c r="H207" s="1" t="s">
        <v>68</v>
      </c>
      <c r="I207">
        <v>1200</v>
      </c>
      <c r="J207">
        <v>173</v>
      </c>
      <c r="K207">
        <v>207600</v>
      </c>
      <c r="L207" s="1" t="s">
        <v>57</v>
      </c>
      <c r="M207" s="1" t="s">
        <v>72</v>
      </c>
      <c r="N207" s="1" t="s">
        <v>71</v>
      </c>
    </row>
    <row r="208" spans="1:14" x14ac:dyDescent="0.35">
      <c r="A208" s="1" t="s">
        <v>69</v>
      </c>
      <c r="B208">
        <v>1221</v>
      </c>
      <c r="C208" s="2">
        <v>43964</v>
      </c>
      <c r="D208">
        <v>1004</v>
      </c>
      <c r="E208" s="1" t="s">
        <v>15</v>
      </c>
      <c r="F208" s="1" t="s">
        <v>16</v>
      </c>
      <c r="G208" s="1" t="s">
        <v>58</v>
      </c>
      <c r="H208" s="1" t="s">
        <v>59</v>
      </c>
      <c r="I208">
        <v>1450</v>
      </c>
      <c r="J208">
        <v>98</v>
      </c>
      <c r="K208">
        <v>142100</v>
      </c>
      <c r="L208" s="1" t="s">
        <v>40</v>
      </c>
      <c r="M208" s="1" t="s">
        <v>70</v>
      </c>
      <c r="N208" s="1" t="s">
        <v>71</v>
      </c>
    </row>
    <row r="209" spans="1:14" x14ac:dyDescent="0.35">
      <c r="A209" s="1" t="s">
        <v>69</v>
      </c>
      <c r="B209">
        <v>1227</v>
      </c>
      <c r="C209" s="2">
        <v>43969</v>
      </c>
      <c r="D209">
        <v>1009</v>
      </c>
      <c r="E209" s="1" t="s">
        <v>27</v>
      </c>
      <c r="F209" s="1" t="s">
        <v>16</v>
      </c>
      <c r="G209" s="1" t="s">
        <v>58</v>
      </c>
      <c r="H209" s="1" t="s">
        <v>59</v>
      </c>
      <c r="I209">
        <v>1450</v>
      </c>
      <c r="J209">
        <v>96</v>
      </c>
      <c r="K209">
        <v>139200</v>
      </c>
      <c r="L209" s="1" t="s">
        <v>57</v>
      </c>
      <c r="M209" s="1" t="s">
        <v>72</v>
      </c>
      <c r="N209" s="1" t="s">
        <v>71</v>
      </c>
    </row>
    <row r="210" spans="1:14" x14ac:dyDescent="0.35">
      <c r="A210" s="1" t="s">
        <v>69</v>
      </c>
      <c r="B210">
        <v>1236</v>
      </c>
      <c r="C210" s="2">
        <v>43974</v>
      </c>
      <c r="D210">
        <v>1004</v>
      </c>
      <c r="E210" s="1" t="s">
        <v>15</v>
      </c>
      <c r="F210" s="1" t="s">
        <v>23</v>
      </c>
      <c r="G210" s="1" t="s">
        <v>65</v>
      </c>
      <c r="H210" s="1" t="s">
        <v>66</v>
      </c>
      <c r="I210">
        <v>1700</v>
      </c>
      <c r="J210">
        <v>164</v>
      </c>
      <c r="K210">
        <v>278800</v>
      </c>
      <c r="L210" s="1" t="s">
        <v>45</v>
      </c>
      <c r="M210" s="1" t="s">
        <v>70</v>
      </c>
      <c r="N210" s="1" t="s">
        <v>71</v>
      </c>
    </row>
    <row r="211" spans="1:14" x14ac:dyDescent="0.35">
      <c r="A211" s="1" t="s">
        <v>69</v>
      </c>
      <c r="B211">
        <v>1237</v>
      </c>
      <c r="C211" s="2">
        <v>43974</v>
      </c>
      <c r="D211">
        <v>1004</v>
      </c>
      <c r="E211" s="1" t="s">
        <v>15</v>
      </c>
      <c r="F211" s="1" t="s">
        <v>16</v>
      </c>
      <c r="G211" s="1" t="s">
        <v>32</v>
      </c>
      <c r="H211" s="1" t="s">
        <v>33</v>
      </c>
      <c r="I211">
        <v>80</v>
      </c>
      <c r="J211">
        <v>54</v>
      </c>
      <c r="K211">
        <v>4320</v>
      </c>
      <c r="L211" s="1" t="s">
        <v>26</v>
      </c>
      <c r="M211" s="1" t="s">
        <v>72</v>
      </c>
      <c r="N211" s="1" t="s">
        <v>71</v>
      </c>
    </row>
    <row r="212" spans="1:14" x14ac:dyDescent="0.35">
      <c r="A212" s="1" t="s">
        <v>69</v>
      </c>
      <c r="B212">
        <v>1239</v>
      </c>
      <c r="C212" s="2">
        <v>43976</v>
      </c>
      <c r="D212">
        <v>1005</v>
      </c>
      <c r="E212" s="1" t="s">
        <v>54</v>
      </c>
      <c r="F212" s="1" t="s">
        <v>23</v>
      </c>
      <c r="G212" s="1" t="s">
        <v>50</v>
      </c>
      <c r="H212" s="1" t="s">
        <v>51</v>
      </c>
      <c r="I212">
        <v>4300</v>
      </c>
      <c r="J212">
        <v>99</v>
      </c>
      <c r="K212">
        <v>425700</v>
      </c>
      <c r="L212" s="1" t="s">
        <v>34</v>
      </c>
      <c r="M212" s="1" t="s">
        <v>72</v>
      </c>
      <c r="N212" s="1" t="s">
        <v>71</v>
      </c>
    </row>
    <row r="213" spans="1:14" x14ac:dyDescent="0.35">
      <c r="A213" s="1" t="s">
        <v>69</v>
      </c>
      <c r="B213">
        <v>1241</v>
      </c>
      <c r="C213" s="2">
        <v>43978</v>
      </c>
      <c r="D213">
        <v>1001</v>
      </c>
      <c r="E213" s="1" t="s">
        <v>22</v>
      </c>
      <c r="F213" s="1" t="s">
        <v>23</v>
      </c>
      <c r="G213" s="1" t="s">
        <v>60</v>
      </c>
      <c r="H213" s="1" t="s">
        <v>61</v>
      </c>
      <c r="I213">
        <v>250</v>
      </c>
      <c r="J213">
        <v>23</v>
      </c>
      <c r="K213">
        <v>5750</v>
      </c>
      <c r="L213" s="1" t="s">
        <v>49</v>
      </c>
      <c r="M213" s="1" t="s">
        <v>70</v>
      </c>
      <c r="N213" s="1" t="s">
        <v>71</v>
      </c>
    </row>
    <row r="214" spans="1:14" x14ac:dyDescent="0.35">
      <c r="A214" s="1" t="s">
        <v>69</v>
      </c>
      <c r="B214">
        <v>1243</v>
      </c>
      <c r="C214" s="2">
        <v>43979</v>
      </c>
      <c r="D214">
        <v>1007</v>
      </c>
      <c r="E214" s="1" t="s">
        <v>44</v>
      </c>
      <c r="F214" s="1" t="s">
        <v>16</v>
      </c>
      <c r="G214" s="1" t="s">
        <v>24</v>
      </c>
      <c r="H214" s="1" t="s">
        <v>25</v>
      </c>
      <c r="I214">
        <v>55</v>
      </c>
      <c r="J214">
        <v>59</v>
      </c>
      <c r="K214">
        <v>3245</v>
      </c>
      <c r="L214" s="1" t="s">
        <v>19</v>
      </c>
      <c r="M214" s="1" t="s">
        <v>70</v>
      </c>
      <c r="N214" s="1" t="s">
        <v>71</v>
      </c>
    </row>
    <row r="215" spans="1:14" x14ac:dyDescent="0.35">
      <c r="A215" s="1" t="s">
        <v>69</v>
      </c>
      <c r="B215">
        <v>1244</v>
      </c>
      <c r="C215" s="2">
        <v>43979</v>
      </c>
      <c r="D215">
        <v>1008</v>
      </c>
      <c r="E215" s="1" t="s">
        <v>62</v>
      </c>
      <c r="F215" s="1" t="s">
        <v>16</v>
      </c>
      <c r="G215" s="1" t="s">
        <v>52</v>
      </c>
      <c r="H215" s="1" t="s">
        <v>53</v>
      </c>
      <c r="I215">
        <v>130</v>
      </c>
      <c r="J215">
        <v>49</v>
      </c>
      <c r="K215">
        <v>6370</v>
      </c>
      <c r="L215" s="1" t="s">
        <v>34</v>
      </c>
      <c r="M215" s="1" t="s">
        <v>72</v>
      </c>
      <c r="N215" s="1" t="s">
        <v>71</v>
      </c>
    </row>
    <row r="216" spans="1:14" x14ac:dyDescent="0.35">
      <c r="A216" s="1" t="s">
        <v>69</v>
      </c>
      <c r="B216">
        <v>1249</v>
      </c>
      <c r="C216" s="2">
        <v>43982</v>
      </c>
      <c r="D216">
        <v>1007</v>
      </c>
      <c r="E216" s="1" t="s">
        <v>44</v>
      </c>
      <c r="F216" s="1" t="s">
        <v>16</v>
      </c>
      <c r="G216" s="1" t="s">
        <v>47</v>
      </c>
      <c r="H216" s="1" t="s">
        <v>48</v>
      </c>
      <c r="I216">
        <v>800</v>
      </c>
      <c r="J216">
        <v>176</v>
      </c>
      <c r="K216">
        <v>140800</v>
      </c>
      <c r="L216" s="1" t="s">
        <v>43</v>
      </c>
      <c r="M216" s="1" t="s">
        <v>72</v>
      </c>
      <c r="N216" s="1" t="s">
        <v>71</v>
      </c>
    </row>
    <row r="217" spans="1:14" x14ac:dyDescent="0.35">
      <c r="A217" s="1" t="s">
        <v>69</v>
      </c>
      <c r="B217">
        <v>1251</v>
      </c>
      <c r="C217" s="2">
        <v>43982</v>
      </c>
      <c r="D217">
        <v>1001</v>
      </c>
      <c r="E217" s="1" t="s">
        <v>22</v>
      </c>
      <c r="F217" s="1" t="s">
        <v>23</v>
      </c>
      <c r="G217" s="1" t="s">
        <v>55</v>
      </c>
      <c r="H217" s="1" t="s">
        <v>56</v>
      </c>
      <c r="I217">
        <v>150</v>
      </c>
      <c r="J217">
        <v>81</v>
      </c>
      <c r="K217">
        <v>12150</v>
      </c>
      <c r="L217" s="1" t="s">
        <v>45</v>
      </c>
      <c r="M217" s="1" t="s">
        <v>70</v>
      </c>
      <c r="N217" s="1" t="s">
        <v>71</v>
      </c>
    </row>
    <row r="218" spans="1:14" x14ac:dyDescent="0.35">
      <c r="A218" s="1" t="s">
        <v>69</v>
      </c>
      <c r="B218">
        <v>1259</v>
      </c>
      <c r="C218" s="2">
        <v>43990</v>
      </c>
      <c r="D218">
        <v>1002</v>
      </c>
      <c r="E218" s="1" t="s">
        <v>46</v>
      </c>
      <c r="F218" s="1" t="s">
        <v>16</v>
      </c>
      <c r="G218" s="1" t="s">
        <v>47</v>
      </c>
      <c r="H218" s="1" t="s">
        <v>48</v>
      </c>
      <c r="I218">
        <v>800</v>
      </c>
      <c r="J218">
        <v>153</v>
      </c>
      <c r="K218">
        <v>122400</v>
      </c>
      <c r="L218" s="1" t="s">
        <v>57</v>
      </c>
      <c r="M218" s="1" t="s">
        <v>70</v>
      </c>
      <c r="N218" s="1" t="s">
        <v>71</v>
      </c>
    </row>
    <row r="219" spans="1:14" x14ac:dyDescent="0.35">
      <c r="A219" s="1" t="s">
        <v>69</v>
      </c>
      <c r="B219">
        <v>1263</v>
      </c>
      <c r="C219" s="2">
        <v>43993</v>
      </c>
      <c r="D219">
        <v>1006</v>
      </c>
      <c r="E219" s="1" t="s">
        <v>39</v>
      </c>
      <c r="F219" s="1" t="s">
        <v>23</v>
      </c>
      <c r="G219" s="1" t="s">
        <v>17</v>
      </c>
      <c r="H219" s="1" t="s">
        <v>18</v>
      </c>
      <c r="I219">
        <v>80</v>
      </c>
      <c r="J219">
        <v>60</v>
      </c>
      <c r="K219">
        <v>4800</v>
      </c>
      <c r="L219" s="1" t="s">
        <v>19</v>
      </c>
      <c r="M219" s="1" t="s">
        <v>70</v>
      </c>
      <c r="N219" s="1" t="s">
        <v>71</v>
      </c>
    </row>
    <row r="220" spans="1:14" x14ac:dyDescent="0.35">
      <c r="A220" s="1" t="s">
        <v>69</v>
      </c>
      <c r="B220">
        <v>1275</v>
      </c>
      <c r="C220" s="2">
        <v>43999</v>
      </c>
      <c r="D220">
        <v>1003</v>
      </c>
      <c r="E220" s="1" t="s">
        <v>31</v>
      </c>
      <c r="F220" s="1" t="s">
        <v>16</v>
      </c>
      <c r="G220" s="1" t="s">
        <v>58</v>
      </c>
      <c r="H220" s="1" t="s">
        <v>59</v>
      </c>
      <c r="I220">
        <v>1450</v>
      </c>
      <c r="J220">
        <v>191</v>
      </c>
      <c r="K220">
        <v>276950</v>
      </c>
      <c r="L220" s="1" t="s">
        <v>34</v>
      </c>
      <c r="M220" s="1" t="s">
        <v>70</v>
      </c>
      <c r="N220" s="1" t="s">
        <v>71</v>
      </c>
    </row>
    <row r="221" spans="1:14" x14ac:dyDescent="0.35">
      <c r="A221" s="1" t="s">
        <v>69</v>
      </c>
      <c r="B221">
        <v>1276</v>
      </c>
      <c r="C221" s="2">
        <v>43999</v>
      </c>
      <c r="D221">
        <v>1002</v>
      </c>
      <c r="E221" s="1" t="s">
        <v>46</v>
      </c>
      <c r="F221" s="1" t="s">
        <v>23</v>
      </c>
      <c r="G221" s="1" t="s">
        <v>60</v>
      </c>
      <c r="H221" s="1" t="s">
        <v>61</v>
      </c>
      <c r="I221">
        <v>250</v>
      </c>
      <c r="J221">
        <v>100</v>
      </c>
      <c r="K221">
        <v>25000</v>
      </c>
      <c r="L221" s="1" t="s">
        <v>26</v>
      </c>
      <c r="M221" s="1" t="s">
        <v>70</v>
      </c>
      <c r="N221" s="1" t="s">
        <v>71</v>
      </c>
    </row>
    <row r="222" spans="1:14" x14ac:dyDescent="0.35">
      <c r="A222" s="1" t="s">
        <v>69</v>
      </c>
      <c r="B222">
        <v>1277</v>
      </c>
      <c r="C222" s="2">
        <v>43999</v>
      </c>
      <c r="D222">
        <v>1003</v>
      </c>
      <c r="E222" s="1" t="s">
        <v>31</v>
      </c>
      <c r="F222" s="1" t="s">
        <v>16</v>
      </c>
      <c r="G222" s="1" t="s">
        <v>32</v>
      </c>
      <c r="H222" s="1" t="s">
        <v>33</v>
      </c>
      <c r="I222">
        <v>80</v>
      </c>
      <c r="J222">
        <v>164</v>
      </c>
      <c r="K222">
        <v>13120</v>
      </c>
      <c r="L222" s="1" t="s">
        <v>57</v>
      </c>
      <c r="M222" s="1" t="s">
        <v>72</v>
      </c>
      <c r="N222" s="1" t="s">
        <v>71</v>
      </c>
    </row>
    <row r="223" spans="1:14" x14ac:dyDescent="0.35">
      <c r="A223" s="1" t="s">
        <v>69</v>
      </c>
      <c r="B223">
        <v>1283</v>
      </c>
      <c r="C223" s="2">
        <v>44001</v>
      </c>
      <c r="D223">
        <v>1004</v>
      </c>
      <c r="E223" s="1" t="s">
        <v>15</v>
      </c>
      <c r="F223" s="1" t="s">
        <v>16</v>
      </c>
      <c r="G223" s="1" t="s">
        <v>32</v>
      </c>
      <c r="H223" s="1" t="s">
        <v>33</v>
      </c>
      <c r="I223">
        <v>80</v>
      </c>
      <c r="J223">
        <v>53</v>
      </c>
      <c r="K223">
        <v>4240</v>
      </c>
      <c r="L223" s="1" t="s">
        <v>19</v>
      </c>
      <c r="M223" s="1" t="s">
        <v>70</v>
      </c>
      <c r="N223" s="1" t="s">
        <v>71</v>
      </c>
    </row>
    <row r="224" spans="1:14" x14ac:dyDescent="0.35">
      <c r="A224" s="1" t="s">
        <v>69</v>
      </c>
      <c r="B224">
        <v>1284</v>
      </c>
      <c r="C224" s="2">
        <v>44002</v>
      </c>
      <c r="D224">
        <v>1008</v>
      </c>
      <c r="E224" s="1" t="s">
        <v>62</v>
      </c>
      <c r="F224" s="1" t="s">
        <v>16</v>
      </c>
      <c r="G224" s="1" t="s">
        <v>28</v>
      </c>
      <c r="H224" s="1" t="s">
        <v>29</v>
      </c>
      <c r="I224">
        <v>1800</v>
      </c>
      <c r="J224">
        <v>22</v>
      </c>
      <c r="K224">
        <v>39600</v>
      </c>
      <c r="L224" s="1" t="s">
        <v>43</v>
      </c>
      <c r="M224" s="1" t="s">
        <v>70</v>
      </c>
      <c r="N224" s="1" t="s">
        <v>71</v>
      </c>
    </row>
    <row r="225" spans="1:14" x14ac:dyDescent="0.35">
      <c r="A225" s="1" t="s">
        <v>69</v>
      </c>
      <c r="B225">
        <v>1293</v>
      </c>
      <c r="C225" s="2">
        <v>44005</v>
      </c>
      <c r="D225">
        <v>1006</v>
      </c>
      <c r="E225" s="1" t="s">
        <v>39</v>
      </c>
      <c r="F225" s="1" t="s">
        <v>16</v>
      </c>
      <c r="G225" s="1" t="s">
        <v>63</v>
      </c>
      <c r="H225" s="1" t="s">
        <v>64</v>
      </c>
      <c r="I225">
        <v>1998</v>
      </c>
      <c r="J225">
        <v>118</v>
      </c>
      <c r="K225">
        <v>235764</v>
      </c>
      <c r="L225" s="1" t="s">
        <v>43</v>
      </c>
      <c r="M225" s="1" t="s">
        <v>70</v>
      </c>
      <c r="N225" s="1" t="s">
        <v>71</v>
      </c>
    </row>
    <row r="226" spans="1:14" x14ac:dyDescent="0.35">
      <c r="A226" s="1" t="s">
        <v>69</v>
      </c>
      <c r="B226">
        <v>1294</v>
      </c>
      <c r="C226" s="2">
        <v>44005</v>
      </c>
      <c r="D226">
        <v>1002</v>
      </c>
      <c r="E226" s="1" t="s">
        <v>46</v>
      </c>
      <c r="F226" s="1" t="s">
        <v>16</v>
      </c>
      <c r="G226" s="1" t="s">
        <v>65</v>
      </c>
      <c r="H226" s="1" t="s">
        <v>66</v>
      </c>
      <c r="I226">
        <v>1700</v>
      </c>
      <c r="J226">
        <v>71</v>
      </c>
      <c r="K226">
        <v>120700</v>
      </c>
      <c r="L226" s="1" t="s">
        <v>40</v>
      </c>
      <c r="M226" s="1" t="s">
        <v>70</v>
      </c>
      <c r="N226" s="1" t="s">
        <v>71</v>
      </c>
    </row>
    <row r="227" spans="1:14" x14ac:dyDescent="0.35">
      <c r="A227" s="1" t="s">
        <v>69</v>
      </c>
      <c r="B227">
        <v>1306</v>
      </c>
      <c r="C227" s="2">
        <v>44010</v>
      </c>
      <c r="D227">
        <v>1005</v>
      </c>
      <c r="E227" s="1" t="s">
        <v>54</v>
      </c>
      <c r="F227" s="1" t="s">
        <v>23</v>
      </c>
      <c r="G227" s="1" t="s">
        <v>32</v>
      </c>
      <c r="H227" s="1" t="s">
        <v>33</v>
      </c>
      <c r="I227">
        <v>80</v>
      </c>
      <c r="J227">
        <v>38</v>
      </c>
      <c r="K227">
        <v>3040</v>
      </c>
      <c r="L227" s="1" t="s">
        <v>26</v>
      </c>
      <c r="M227" s="1" t="s">
        <v>72</v>
      </c>
      <c r="N227" s="1" t="s">
        <v>71</v>
      </c>
    </row>
    <row r="228" spans="1:14" x14ac:dyDescent="0.35">
      <c r="A228" s="1" t="s">
        <v>69</v>
      </c>
      <c r="B228">
        <v>1309</v>
      </c>
      <c r="C228" s="2">
        <v>44012</v>
      </c>
      <c r="D228">
        <v>1001</v>
      </c>
      <c r="E228" s="1" t="s">
        <v>22</v>
      </c>
      <c r="F228" s="1" t="s">
        <v>16</v>
      </c>
      <c r="G228" s="1" t="s">
        <v>24</v>
      </c>
      <c r="H228" s="1" t="s">
        <v>25</v>
      </c>
      <c r="I228">
        <v>55</v>
      </c>
      <c r="J228">
        <v>108</v>
      </c>
      <c r="K228">
        <v>5940</v>
      </c>
      <c r="L228" s="1" t="s">
        <v>43</v>
      </c>
      <c r="M228" s="1" t="s">
        <v>70</v>
      </c>
      <c r="N228" s="1" t="s">
        <v>71</v>
      </c>
    </row>
    <row r="229" spans="1:14" x14ac:dyDescent="0.35">
      <c r="A229" s="1" t="s">
        <v>69</v>
      </c>
      <c r="B229">
        <v>1313</v>
      </c>
      <c r="C229" s="2">
        <v>44014</v>
      </c>
      <c r="D229">
        <v>1007</v>
      </c>
      <c r="E229" s="1" t="s">
        <v>44</v>
      </c>
      <c r="F229" s="1" t="s">
        <v>16</v>
      </c>
      <c r="G229" s="1" t="s">
        <v>35</v>
      </c>
      <c r="H229" s="1" t="s">
        <v>36</v>
      </c>
      <c r="I229">
        <v>435</v>
      </c>
      <c r="J229">
        <v>158</v>
      </c>
      <c r="K229">
        <v>68730</v>
      </c>
      <c r="L229" s="1" t="s">
        <v>26</v>
      </c>
      <c r="M229" s="1" t="s">
        <v>70</v>
      </c>
      <c r="N229" s="1" t="s">
        <v>71</v>
      </c>
    </row>
    <row r="230" spans="1:14" x14ac:dyDescent="0.35">
      <c r="A230" s="1" t="s">
        <v>69</v>
      </c>
      <c r="B230">
        <v>1315</v>
      </c>
      <c r="C230" s="2">
        <v>44015</v>
      </c>
      <c r="D230">
        <v>1003</v>
      </c>
      <c r="E230" s="1" t="s">
        <v>31</v>
      </c>
      <c r="F230" s="1" t="s">
        <v>16</v>
      </c>
      <c r="G230" s="1" t="s">
        <v>32</v>
      </c>
      <c r="H230" s="1" t="s">
        <v>33</v>
      </c>
      <c r="I230">
        <v>80</v>
      </c>
      <c r="J230">
        <v>184</v>
      </c>
      <c r="K230">
        <v>14720</v>
      </c>
      <c r="L230" s="1" t="s">
        <v>19</v>
      </c>
      <c r="M230" s="1" t="s">
        <v>72</v>
      </c>
      <c r="N230" s="1" t="s">
        <v>71</v>
      </c>
    </row>
    <row r="231" spans="1:14" x14ac:dyDescent="0.35">
      <c r="A231" s="1" t="s">
        <v>69</v>
      </c>
      <c r="B231">
        <v>1320</v>
      </c>
      <c r="C231" s="2">
        <v>44017</v>
      </c>
      <c r="D231">
        <v>1007</v>
      </c>
      <c r="E231" s="1" t="s">
        <v>44</v>
      </c>
      <c r="F231" s="1" t="s">
        <v>16</v>
      </c>
      <c r="G231" s="1" t="s">
        <v>28</v>
      </c>
      <c r="H231" s="1" t="s">
        <v>29</v>
      </c>
      <c r="I231">
        <v>1800</v>
      </c>
      <c r="J231">
        <v>195</v>
      </c>
      <c r="K231">
        <v>351000</v>
      </c>
      <c r="L231" s="1" t="s">
        <v>57</v>
      </c>
      <c r="M231" s="1" t="s">
        <v>70</v>
      </c>
      <c r="N231" s="1" t="s">
        <v>71</v>
      </c>
    </row>
    <row r="232" spans="1:14" x14ac:dyDescent="0.35">
      <c r="A232" s="1" t="s">
        <v>69</v>
      </c>
      <c r="B232">
        <v>1323</v>
      </c>
      <c r="C232" s="2">
        <v>44020</v>
      </c>
      <c r="D232">
        <v>1003</v>
      </c>
      <c r="E232" s="1" t="s">
        <v>31</v>
      </c>
      <c r="F232" s="1" t="s">
        <v>16</v>
      </c>
      <c r="G232" s="1" t="s">
        <v>37</v>
      </c>
      <c r="H232" s="1" t="s">
        <v>38</v>
      </c>
      <c r="I232">
        <v>2220</v>
      </c>
      <c r="J232">
        <v>23</v>
      </c>
      <c r="K232">
        <v>51060</v>
      </c>
      <c r="L232" s="1" t="s">
        <v>43</v>
      </c>
      <c r="M232" s="1" t="s">
        <v>70</v>
      </c>
      <c r="N232" s="1" t="s">
        <v>71</v>
      </c>
    </row>
    <row r="233" spans="1:14" x14ac:dyDescent="0.35">
      <c r="A233" s="1" t="s">
        <v>69</v>
      </c>
      <c r="B233">
        <v>1334</v>
      </c>
      <c r="C233" s="2">
        <v>44025</v>
      </c>
      <c r="D233">
        <v>1001</v>
      </c>
      <c r="E233" s="1" t="s">
        <v>22</v>
      </c>
      <c r="F233" s="1" t="s">
        <v>23</v>
      </c>
      <c r="G233" s="1" t="s">
        <v>65</v>
      </c>
      <c r="H233" s="1" t="s">
        <v>66</v>
      </c>
      <c r="I233">
        <v>1700</v>
      </c>
      <c r="J233">
        <v>83</v>
      </c>
      <c r="K233">
        <v>141100</v>
      </c>
      <c r="L233" s="1" t="s">
        <v>40</v>
      </c>
      <c r="M233" s="1" t="s">
        <v>70</v>
      </c>
      <c r="N233" s="1" t="s">
        <v>71</v>
      </c>
    </row>
    <row r="234" spans="1:14" x14ac:dyDescent="0.35">
      <c r="A234" s="1" t="s">
        <v>69</v>
      </c>
      <c r="B234">
        <v>1341</v>
      </c>
      <c r="C234" s="2">
        <v>44030</v>
      </c>
      <c r="D234">
        <v>1001</v>
      </c>
      <c r="E234" s="1" t="s">
        <v>22</v>
      </c>
      <c r="F234" s="1" t="s">
        <v>23</v>
      </c>
      <c r="G234" s="1" t="s">
        <v>50</v>
      </c>
      <c r="H234" s="1" t="s">
        <v>51</v>
      </c>
      <c r="I234">
        <v>4300</v>
      </c>
      <c r="J234">
        <v>188</v>
      </c>
      <c r="K234">
        <v>808400</v>
      </c>
      <c r="L234" s="1" t="s">
        <v>57</v>
      </c>
      <c r="M234" s="1" t="s">
        <v>72</v>
      </c>
      <c r="N234" s="1" t="s">
        <v>71</v>
      </c>
    </row>
    <row r="235" spans="1:14" x14ac:dyDescent="0.35">
      <c r="A235" s="1" t="s">
        <v>69</v>
      </c>
      <c r="B235">
        <v>1342</v>
      </c>
      <c r="C235" s="2">
        <v>44030</v>
      </c>
      <c r="D235">
        <v>1009</v>
      </c>
      <c r="E235" s="1" t="s">
        <v>27</v>
      </c>
      <c r="F235" s="1" t="s">
        <v>16</v>
      </c>
      <c r="G235" s="1" t="s">
        <v>28</v>
      </c>
      <c r="H235" s="1" t="s">
        <v>29</v>
      </c>
      <c r="I235">
        <v>1800</v>
      </c>
      <c r="J235">
        <v>30</v>
      </c>
      <c r="K235">
        <v>54000</v>
      </c>
      <c r="L235" s="1" t="s">
        <v>19</v>
      </c>
      <c r="M235" s="1" t="s">
        <v>72</v>
      </c>
      <c r="N235" s="1" t="s">
        <v>71</v>
      </c>
    </row>
    <row r="236" spans="1:14" x14ac:dyDescent="0.35">
      <c r="A236" s="1" t="s">
        <v>69</v>
      </c>
      <c r="B236">
        <v>1345</v>
      </c>
      <c r="C236" s="2">
        <v>44033</v>
      </c>
      <c r="D236">
        <v>1007</v>
      </c>
      <c r="E236" s="1" t="s">
        <v>44</v>
      </c>
      <c r="F236" s="1" t="s">
        <v>23</v>
      </c>
      <c r="G236" s="1" t="s">
        <v>50</v>
      </c>
      <c r="H236" s="1" t="s">
        <v>51</v>
      </c>
      <c r="I236">
        <v>4300</v>
      </c>
      <c r="J236">
        <v>185</v>
      </c>
      <c r="K236">
        <v>795500</v>
      </c>
      <c r="L236" s="1" t="s">
        <v>45</v>
      </c>
      <c r="M236" s="1" t="s">
        <v>70</v>
      </c>
      <c r="N236" s="1" t="s">
        <v>71</v>
      </c>
    </row>
    <row r="237" spans="1:14" x14ac:dyDescent="0.35">
      <c r="A237" s="1" t="s">
        <v>69</v>
      </c>
      <c r="B237">
        <v>1347</v>
      </c>
      <c r="C237" s="2">
        <v>44034</v>
      </c>
      <c r="D237">
        <v>1002</v>
      </c>
      <c r="E237" s="1" t="s">
        <v>46</v>
      </c>
      <c r="F237" s="1" t="s">
        <v>23</v>
      </c>
      <c r="G237" s="1" t="s">
        <v>67</v>
      </c>
      <c r="H237" s="1" t="s">
        <v>68</v>
      </c>
      <c r="I237">
        <v>1200</v>
      </c>
      <c r="J237">
        <v>134</v>
      </c>
      <c r="K237">
        <v>160800</v>
      </c>
      <c r="L237" s="1" t="s">
        <v>43</v>
      </c>
      <c r="M237" s="1" t="s">
        <v>72</v>
      </c>
      <c r="N237" s="1" t="s">
        <v>71</v>
      </c>
    </row>
    <row r="238" spans="1:14" x14ac:dyDescent="0.35">
      <c r="A238" s="1" t="s">
        <v>69</v>
      </c>
      <c r="B238">
        <v>1351</v>
      </c>
      <c r="C238" s="2">
        <v>44038</v>
      </c>
      <c r="D238">
        <v>1008</v>
      </c>
      <c r="E238" s="1" t="s">
        <v>62</v>
      </c>
      <c r="F238" s="1" t="s">
        <v>16</v>
      </c>
      <c r="G238" s="1" t="s">
        <v>24</v>
      </c>
      <c r="H238" s="1" t="s">
        <v>25</v>
      </c>
      <c r="I238">
        <v>55</v>
      </c>
      <c r="J238">
        <v>153</v>
      </c>
      <c r="K238">
        <v>8415</v>
      </c>
      <c r="L238" s="1" t="s">
        <v>19</v>
      </c>
      <c r="M238" s="1" t="s">
        <v>70</v>
      </c>
      <c r="N238" s="1" t="s">
        <v>71</v>
      </c>
    </row>
    <row r="239" spans="1:14" x14ac:dyDescent="0.35">
      <c r="A239" s="1" t="s">
        <v>69</v>
      </c>
      <c r="B239">
        <v>1356</v>
      </c>
      <c r="C239" s="2">
        <v>44043</v>
      </c>
      <c r="D239">
        <v>1007</v>
      </c>
      <c r="E239" s="1" t="s">
        <v>44</v>
      </c>
      <c r="F239" s="1" t="s">
        <v>23</v>
      </c>
      <c r="G239" s="1" t="s">
        <v>35</v>
      </c>
      <c r="H239" s="1" t="s">
        <v>36</v>
      </c>
      <c r="I239">
        <v>435</v>
      </c>
      <c r="J239">
        <v>110</v>
      </c>
      <c r="K239">
        <v>47850</v>
      </c>
      <c r="L239" s="1" t="s">
        <v>57</v>
      </c>
      <c r="M239" s="1" t="s">
        <v>72</v>
      </c>
      <c r="N239" s="1" t="s">
        <v>71</v>
      </c>
    </row>
    <row r="240" spans="1:14" x14ac:dyDescent="0.35">
      <c r="A240" s="1" t="s">
        <v>69</v>
      </c>
      <c r="B240">
        <v>1357</v>
      </c>
      <c r="C240" s="2">
        <v>44045</v>
      </c>
      <c r="D240">
        <v>1009</v>
      </c>
      <c r="E240" s="1" t="s">
        <v>27</v>
      </c>
      <c r="F240" s="1" t="s">
        <v>16</v>
      </c>
      <c r="G240" s="1" t="s">
        <v>65</v>
      </c>
      <c r="H240" s="1" t="s">
        <v>66</v>
      </c>
      <c r="I240">
        <v>1700</v>
      </c>
      <c r="J240">
        <v>106</v>
      </c>
      <c r="K240">
        <v>180200</v>
      </c>
      <c r="L240" s="1" t="s">
        <v>40</v>
      </c>
      <c r="M240" s="1" t="s">
        <v>72</v>
      </c>
      <c r="N240" s="1" t="s">
        <v>71</v>
      </c>
    </row>
    <row r="241" spans="1:14" x14ac:dyDescent="0.35">
      <c r="A241" s="1" t="s">
        <v>69</v>
      </c>
      <c r="B241">
        <v>1364</v>
      </c>
      <c r="C241" s="2">
        <v>44050</v>
      </c>
      <c r="D241">
        <v>1009</v>
      </c>
      <c r="E241" s="1" t="s">
        <v>27</v>
      </c>
      <c r="F241" s="1" t="s">
        <v>16</v>
      </c>
      <c r="G241" s="1" t="s">
        <v>47</v>
      </c>
      <c r="H241" s="1" t="s">
        <v>48</v>
      </c>
      <c r="I241">
        <v>800</v>
      </c>
      <c r="J241">
        <v>72</v>
      </c>
      <c r="K241">
        <v>57600</v>
      </c>
      <c r="L241" s="1" t="s">
        <v>34</v>
      </c>
      <c r="M241" s="1" t="s">
        <v>70</v>
      </c>
      <c r="N241" s="1" t="s">
        <v>71</v>
      </c>
    </row>
    <row r="242" spans="1:14" x14ac:dyDescent="0.35">
      <c r="A242" s="1" t="s">
        <v>69</v>
      </c>
      <c r="B242">
        <v>1366</v>
      </c>
      <c r="C242" s="2">
        <v>44051</v>
      </c>
      <c r="D242">
        <v>1003</v>
      </c>
      <c r="E242" s="1" t="s">
        <v>31</v>
      </c>
      <c r="F242" s="1" t="s">
        <v>16</v>
      </c>
      <c r="G242" s="1" t="s">
        <v>65</v>
      </c>
      <c r="H242" s="1" t="s">
        <v>66</v>
      </c>
      <c r="I242">
        <v>1700</v>
      </c>
      <c r="J242">
        <v>155</v>
      </c>
      <c r="K242">
        <v>263500</v>
      </c>
      <c r="L242" s="1" t="s">
        <v>43</v>
      </c>
      <c r="M242" s="1" t="s">
        <v>70</v>
      </c>
      <c r="N242" s="1" t="s">
        <v>71</v>
      </c>
    </row>
    <row r="243" spans="1:14" x14ac:dyDescent="0.35">
      <c r="A243" s="1" t="s">
        <v>69</v>
      </c>
      <c r="B243">
        <v>1367</v>
      </c>
      <c r="C243" s="2">
        <v>44052</v>
      </c>
      <c r="D243">
        <v>1001</v>
      </c>
      <c r="E243" s="1" t="s">
        <v>22</v>
      </c>
      <c r="F243" s="1" t="s">
        <v>23</v>
      </c>
      <c r="G243" s="1" t="s">
        <v>47</v>
      </c>
      <c r="H243" s="1" t="s">
        <v>48</v>
      </c>
      <c r="I243">
        <v>800</v>
      </c>
      <c r="J243">
        <v>69</v>
      </c>
      <c r="K243">
        <v>55200</v>
      </c>
      <c r="L243" s="1" t="s">
        <v>49</v>
      </c>
      <c r="M243" s="1" t="s">
        <v>72</v>
      </c>
      <c r="N243" s="1" t="s">
        <v>71</v>
      </c>
    </row>
    <row r="244" spans="1:14" x14ac:dyDescent="0.35">
      <c r="A244" s="1" t="s">
        <v>69</v>
      </c>
      <c r="B244">
        <v>1370</v>
      </c>
      <c r="C244" s="2">
        <v>44055</v>
      </c>
      <c r="D244">
        <v>1001</v>
      </c>
      <c r="E244" s="1" t="s">
        <v>22</v>
      </c>
      <c r="F244" s="1" t="s">
        <v>23</v>
      </c>
      <c r="G244" s="1" t="s">
        <v>50</v>
      </c>
      <c r="H244" s="1" t="s">
        <v>51</v>
      </c>
      <c r="I244">
        <v>4300</v>
      </c>
      <c r="J244">
        <v>164</v>
      </c>
      <c r="K244">
        <v>705200</v>
      </c>
      <c r="L244" s="1" t="s">
        <v>40</v>
      </c>
      <c r="M244" s="1" t="s">
        <v>70</v>
      </c>
      <c r="N244" s="1" t="s">
        <v>71</v>
      </c>
    </row>
    <row r="245" spans="1:14" x14ac:dyDescent="0.35">
      <c r="A245" s="1" t="s">
        <v>69</v>
      </c>
      <c r="B245">
        <v>1376</v>
      </c>
      <c r="C245" s="2">
        <v>44059</v>
      </c>
      <c r="D245">
        <v>1009</v>
      </c>
      <c r="E245" s="1" t="s">
        <v>27</v>
      </c>
      <c r="F245" s="1" t="s">
        <v>23</v>
      </c>
      <c r="G245" s="1" t="s">
        <v>58</v>
      </c>
      <c r="H245" s="1" t="s">
        <v>59</v>
      </c>
      <c r="I245">
        <v>1450</v>
      </c>
      <c r="J245">
        <v>73</v>
      </c>
      <c r="K245">
        <v>105850</v>
      </c>
      <c r="L245" s="1" t="s">
        <v>57</v>
      </c>
      <c r="M245" s="1" t="s">
        <v>72</v>
      </c>
      <c r="N245" s="1" t="s">
        <v>71</v>
      </c>
    </row>
    <row r="246" spans="1:14" x14ac:dyDescent="0.35">
      <c r="A246" s="1" t="s">
        <v>69</v>
      </c>
      <c r="B246">
        <v>1381</v>
      </c>
      <c r="C246" s="2">
        <v>44062</v>
      </c>
      <c r="D246">
        <v>1008</v>
      </c>
      <c r="E246" s="1" t="s">
        <v>62</v>
      </c>
      <c r="F246" s="1" t="s">
        <v>23</v>
      </c>
      <c r="G246" s="1" t="s">
        <v>47</v>
      </c>
      <c r="H246" s="1" t="s">
        <v>48</v>
      </c>
      <c r="I246">
        <v>800</v>
      </c>
      <c r="J246">
        <v>106</v>
      </c>
      <c r="K246">
        <v>84800</v>
      </c>
      <c r="L246" s="1" t="s">
        <v>49</v>
      </c>
      <c r="M246" s="1" t="s">
        <v>70</v>
      </c>
      <c r="N246" s="1" t="s">
        <v>71</v>
      </c>
    </row>
    <row r="247" spans="1:14" x14ac:dyDescent="0.35">
      <c r="A247" s="1" t="s">
        <v>69</v>
      </c>
      <c r="B247">
        <v>1386</v>
      </c>
      <c r="C247" s="2">
        <v>44068</v>
      </c>
      <c r="D247">
        <v>1002</v>
      </c>
      <c r="E247" s="1" t="s">
        <v>46</v>
      </c>
      <c r="F247" s="1" t="s">
        <v>16</v>
      </c>
      <c r="G247" s="1" t="s">
        <v>28</v>
      </c>
      <c r="H247" s="1" t="s">
        <v>29</v>
      </c>
      <c r="I247">
        <v>1800</v>
      </c>
      <c r="J247">
        <v>27</v>
      </c>
      <c r="K247">
        <v>48600</v>
      </c>
      <c r="L247" s="1" t="s">
        <v>43</v>
      </c>
      <c r="M247" s="1" t="s">
        <v>70</v>
      </c>
      <c r="N247" s="1" t="s">
        <v>71</v>
      </c>
    </row>
    <row r="248" spans="1:14" x14ac:dyDescent="0.35">
      <c r="A248" s="1" t="s">
        <v>69</v>
      </c>
      <c r="B248">
        <v>1394</v>
      </c>
      <c r="C248" s="2">
        <v>44071</v>
      </c>
      <c r="D248">
        <v>1007</v>
      </c>
      <c r="E248" s="1" t="s">
        <v>44</v>
      </c>
      <c r="F248" s="1" t="s">
        <v>16</v>
      </c>
      <c r="G248" s="1" t="s">
        <v>67</v>
      </c>
      <c r="H248" s="1" t="s">
        <v>68</v>
      </c>
      <c r="I248">
        <v>1200</v>
      </c>
      <c r="J248">
        <v>119</v>
      </c>
      <c r="K248">
        <v>142800</v>
      </c>
      <c r="L248" s="1" t="s">
        <v>49</v>
      </c>
      <c r="M248" s="1" t="s">
        <v>72</v>
      </c>
      <c r="N248" s="1" t="s">
        <v>71</v>
      </c>
    </row>
    <row r="249" spans="1:14" x14ac:dyDescent="0.35">
      <c r="A249" s="1" t="s">
        <v>69</v>
      </c>
      <c r="B249">
        <v>1396</v>
      </c>
      <c r="C249" s="2">
        <v>44071</v>
      </c>
      <c r="D249">
        <v>1009</v>
      </c>
      <c r="E249" s="1" t="s">
        <v>27</v>
      </c>
      <c r="F249" s="1" t="s">
        <v>23</v>
      </c>
      <c r="G249" s="1" t="s">
        <v>28</v>
      </c>
      <c r="H249" s="1" t="s">
        <v>29</v>
      </c>
      <c r="I249">
        <v>1800</v>
      </c>
      <c r="J249">
        <v>34</v>
      </c>
      <c r="K249">
        <v>61200</v>
      </c>
      <c r="L249" s="1" t="s">
        <v>40</v>
      </c>
      <c r="M249" s="1" t="s">
        <v>70</v>
      </c>
      <c r="N249" s="1" t="s">
        <v>71</v>
      </c>
    </row>
    <row r="250" spans="1:14" x14ac:dyDescent="0.35">
      <c r="A250" s="1" t="s">
        <v>69</v>
      </c>
      <c r="B250">
        <v>1402</v>
      </c>
      <c r="C250" s="2">
        <v>44073</v>
      </c>
      <c r="D250">
        <v>1002</v>
      </c>
      <c r="E250" s="1" t="s">
        <v>46</v>
      </c>
      <c r="F250" s="1" t="s">
        <v>16</v>
      </c>
      <c r="G250" s="1" t="s">
        <v>67</v>
      </c>
      <c r="H250" s="1" t="s">
        <v>68</v>
      </c>
      <c r="I250">
        <v>1200</v>
      </c>
      <c r="J250">
        <v>71</v>
      </c>
      <c r="K250">
        <v>85200</v>
      </c>
      <c r="L250" s="1" t="s">
        <v>26</v>
      </c>
      <c r="M250" s="1" t="s">
        <v>70</v>
      </c>
      <c r="N250" s="1" t="s">
        <v>71</v>
      </c>
    </row>
    <row r="251" spans="1:14" x14ac:dyDescent="0.35">
      <c r="A251" s="1" t="s">
        <v>69</v>
      </c>
      <c r="B251">
        <v>1406</v>
      </c>
      <c r="C251" s="2">
        <v>44074</v>
      </c>
      <c r="D251">
        <v>1004</v>
      </c>
      <c r="E251" s="1" t="s">
        <v>15</v>
      </c>
      <c r="F251" s="1" t="s">
        <v>23</v>
      </c>
      <c r="G251" s="1" t="s">
        <v>47</v>
      </c>
      <c r="H251" s="1" t="s">
        <v>48</v>
      </c>
      <c r="I251">
        <v>800</v>
      </c>
      <c r="J251">
        <v>167</v>
      </c>
      <c r="K251">
        <v>133600</v>
      </c>
      <c r="L251" s="1" t="s">
        <v>45</v>
      </c>
      <c r="M251" s="1" t="s">
        <v>72</v>
      </c>
      <c r="N251" s="1" t="s">
        <v>71</v>
      </c>
    </row>
    <row r="252" spans="1:14" x14ac:dyDescent="0.35">
      <c r="A252" s="1" t="s">
        <v>69</v>
      </c>
      <c r="B252">
        <v>1412</v>
      </c>
      <c r="C252" s="2">
        <v>44081</v>
      </c>
      <c r="D252">
        <v>1007</v>
      </c>
      <c r="E252" s="1" t="s">
        <v>44</v>
      </c>
      <c r="F252" s="1" t="s">
        <v>16</v>
      </c>
      <c r="G252" s="1" t="s">
        <v>17</v>
      </c>
      <c r="H252" s="1" t="s">
        <v>18</v>
      </c>
      <c r="I252">
        <v>80</v>
      </c>
      <c r="J252">
        <v>71</v>
      </c>
      <c r="K252">
        <v>5680</v>
      </c>
      <c r="L252" s="1" t="s">
        <v>26</v>
      </c>
      <c r="M252" s="1" t="s">
        <v>70</v>
      </c>
      <c r="N252" s="1" t="s">
        <v>71</v>
      </c>
    </row>
    <row r="253" spans="1:14" x14ac:dyDescent="0.35">
      <c r="A253" s="1" t="s">
        <v>69</v>
      </c>
      <c r="B253">
        <v>1414</v>
      </c>
      <c r="C253" s="2">
        <v>44084</v>
      </c>
      <c r="D253">
        <v>1005</v>
      </c>
      <c r="E253" s="1" t="s">
        <v>54</v>
      </c>
      <c r="F253" s="1" t="s">
        <v>23</v>
      </c>
      <c r="G253" s="1" t="s">
        <v>60</v>
      </c>
      <c r="H253" s="1" t="s">
        <v>61</v>
      </c>
      <c r="I253">
        <v>250</v>
      </c>
      <c r="J253">
        <v>185</v>
      </c>
      <c r="K253">
        <v>46250</v>
      </c>
      <c r="L253" s="1" t="s">
        <v>19</v>
      </c>
      <c r="M253" s="1" t="s">
        <v>72</v>
      </c>
      <c r="N253" s="1" t="s">
        <v>71</v>
      </c>
    </row>
    <row r="254" spans="1:14" x14ac:dyDescent="0.35">
      <c r="A254" s="1" t="s">
        <v>69</v>
      </c>
      <c r="B254">
        <v>1417</v>
      </c>
      <c r="C254" s="2">
        <v>44086</v>
      </c>
      <c r="D254">
        <v>1009</v>
      </c>
      <c r="E254" s="1" t="s">
        <v>27</v>
      </c>
      <c r="F254" s="1" t="s">
        <v>23</v>
      </c>
      <c r="G254" s="1" t="s">
        <v>52</v>
      </c>
      <c r="H254" s="1" t="s">
        <v>53</v>
      </c>
      <c r="I254">
        <v>130</v>
      </c>
      <c r="J254">
        <v>73</v>
      </c>
      <c r="K254">
        <v>9490</v>
      </c>
      <c r="L254" s="1" t="s">
        <v>49</v>
      </c>
      <c r="M254" s="1" t="s">
        <v>70</v>
      </c>
      <c r="N254" s="1" t="s">
        <v>71</v>
      </c>
    </row>
    <row r="255" spans="1:14" x14ac:dyDescent="0.35">
      <c r="A255" s="1" t="s">
        <v>69</v>
      </c>
      <c r="B255">
        <v>1419</v>
      </c>
      <c r="C255" s="2">
        <v>44086</v>
      </c>
      <c r="D255">
        <v>1001</v>
      </c>
      <c r="E255" s="1" t="s">
        <v>22</v>
      </c>
      <c r="F255" s="1" t="s">
        <v>16</v>
      </c>
      <c r="G255" s="1" t="s">
        <v>37</v>
      </c>
      <c r="H255" s="1" t="s">
        <v>38</v>
      </c>
      <c r="I255">
        <v>2220</v>
      </c>
      <c r="J255">
        <v>199</v>
      </c>
      <c r="K255">
        <v>441780</v>
      </c>
      <c r="L255" s="1" t="s">
        <v>57</v>
      </c>
      <c r="M255" s="1" t="s">
        <v>70</v>
      </c>
      <c r="N255" s="1" t="s">
        <v>71</v>
      </c>
    </row>
    <row r="256" spans="1:14" x14ac:dyDescent="0.35">
      <c r="A256" s="1" t="s">
        <v>69</v>
      </c>
      <c r="B256">
        <v>1420</v>
      </c>
      <c r="C256" s="2">
        <v>44087</v>
      </c>
      <c r="D256">
        <v>1002</v>
      </c>
      <c r="E256" s="1" t="s">
        <v>46</v>
      </c>
      <c r="F256" s="1" t="s">
        <v>23</v>
      </c>
      <c r="G256" s="1" t="s">
        <v>58</v>
      </c>
      <c r="H256" s="1" t="s">
        <v>59</v>
      </c>
      <c r="I256">
        <v>1450</v>
      </c>
      <c r="J256">
        <v>150</v>
      </c>
      <c r="K256">
        <v>217500</v>
      </c>
      <c r="L256" s="1" t="s">
        <v>34</v>
      </c>
      <c r="M256" s="1" t="s">
        <v>70</v>
      </c>
      <c r="N256" s="1" t="s">
        <v>71</v>
      </c>
    </row>
    <row r="257" spans="1:14" x14ac:dyDescent="0.35">
      <c r="A257" s="1" t="s">
        <v>69</v>
      </c>
      <c r="B257">
        <v>1431</v>
      </c>
      <c r="C257" s="2">
        <v>44092</v>
      </c>
      <c r="D257">
        <v>1001</v>
      </c>
      <c r="E257" s="1" t="s">
        <v>22</v>
      </c>
      <c r="F257" s="1" t="s">
        <v>16</v>
      </c>
      <c r="G257" s="1" t="s">
        <v>67</v>
      </c>
      <c r="H257" s="1" t="s">
        <v>68</v>
      </c>
      <c r="I257">
        <v>1200</v>
      </c>
      <c r="J257">
        <v>168</v>
      </c>
      <c r="K257">
        <v>201600</v>
      </c>
      <c r="L257" s="1" t="s">
        <v>49</v>
      </c>
      <c r="M257" s="1" t="s">
        <v>70</v>
      </c>
      <c r="N257" s="1" t="s">
        <v>71</v>
      </c>
    </row>
    <row r="258" spans="1:14" x14ac:dyDescent="0.35">
      <c r="A258" s="1" t="s">
        <v>69</v>
      </c>
      <c r="B258">
        <v>1434</v>
      </c>
      <c r="C258" s="2">
        <v>44093</v>
      </c>
      <c r="D258">
        <v>1003</v>
      </c>
      <c r="E258" s="1" t="s">
        <v>31</v>
      </c>
      <c r="F258" s="1" t="s">
        <v>16</v>
      </c>
      <c r="G258" s="1" t="s">
        <v>47</v>
      </c>
      <c r="H258" s="1" t="s">
        <v>48</v>
      </c>
      <c r="I258">
        <v>800</v>
      </c>
      <c r="J258">
        <v>70</v>
      </c>
      <c r="K258">
        <v>56000</v>
      </c>
      <c r="L258" s="1" t="s">
        <v>45</v>
      </c>
      <c r="M258" s="1" t="s">
        <v>70</v>
      </c>
      <c r="N258" s="1" t="s">
        <v>71</v>
      </c>
    </row>
    <row r="259" spans="1:14" x14ac:dyDescent="0.35">
      <c r="A259" s="1" t="s">
        <v>69</v>
      </c>
      <c r="B259">
        <v>1435</v>
      </c>
      <c r="C259" s="2">
        <v>44095</v>
      </c>
      <c r="D259">
        <v>1009</v>
      </c>
      <c r="E259" s="1" t="s">
        <v>27</v>
      </c>
      <c r="F259" s="1" t="s">
        <v>16</v>
      </c>
      <c r="G259" s="1" t="s">
        <v>60</v>
      </c>
      <c r="H259" s="1" t="s">
        <v>61</v>
      </c>
      <c r="I259">
        <v>250</v>
      </c>
      <c r="J259">
        <v>32</v>
      </c>
      <c r="K259">
        <v>8000</v>
      </c>
      <c r="L259" s="1" t="s">
        <v>45</v>
      </c>
      <c r="M259" s="1" t="s">
        <v>72</v>
      </c>
      <c r="N259" s="1" t="s">
        <v>71</v>
      </c>
    </row>
    <row r="260" spans="1:14" x14ac:dyDescent="0.35">
      <c r="A260" s="1" t="s">
        <v>69</v>
      </c>
      <c r="B260">
        <v>1441</v>
      </c>
      <c r="C260" s="2">
        <v>44096</v>
      </c>
      <c r="D260">
        <v>1004</v>
      </c>
      <c r="E260" s="1" t="s">
        <v>15</v>
      </c>
      <c r="F260" s="1" t="s">
        <v>16</v>
      </c>
      <c r="G260" s="1" t="s">
        <v>28</v>
      </c>
      <c r="H260" s="1" t="s">
        <v>29</v>
      </c>
      <c r="I260">
        <v>1800</v>
      </c>
      <c r="J260">
        <v>70</v>
      </c>
      <c r="K260">
        <v>126000</v>
      </c>
      <c r="L260" s="1" t="s">
        <v>49</v>
      </c>
      <c r="M260" s="1" t="s">
        <v>72</v>
      </c>
      <c r="N260" s="1" t="s">
        <v>71</v>
      </c>
    </row>
    <row r="261" spans="1:14" x14ac:dyDescent="0.35">
      <c r="A261" s="1" t="s">
        <v>69</v>
      </c>
      <c r="B261">
        <v>1450</v>
      </c>
      <c r="C261" s="2">
        <v>44103</v>
      </c>
      <c r="D261">
        <v>1001</v>
      </c>
      <c r="E261" s="1" t="s">
        <v>22</v>
      </c>
      <c r="F261" s="1" t="s">
        <v>23</v>
      </c>
      <c r="G261" s="1" t="s">
        <v>32</v>
      </c>
      <c r="H261" s="1" t="s">
        <v>33</v>
      </c>
      <c r="I261">
        <v>80</v>
      </c>
      <c r="J261">
        <v>89</v>
      </c>
      <c r="K261">
        <v>7120</v>
      </c>
      <c r="L261" s="1" t="s">
        <v>34</v>
      </c>
      <c r="M261" s="1" t="s">
        <v>70</v>
      </c>
      <c r="N261" s="1" t="s">
        <v>71</v>
      </c>
    </row>
    <row r="262" spans="1:14" x14ac:dyDescent="0.35">
      <c r="A262" s="1" t="s">
        <v>69</v>
      </c>
      <c r="B262">
        <v>1457</v>
      </c>
      <c r="C262" s="2">
        <v>44105</v>
      </c>
      <c r="D262">
        <v>1008</v>
      </c>
      <c r="E262" s="1" t="s">
        <v>62</v>
      </c>
      <c r="F262" s="1" t="s">
        <v>16</v>
      </c>
      <c r="G262" s="1" t="s">
        <v>32</v>
      </c>
      <c r="H262" s="1" t="s">
        <v>33</v>
      </c>
      <c r="I262">
        <v>80</v>
      </c>
      <c r="J262">
        <v>164</v>
      </c>
      <c r="K262">
        <v>13120</v>
      </c>
      <c r="L262" s="1" t="s">
        <v>34</v>
      </c>
      <c r="M262" s="1" t="s">
        <v>72</v>
      </c>
      <c r="N262" s="1" t="s">
        <v>71</v>
      </c>
    </row>
    <row r="263" spans="1:14" x14ac:dyDescent="0.35">
      <c r="A263" s="1" t="s">
        <v>69</v>
      </c>
      <c r="B263">
        <v>1458</v>
      </c>
      <c r="C263" s="2">
        <v>44106</v>
      </c>
      <c r="D263">
        <v>1001</v>
      </c>
      <c r="E263" s="1" t="s">
        <v>22</v>
      </c>
      <c r="F263" s="1" t="s">
        <v>16</v>
      </c>
      <c r="G263" s="1" t="s">
        <v>52</v>
      </c>
      <c r="H263" s="1" t="s">
        <v>53</v>
      </c>
      <c r="I263">
        <v>130</v>
      </c>
      <c r="J263">
        <v>121</v>
      </c>
      <c r="K263">
        <v>15730</v>
      </c>
      <c r="L263" s="1" t="s">
        <v>43</v>
      </c>
      <c r="M263" s="1" t="s">
        <v>72</v>
      </c>
      <c r="N263" s="1" t="s">
        <v>71</v>
      </c>
    </row>
    <row r="264" spans="1:14" x14ac:dyDescent="0.35">
      <c r="A264" s="1" t="s">
        <v>69</v>
      </c>
      <c r="B264">
        <v>1465</v>
      </c>
      <c r="C264" s="2">
        <v>44110</v>
      </c>
      <c r="D264">
        <v>1005</v>
      </c>
      <c r="E264" s="1" t="s">
        <v>54</v>
      </c>
      <c r="F264" s="1" t="s">
        <v>23</v>
      </c>
      <c r="G264" s="1" t="s">
        <v>60</v>
      </c>
      <c r="H264" s="1" t="s">
        <v>61</v>
      </c>
      <c r="I264">
        <v>250</v>
      </c>
      <c r="J264">
        <v>10</v>
      </c>
      <c r="K264">
        <v>2500</v>
      </c>
      <c r="L264" s="1" t="s">
        <v>34</v>
      </c>
      <c r="M264" s="1" t="s">
        <v>72</v>
      </c>
      <c r="N264" s="1" t="s">
        <v>71</v>
      </c>
    </row>
    <row r="265" spans="1:14" x14ac:dyDescent="0.35">
      <c r="A265" s="1" t="s">
        <v>69</v>
      </c>
      <c r="B265">
        <v>1468</v>
      </c>
      <c r="C265" s="2">
        <v>44111</v>
      </c>
      <c r="D265">
        <v>1003</v>
      </c>
      <c r="E265" s="1" t="s">
        <v>31</v>
      </c>
      <c r="F265" s="1" t="s">
        <v>16</v>
      </c>
      <c r="G265" s="1" t="s">
        <v>55</v>
      </c>
      <c r="H265" s="1" t="s">
        <v>56</v>
      </c>
      <c r="I265">
        <v>150</v>
      </c>
      <c r="J265">
        <v>159</v>
      </c>
      <c r="K265">
        <v>23850</v>
      </c>
      <c r="L265" s="1" t="s">
        <v>34</v>
      </c>
      <c r="M265" s="1" t="s">
        <v>70</v>
      </c>
      <c r="N265" s="1" t="s">
        <v>71</v>
      </c>
    </row>
    <row r="266" spans="1:14" x14ac:dyDescent="0.35">
      <c r="A266" s="1" t="s">
        <v>69</v>
      </c>
      <c r="B266">
        <v>1472</v>
      </c>
      <c r="C266" s="2">
        <v>44114</v>
      </c>
      <c r="D266">
        <v>1006</v>
      </c>
      <c r="E266" s="1" t="s">
        <v>39</v>
      </c>
      <c r="F266" s="1" t="s">
        <v>16</v>
      </c>
      <c r="G266" s="1" t="s">
        <v>63</v>
      </c>
      <c r="H266" s="1" t="s">
        <v>64</v>
      </c>
      <c r="I266">
        <v>1998</v>
      </c>
      <c r="J266">
        <v>56</v>
      </c>
      <c r="K266">
        <v>111888</v>
      </c>
      <c r="L266" s="1" t="s">
        <v>26</v>
      </c>
      <c r="M266" s="1" t="s">
        <v>72</v>
      </c>
      <c r="N266" s="1" t="s">
        <v>71</v>
      </c>
    </row>
    <row r="267" spans="1:14" x14ac:dyDescent="0.35">
      <c r="A267" s="1" t="s">
        <v>69</v>
      </c>
      <c r="B267">
        <v>1476</v>
      </c>
      <c r="C267" s="2">
        <v>44116</v>
      </c>
      <c r="D267">
        <v>1002</v>
      </c>
      <c r="E267" s="1" t="s">
        <v>46</v>
      </c>
      <c r="F267" s="1" t="s">
        <v>16</v>
      </c>
      <c r="G267" s="1" t="s">
        <v>24</v>
      </c>
      <c r="H267" s="1" t="s">
        <v>25</v>
      </c>
      <c r="I267">
        <v>55</v>
      </c>
      <c r="J267">
        <v>18</v>
      </c>
      <c r="K267">
        <v>990</v>
      </c>
      <c r="L267" s="1" t="s">
        <v>26</v>
      </c>
      <c r="M267" s="1" t="s">
        <v>70</v>
      </c>
      <c r="N267" s="1" t="s">
        <v>71</v>
      </c>
    </row>
    <row r="268" spans="1:14" x14ac:dyDescent="0.35">
      <c r="A268" s="1" t="s">
        <v>69</v>
      </c>
      <c r="B268">
        <v>1479</v>
      </c>
      <c r="C268" s="2">
        <v>44119</v>
      </c>
      <c r="D268">
        <v>1001</v>
      </c>
      <c r="E268" s="1" t="s">
        <v>22</v>
      </c>
      <c r="F268" s="1" t="s">
        <v>23</v>
      </c>
      <c r="G268" s="1" t="s">
        <v>37</v>
      </c>
      <c r="H268" s="1" t="s">
        <v>38</v>
      </c>
      <c r="I268">
        <v>2220</v>
      </c>
      <c r="J268">
        <v>104</v>
      </c>
      <c r="K268">
        <v>230880</v>
      </c>
      <c r="L268" s="1" t="s">
        <v>19</v>
      </c>
      <c r="M268" s="1" t="s">
        <v>72</v>
      </c>
      <c r="N268" s="1" t="s">
        <v>71</v>
      </c>
    </row>
    <row r="269" spans="1:14" x14ac:dyDescent="0.35">
      <c r="A269" s="1" t="s">
        <v>69</v>
      </c>
      <c r="B269">
        <v>1480</v>
      </c>
      <c r="C269" s="2">
        <v>44119</v>
      </c>
      <c r="D269">
        <v>1005</v>
      </c>
      <c r="E269" s="1" t="s">
        <v>54</v>
      </c>
      <c r="F269" s="1" t="s">
        <v>23</v>
      </c>
      <c r="G269" s="1" t="s">
        <v>47</v>
      </c>
      <c r="H269" s="1" t="s">
        <v>48</v>
      </c>
      <c r="I269">
        <v>800</v>
      </c>
      <c r="J269">
        <v>37</v>
      </c>
      <c r="K269">
        <v>29600</v>
      </c>
      <c r="L269" s="1" t="s">
        <v>45</v>
      </c>
      <c r="M269" s="1" t="s">
        <v>70</v>
      </c>
      <c r="N269" s="1" t="s">
        <v>71</v>
      </c>
    </row>
    <row r="270" spans="1:14" x14ac:dyDescent="0.35">
      <c r="A270" s="1" t="s">
        <v>69</v>
      </c>
      <c r="B270">
        <v>1481</v>
      </c>
      <c r="C270" s="2">
        <v>44119</v>
      </c>
      <c r="D270">
        <v>1008</v>
      </c>
      <c r="E270" s="1" t="s">
        <v>62</v>
      </c>
      <c r="F270" s="1" t="s">
        <v>23</v>
      </c>
      <c r="G270" s="1" t="s">
        <v>17</v>
      </c>
      <c r="H270" s="1" t="s">
        <v>18</v>
      </c>
      <c r="I270">
        <v>80</v>
      </c>
      <c r="J270">
        <v>54</v>
      </c>
      <c r="K270">
        <v>4320</v>
      </c>
      <c r="L270" s="1" t="s">
        <v>34</v>
      </c>
      <c r="M270" s="1" t="s">
        <v>72</v>
      </c>
      <c r="N270" s="1" t="s">
        <v>71</v>
      </c>
    </row>
    <row r="271" spans="1:14" x14ac:dyDescent="0.35">
      <c r="A271" s="1" t="s">
        <v>69</v>
      </c>
      <c r="B271">
        <v>1483</v>
      </c>
      <c r="C271" s="2">
        <v>44122</v>
      </c>
      <c r="D271">
        <v>1005</v>
      </c>
      <c r="E271" s="1" t="s">
        <v>54</v>
      </c>
      <c r="F271" s="1" t="s">
        <v>16</v>
      </c>
      <c r="G271" s="1" t="s">
        <v>17</v>
      </c>
      <c r="H271" s="1" t="s">
        <v>18</v>
      </c>
      <c r="I271">
        <v>80</v>
      </c>
      <c r="J271">
        <v>71</v>
      </c>
      <c r="K271">
        <v>5680</v>
      </c>
      <c r="L271" s="1" t="s">
        <v>45</v>
      </c>
      <c r="M271" s="1" t="s">
        <v>70</v>
      </c>
      <c r="N271" s="1" t="s">
        <v>71</v>
      </c>
    </row>
    <row r="272" spans="1:14" x14ac:dyDescent="0.35">
      <c r="A272" s="1" t="s">
        <v>69</v>
      </c>
      <c r="B272">
        <v>1486</v>
      </c>
      <c r="C272" s="2">
        <v>44124</v>
      </c>
      <c r="D272">
        <v>1001</v>
      </c>
      <c r="E272" s="1" t="s">
        <v>22</v>
      </c>
      <c r="F272" s="1" t="s">
        <v>16</v>
      </c>
      <c r="G272" s="1" t="s">
        <v>24</v>
      </c>
      <c r="H272" s="1" t="s">
        <v>25</v>
      </c>
      <c r="I272">
        <v>55</v>
      </c>
      <c r="J272">
        <v>56</v>
      </c>
      <c r="K272">
        <v>3080</v>
      </c>
      <c r="L272" s="1" t="s">
        <v>19</v>
      </c>
      <c r="M272" s="1" t="s">
        <v>72</v>
      </c>
      <c r="N272" s="1" t="s">
        <v>71</v>
      </c>
    </row>
    <row r="273" spans="1:14" x14ac:dyDescent="0.35">
      <c r="A273" s="1" t="s">
        <v>69</v>
      </c>
      <c r="B273">
        <v>1495</v>
      </c>
      <c r="C273" s="2">
        <v>44128</v>
      </c>
      <c r="D273">
        <v>1003</v>
      </c>
      <c r="E273" s="1" t="s">
        <v>31</v>
      </c>
      <c r="F273" s="1" t="s">
        <v>16</v>
      </c>
      <c r="G273" s="1" t="s">
        <v>63</v>
      </c>
      <c r="H273" s="1" t="s">
        <v>64</v>
      </c>
      <c r="I273">
        <v>1998</v>
      </c>
      <c r="J273">
        <v>147</v>
      </c>
      <c r="K273">
        <v>293706</v>
      </c>
      <c r="L273" s="1" t="s">
        <v>43</v>
      </c>
      <c r="M273" s="1" t="s">
        <v>70</v>
      </c>
      <c r="N273" s="1" t="s">
        <v>71</v>
      </c>
    </row>
    <row r="274" spans="1:14" x14ac:dyDescent="0.35">
      <c r="A274" s="1" t="s">
        <v>69</v>
      </c>
      <c r="B274">
        <v>1496</v>
      </c>
      <c r="C274" s="2">
        <v>44130</v>
      </c>
      <c r="D274">
        <v>1009</v>
      </c>
      <c r="E274" s="1" t="s">
        <v>27</v>
      </c>
      <c r="F274" s="1" t="s">
        <v>23</v>
      </c>
      <c r="G274" s="1" t="s">
        <v>65</v>
      </c>
      <c r="H274" s="1" t="s">
        <v>66</v>
      </c>
      <c r="I274">
        <v>1700</v>
      </c>
      <c r="J274">
        <v>43</v>
      </c>
      <c r="K274">
        <v>73100</v>
      </c>
      <c r="L274" s="1" t="s">
        <v>26</v>
      </c>
      <c r="M274" s="1" t="s">
        <v>70</v>
      </c>
      <c r="N274" s="1" t="s">
        <v>71</v>
      </c>
    </row>
    <row r="275" spans="1:14" x14ac:dyDescent="0.35">
      <c r="A275" s="1" t="s">
        <v>69</v>
      </c>
      <c r="B275">
        <v>1504</v>
      </c>
      <c r="C275" s="2">
        <v>44138</v>
      </c>
      <c r="D275">
        <v>1008</v>
      </c>
      <c r="E275" s="1" t="s">
        <v>62</v>
      </c>
      <c r="F275" s="1" t="s">
        <v>23</v>
      </c>
      <c r="G275" s="1" t="s">
        <v>58</v>
      </c>
      <c r="H275" s="1" t="s">
        <v>59</v>
      </c>
      <c r="I275">
        <v>1450</v>
      </c>
      <c r="J275">
        <v>12</v>
      </c>
      <c r="K275">
        <v>17400</v>
      </c>
      <c r="L275" s="1" t="s">
        <v>57</v>
      </c>
      <c r="M275" s="1" t="s">
        <v>72</v>
      </c>
      <c r="N275" s="1" t="s">
        <v>71</v>
      </c>
    </row>
    <row r="276" spans="1:14" x14ac:dyDescent="0.35">
      <c r="A276" s="1" t="s">
        <v>69</v>
      </c>
      <c r="B276">
        <v>1506</v>
      </c>
      <c r="C276" s="2">
        <v>44138</v>
      </c>
      <c r="D276">
        <v>1003</v>
      </c>
      <c r="E276" s="1" t="s">
        <v>31</v>
      </c>
      <c r="F276" s="1" t="s">
        <v>16</v>
      </c>
      <c r="G276" s="1" t="s">
        <v>67</v>
      </c>
      <c r="H276" s="1" t="s">
        <v>68</v>
      </c>
      <c r="I276">
        <v>1200</v>
      </c>
      <c r="J276">
        <v>141</v>
      </c>
      <c r="K276">
        <v>169200</v>
      </c>
      <c r="L276" s="1" t="s">
        <v>43</v>
      </c>
      <c r="M276" s="1" t="s">
        <v>70</v>
      </c>
      <c r="N276" s="1" t="s">
        <v>71</v>
      </c>
    </row>
    <row r="277" spans="1:14" x14ac:dyDescent="0.35">
      <c r="A277" s="1" t="s">
        <v>69</v>
      </c>
      <c r="B277">
        <v>1511</v>
      </c>
      <c r="C277" s="2">
        <v>44140</v>
      </c>
      <c r="D277">
        <v>1006</v>
      </c>
      <c r="E277" s="1" t="s">
        <v>39</v>
      </c>
      <c r="F277" s="1" t="s">
        <v>23</v>
      </c>
      <c r="G277" s="1" t="s">
        <v>32</v>
      </c>
      <c r="H277" s="1" t="s">
        <v>33</v>
      </c>
      <c r="I277">
        <v>80</v>
      </c>
      <c r="J277">
        <v>64</v>
      </c>
      <c r="K277">
        <v>5120</v>
      </c>
      <c r="L277" s="1" t="s">
        <v>49</v>
      </c>
      <c r="M277" s="1" t="s">
        <v>72</v>
      </c>
      <c r="N277" s="1" t="s">
        <v>71</v>
      </c>
    </row>
    <row r="278" spans="1:14" x14ac:dyDescent="0.35">
      <c r="A278" s="1" t="s">
        <v>69</v>
      </c>
      <c r="B278">
        <v>1513</v>
      </c>
      <c r="C278" s="2">
        <v>44142</v>
      </c>
      <c r="D278">
        <v>1004</v>
      </c>
      <c r="E278" s="1" t="s">
        <v>15</v>
      </c>
      <c r="F278" s="1" t="s">
        <v>23</v>
      </c>
      <c r="G278" s="1" t="s">
        <v>55</v>
      </c>
      <c r="H278" s="1" t="s">
        <v>56</v>
      </c>
      <c r="I278">
        <v>150</v>
      </c>
      <c r="J278">
        <v>29</v>
      </c>
      <c r="K278">
        <v>4350</v>
      </c>
      <c r="L278" s="1" t="s">
        <v>19</v>
      </c>
      <c r="M278" s="1" t="s">
        <v>72</v>
      </c>
      <c r="N278" s="1" t="s">
        <v>71</v>
      </c>
    </row>
    <row r="279" spans="1:14" x14ac:dyDescent="0.35">
      <c r="A279" s="1" t="s">
        <v>69</v>
      </c>
      <c r="B279">
        <v>1516</v>
      </c>
      <c r="C279" s="2">
        <v>44142</v>
      </c>
      <c r="D279">
        <v>1003</v>
      </c>
      <c r="E279" s="1" t="s">
        <v>31</v>
      </c>
      <c r="F279" s="1" t="s">
        <v>16</v>
      </c>
      <c r="G279" s="1" t="s">
        <v>47</v>
      </c>
      <c r="H279" s="1" t="s">
        <v>48</v>
      </c>
      <c r="I279">
        <v>800</v>
      </c>
      <c r="J279">
        <v>183</v>
      </c>
      <c r="K279">
        <v>146400</v>
      </c>
      <c r="L279" s="1" t="s">
        <v>43</v>
      </c>
      <c r="M279" s="1" t="s">
        <v>72</v>
      </c>
      <c r="N279" s="1" t="s">
        <v>71</v>
      </c>
    </row>
    <row r="280" spans="1:14" x14ac:dyDescent="0.35">
      <c r="A280" s="1" t="s">
        <v>69</v>
      </c>
      <c r="B280">
        <v>1519</v>
      </c>
      <c r="C280" s="2">
        <v>44144</v>
      </c>
      <c r="D280">
        <v>1001</v>
      </c>
      <c r="E280" s="1" t="s">
        <v>22</v>
      </c>
      <c r="F280" s="1" t="s">
        <v>23</v>
      </c>
      <c r="G280" s="1" t="s">
        <v>17</v>
      </c>
      <c r="H280" s="1" t="s">
        <v>18</v>
      </c>
      <c r="I280">
        <v>80</v>
      </c>
      <c r="J280">
        <v>122</v>
      </c>
      <c r="K280">
        <v>9760</v>
      </c>
      <c r="L280" s="1" t="s">
        <v>43</v>
      </c>
      <c r="M280" s="1" t="s">
        <v>72</v>
      </c>
      <c r="N280" s="1" t="s">
        <v>71</v>
      </c>
    </row>
    <row r="281" spans="1:14" x14ac:dyDescent="0.35">
      <c r="A281" s="1" t="s">
        <v>69</v>
      </c>
      <c r="B281">
        <v>1524</v>
      </c>
      <c r="C281" s="2">
        <v>44148</v>
      </c>
      <c r="D281">
        <v>1007</v>
      </c>
      <c r="E281" s="1" t="s">
        <v>44</v>
      </c>
      <c r="F281" s="1" t="s">
        <v>16</v>
      </c>
      <c r="G281" s="1" t="s">
        <v>32</v>
      </c>
      <c r="H281" s="1" t="s">
        <v>33</v>
      </c>
      <c r="I281">
        <v>80</v>
      </c>
      <c r="J281">
        <v>175</v>
      </c>
      <c r="K281">
        <v>14000</v>
      </c>
      <c r="L281" s="1" t="s">
        <v>40</v>
      </c>
      <c r="M281" s="1" t="s">
        <v>70</v>
      </c>
      <c r="N281" s="1" t="s">
        <v>71</v>
      </c>
    </row>
    <row r="282" spans="1:14" x14ac:dyDescent="0.35">
      <c r="A282" s="1" t="s">
        <v>69</v>
      </c>
      <c r="B282">
        <v>1527</v>
      </c>
      <c r="C282" s="2">
        <v>44149</v>
      </c>
      <c r="D282">
        <v>1003</v>
      </c>
      <c r="E282" s="1" t="s">
        <v>31</v>
      </c>
      <c r="F282" s="1" t="s">
        <v>16</v>
      </c>
      <c r="G282" s="1" t="s">
        <v>32</v>
      </c>
      <c r="H282" s="1" t="s">
        <v>33</v>
      </c>
      <c r="I282">
        <v>80</v>
      </c>
      <c r="J282">
        <v>99</v>
      </c>
      <c r="K282">
        <v>7920</v>
      </c>
      <c r="L282" s="1" t="s">
        <v>19</v>
      </c>
      <c r="M282" s="1" t="s">
        <v>70</v>
      </c>
      <c r="N282" s="1" t="s">
        <v>71</v>
      </c>
    </row>
    <row r="283" spans="1:14" x14ac:dyDescent="0.35">
      <c r="A283" s="1" t="s">
        <v>69</v>
      </c>
      <c r="B283">
        <v>1529</v>
      </c>
      <c r="C283" s="2">
        <v>44149</v>
      </c>
      <c r="D283">
        <v>1009</v>
      </c>
      <c r="E283" s="1" t="s">
        <v>27</v>
      </c>
      <c r="F283" s="1" t="s">
        <v>23</v>
      </c>
      <c r="G283" s="1" t="s">
        <v>50</v>
      </c>
      <c r="H283" s="1" t="s">
        <v>51</v>
      </c>
      <c r="I283">
        <v>4300</v>
      </c>
      <c r="J283">
        <v>121</v>
      </c>
      <c r="K283">
        <v>520300</v>
      </c>
      <c r="L283" s="1" t="s">
        <v>45</v>
      </c>
      <c r="M283" s="1" t="s">
        <v>72</v>
      </c>
      <c r="N283" s="1" t="s">
        <v>71</v>
      </c>
    </row>
    <row r="284" spans="1:14" x14ac:dyDescent="0.35">
      <c r="A284" s="1" t="s">
        <v>69</v>
      </c>
      <c r="B284">
        <v>1531</v>
      </c>
      <c r="C284" s="2">
        <v>44150</v>
      </c>
      <c r="D284">
        <v>1008</v>
      </c>
      <c r="E284" s="1" t="s">
        <v>62</v>
      </c>
      <c r="F284" s="1" t="s">
        <v>23</v>
      </c>
      <c r="G284" s="1" t="s">
        <v>65</v>
      </c>
      <c r="H284" s="1" t="s">
        <v>66</v>
      </c>
      <c r="I284">
        <v>1700</v>
      </c>
      <c r="J284">
        <v>135</v>
      </c>
      <c r="K284">
        <v>229500</v>
      </c>
      <c r="L284" s="1" t="s">
        <v>26</v>
      </c>
      <c r="M284" s="1" t="s">
        <v>70</v>
      </c>
      <c r="N284" s="1" t="s">
        <v>71</v>
      </c>
    </row>
    <row r="285" spans="1:14" x14ac:dyDescent="0.35">
      <c r="A285" s="1" t="s">
        <v>69</v>
      </c>
      <c r="B285">
        <v>1554</v>
      </c>
      <c r="C285" s="2">
        <v>44162</v>
      </c>
      <c r="D285">
        <v>1004</v>
      </c>
      <c r="E285" s="1" t="s">
        <v>15</v>
      </c>
      <c r="F285" s="1" t="s">
        <v>16</v>
      </c>
      <c r="G285" s="1" t="s">
        <v>60</v>
      </c>
      <c r="H285" s="1" t="s">
        <v>61</v>
      </c>
      <c r="I285">
        <v>250</v>
      </c>
      <c r="J285">
        <v>154</v>
      </c>
      <c r="K285">
        <v>38500</v>
      </c>
      <c r="L285" s="1" t="s">
        <v>45</v>
      </c>
      <c r="M285" s="1" t="s">
        <v>70</v>
      </c>
      <c r="N285" s="1" t="s">
        <v>71</v>
      </c>
    </row>
    <row r="286" spans="1:14" x14ac:dyDescent="0.35">
      <c r="A286" s="1" t="s">
        <v>69</v>
      </c>
      <c r="B286">
        <v>1555</v>
      </c>
      <c r="C286" s="2">
        <v>44163</v>
      </c>
      <c r="D286">
        <v>1007</v>
      </c>
      <c r="E286" s="1" t="s">
        <v>44</v>
      </c>
      <c r="F286" s="1" t="s">
        <v>23</v>
      </c>
      <c r="G286" s="1" t="s">
        <v>35</v>
      </c>
      <c r="H286" s="1" t="s">
        <v>36</v>
      </c>
      <c r="I286">
        <v>435</v>
      </c>
      <c r="J286">
        <v>160</v>
      </c>
      <c r="K286">
        <v>69600</v>
      </c>
      <c r="L286" s="1" t="s">
        <v>57</v>
      </c>
      <c r="M286" s="1" t="s">
        <v>72</v>
      </c>
      <c r="N286" s="1" t="s">
        <v>71</v>
      </c>
    </row>
    <row r="287" spans="1:14" x14ac:dyDescent="0.35">
      <c r="A287" s="1" t="s">
        <v>69</v>
      </c>
      <c r="B287">
        <v>1559</v>
      </c>
      <c r="C287" s="2">
        <v>44167</v>
      </c>
      <c r="D287">
        <v>1007</v>
      </c>
      <c r="E287" s="1" t="s">
        <v>44</v>
      </c>
      <c r="F287" s="1" t="s">
        <v>23</v>
      </c>
      <c r="G287" s="1" t="s">
        <v>47</v>
      </c>
      <c r="H287" s="1" t="s">
        <v>48</v>
      </c>
      <c r="I287">
        <v>800</v>
      </c>
      <c r="J287">
        <v>50</v>
      </c>
      <c r="K287">
        <v>40000</v>
      </c>
      <c r="L287" s="1" t="s">
        <v>49</v>
      </c>
      <c r="M287" s="1" t="s">
        <v>72</v>
      </c>
      <c r="N287" s="1" t="s">
        <v>71</v>
      </c>
    </row>
    <row r="288" spans="1:14" x14ac:dyDescent="0.35">
      <c r="A288" s="1" t="s">
        <v>69</v>
      </c>
      <c r="B288">
        <v>1560</v>
      </c>
      <c r="C288" s="2">
        <v>44167</v>
      </c>
      <c r="D288">
        <v>1004</v>
      </c>
      <c r="E288" s="1" t="s">
        <v>15</v>
      </c>
      <c r="F288" s="1" t="s">
        <v>16</v>
      </c>
      <c r="G288" s="1" t="s">
        <v>17</v>
      </c>
      <c r="H288" s="1" t="s">
        <v>18</v>
      </c>
      <c r="I288">
        <v>80</v>
      </c>
      <c r="J288">
        <v>24</v>
      </c>
      <c r="K288">
        <v>1920</v>
      </c>
      <c r="L288" s="1" t="s">
        <v>49</v>
      </c>
      <c r="M288" s="1" t="s">
        <v>72</v>
      </c>
      <c r="N288" s="1" t="s">
        <v>71</v>
      </c>
    </row>
    <row r="289" spans="1:14" x14ac:dyDescent="0.35">
      <c r="A289" s="1" t="s">
        <v>69</v>
      </c>
      <c r="B289">
        <v>1569</v>
      </c>
      <c r="C289" s="2">
        <v>44178</v>
      </c>
      <c r="D289">
        <v>1003</v>
      </c>
      <c r="E289" s="1" t="s">
        <v>31</v>
      </c>
      <c r="F289" s="1" t="s">
        <v>23</v>
      </c>
      <c r="G289" s="1" t="s">
        <v>65</v>
      </c>
      <c r="H289" s="1" t="s">
        <v>66</v>
      </c>
      <c r="I289">
        <v>1700</v>
      </c>
      <c r="J289">
        <v>164</v>
      </c>
      <c r="K289">
        <v>278800</v>
      </c>
      <c r="L289" s="1" t="s">
        <v>43</v>
      </c>
      <c r="M289" s="1" t="s">
        <v>72</v>
      </c>
      <c r="N289" s="1" t="s">
        <v>71</v>
      </c>
    </row>
    <row r="290" spans="1:14" x14ac:dyDescent="0.35">
      <c r="A290" s="1" t="s">
        <v>69</v>
      </c>
      <c r="B290">
        <v>1579</v>
      </c>
      <c r="C290" s="2">
        <v>44183</v>
      </c>
      <c r="D290">
        <v>1008</v>
      </c>
      <c r="E290" s="1" t="s">
        <v>62</v>
      </c>
      <c r="F290" s="1" t="s">
        <v>16</v>
      </c>
      <c r="G290" s="1" t="s">
        <v>47</v>
      </c>
      <c r="H290" s="1" t="s">
        <v>48</v>
      </c>
      <c r="I290">
        <v>800</v>
      </c>
      <c r="J290">
        <v>93</v>
      </c>
      <c r="K290">
        <v>74400</v>
      </c>
      <c r="L290" s="1" t="s">
        <v>40</v>
      </c>
      <c r="M290" s="1" t="s">
        <v>70</v>
      </c>
      <c r="N290" s="1" t="s">
        <v>71</v>
      </c>
    </row>
    <row r="291" spans="1:14" x14ac:dyDescent="0.35">
      <c r="A291" s="1" t="s">
        <v>69</v>
      </c>
      <c r="B291">
        <v>1586</v>
      </c>
      <c r="C291" s="2">
        <v>44190</v>
      </c>
      <c r="D291">
        <v>1002</v>
      </c>
      <c r="E291" s="1" t="s">
        <v>46</v>
      </c>
      <c r="F291" s="1" t="s">
        <v>23</v>
      </c>
      <c r="G291" s="1" t="s">
        <v>41</v>
      </c>
      <c r="H291" s="1" t="s">
        <v>42</v>
      </c>
      <c r="I291">
        <v>88</v>
      </c>
      <c r="J291">
        <v>25</v>
      </c>
      <c r="K291">
        <v>2200</v>
      </c>
      <c r="L291" s="1" t="s">
        <v>49</v>
      </c>
      <c r="M291" s="1" t="s">
        <v>70</v>
      </c>
      <c r="N291" s="1" t="s">
        <v>71</v>
      </c>
    </row>
    <row r="292" spans="1:14" x14ac:dyDescent="0.35">
      <c r="A292" s="1" t="s">
        <v>69</v>
      </c>
      <c r="B292">
        <v>1587</v>
      </c>
      <c r="C292" s="2">
        <v>44190</v>
      </c>
      <c r="D292">
        <v>1009</v>
      </c>
      <c r="E292" s="1" t="s">
        <v>27</v>
      </c>
      <c r="F292" s="1" t="s">
        <v>23</v>
      </c>
      <c r="G292" s="1" t="s">
        <v>67</v>
      </c>
      <c r="H292" s="1" t="s">
        <v>68</v>
      </c>
      <c r="I292">
        <v>1200</v>
      </c>
      <c r="J292">
        <v>200</v>
      </c>
      <c r="K292">
        <v>240000</v>
      </c>
      <c r="L292" s="1" t="s">
        <v>34</v>
      </c>
      <c r="M292" s="1" t="s">
        <v>70</v>
      </c>
      <c r="N292" s="1" t="s">
        <v>71</v>
      </c>
    </row>
    <row r="293" spans="1:14" x14ac:dyDescent="0.35">
      <c r="A293" s="1" t="s">
        <v>69</v>
      </c>
      <c r="B293">
        <v>1590</v>
      </c>
      <c r="C293" s="2">
        <v>44190</v>
      </c>
      <c r="D293">
        <v>1003</v>
      </c>
      <c r="E293" s="1" t="s">
        <v>31</v>
      </c>
      <c r="F293" s="1" t="s">
        <v>23</v>
      </c>
      <c r="G293" s="1" t="s">
        <v>55</v>
      </c>
      <c r="H293" s="1" t="s">
        <v>56</v>
      </c>
      <c r="I293">
        <v>150</v>
      </c>
      <c r="J293">
        <v>39</v>
      </c>
      <c r="K293">
        <v>5850</v>
      </c>
      <c r="L293" s="1" t="s">
        <v>49</v>
      </c>
      <c r="M293" s="1" t="s">
        <v>72</v>
      </c>
      <c r="N293" s="1" t="s">
        <v>71</v>
      </c>
    </row>
    <row r="294" spans="1:14" x14ac:dyDescent="0.35">
      <c r="A294" s="1" t="s">
        <v>69</v>
      </c>
      <c r="B294">
        <v>1593</v>
      </c>
      <c r="C294" s="2">
        <v>44191</v>
      </c>
      <c r="D294">
        <v>1007</v>
      </c>
      <c r="E294" s="1" t="s">
        <v>44</v>
      </c>
      <c r="F294" s="1" t="s">
        <v>23</v>
      </c>
      <c r="G294" s="1" t="s">
        <v>60</v>
      </c>
      <c r="H294" s="1" t="s">
        <v>61</v>
      </c>
      <c r="I294">
        <v>250</v>
      </c>
      <c r="J294">
        <v>42</v>
      </c>
      <c r="K294">
        <v>10500</v>
      </c>
      <c r="L294" s="1" t="s">
        <v>43</v>
      </c>
      <c r="M294" s="1" t="s">
        <v>72</v>
      </c>
      <c r="N294" s="1" t="s">
        <v>71</v>
      </c>
    </row>
    <row r="295" spans="1:14" x14ac:dyDescent="0.35">
      <c r="A295" s="1" t="s">
        <v>69</v>
      </c>
      <c r="B295">
        <v>1597</v>
      </c>
      <c r="C295" s="2">
        <v>44193</v>
      </c>
      <c r="D295">
        <v>1008</v>
      </c>
      <c r="E295" s="1" t="s">
        <v>62</v>
      </c>
      <c r="F295" s="1" t="s">
        <v>23</v>
      </c>
      <c r="G295" s="1" t="s">
        <v>67</v>
      </c>
      <c r="H295" s="1" t="s">
        <v>68</v>
      </c>
      <c r="I295">
        <v>1200</v>
      </c>
      <c r="J295">
        <v>54</v>
      </c>
      <c r="K295">
        <v>64800</v>
      </c>
      <c r="L295" s="1" t="s">
        <v>19</v>
      </c>
      <c r="M295" s="1" t="s">
        <v>70</v>
      </c>
      <c r="N295" s="1" t="s">
        <v>71</v>
      </c>
    </row>
    <row r="296" spans="1:14" x14ac:dyDescent="0.35">
      <c r="A296" s="1" t="s">
        <v>73</v>
      </c>
      <c r="B296">
        <v>1001</v>
      </c>
      <c r="C296" s="2">
        <v>43831</v>
      </c>
      <c r="D296">
        <v>1009</v>
      </c>
      <c r="E296" s="1" t="s">
        <v>27</v>
      </c>
      <c r="F296" s="1" t="s">
        <v>16</v>
      </c>
      <c r="G296" s="1" t="s">
        <v>28</v>
      </c>
      <c r="H296" s="1" t="s">
        <v>29</v>
      </c>
      <c r="I296">
        <v>1800</v>
      </c>
      <c r="J296">
        <v>131</v>
      </c>
      <c r="K296">
        <v>235800</v>
      </c>
      <c r="L296" s="1" t="s">
        <v>34</v>
      </c>
      <c r="M296" s="1" t="s">
        <v>74</v>
      </c>
      <c r="N296" s="1" t="s">
        <v>75</v>
      </c>
    </row>
    <row r="297" spans="1:14" x14ac:dyDescent="0.35">
      <c r="A297" s="1" t="s">
        <v>73</v>
      </c>
      <c r="B297">
        <v>1004</v>
      </c>
      <c r="C297" s="2">
        <v>43834</v>
      </c>
      <c r="D297">
        <v>1005</v>
      </c>
      <c r="E297" s="1" t="s">
        <v>54</v>
      </c>
      <c r="F297" s="1" t="s">
        <v>23</v>
      </c>
      <c r="G297" s="1" t="s">
        <v>65</v>
      </c>
      <c r="H297" s="1" t="s">
        <v>66</v>
      </c>
      <c r="I297">
        <v>1700</v>
      </c>
      <c r="J297">
        <v>85</v>
      </c>
      <c r="K297">
        <v>144500</v>
      </c>
      <c r="L297" s="1" t="s">
        <v>26</v>
      </c>
      <c r="M297" s="1" t="s">
        <v>76</v>
      </c>
      <c r="N297" s="1" t="s">
        <v>75</v>
      </c>
    </row>
    <row r="298" spans="1:14" x14ac:dyDescent="0.35">
      <c r="A298" s="1" t="s">
        <v>73</v>
      </c>
      <c r="B298">
        <v>1006</v>
      </c>
      <c r="C298" s="2">
        <v>43834</v>
      </c>
      <c r="D298">
        <v>1007</v>
      </c>
      <c r="E298" s="1" t="s">
        <v>44</v>
      </c>
      <c r="F298" s="1" t="s">
        <v>16</v>
      </c>
      <c r="G298" s="1" t="s">
        <v>41</v>
      </c>
      <c r="H298" s="1" t="s">
        <v>42</v>
      </c>
      <c r="I298">
        <v>88</v>
      </c>
      <c r="J298">
        <v>39</v>
      </c>
      <c r="K298">
        <v>3432</v>
      </c>
      <c r="L298" s="1" t="s">
        <v>34</v>
      </c>
      <c r="M298" s="1" t="s">
        <v>74</v>
      </c>
      <c r="N298" s="1" t="s">
        <v>75</v>
      </c>
    </row>
    <row r="299" spans="1:14" x14ac:dyDescent="0.35">
      <c r="A299" s="1" t="s">
        <v>73</v>
      </c>
      <c r="B299">
        <v>1007</v>
      </c>
      <c r="C299" s="2">
        <v>43834</v>
      </c>
      <c r="D299">
        <v>1001</v>
      </c>
      <c r="E299" s="1" t="s">
        <v>22</v>
      </c>
      <c r="F299" s="1" t="s">
        <v>23</v>
      </c>
      <c r="G299" s="1" t="s">
        <v>41</v>
      </c>
      <c r="H299" s="1" t="s">
        <v>42</v>
      </c>
      <c r="I299">
        <v>88</v>
      </c>
      <c r="J299">
        <v>166</v>
      </c>
      <c r="K299">
        <v>14608</v>
      </c>
      <c r="L299" s="1" t="s">
        <v>19</v>
      </c>
      <c r="M299" s="1" t="s">
        <v>74</v>
      </c>
      <c r="N299" s="1" t="s">
        <v>75</v>
      </c>
    </row>
    <row r="300" spans="1:14" x14ac:dyDescent="0.35">
      <c r="A300" s="1" t="s">
        <v>73</v>
      </c>
      <c r="B300">
        <v>1012</v>
      </c>
      <c r="C300" s="2">
        <v>43839</v>
      </c>
      <c r="D300">
        <v>1007</v>
      </c>
      <c r="E300" s="1" t="s">
        <v>44</v>
      </c>
      <c r="F300" s="1" t="s">
        <v>16</v>
      </c>
      <c r="G300" s="1" t="s">
        <v>35</v>
      </c>
      <c r="H300" s="1" t="s">
        <v>36</v>
      </c>
      <c r="I300">
        <v>435</v>
      </c>
      <c r="J300">
        <v>151</v>
      </c>
      <c r="K300">
        <v>65685</v>
      </c>
      <c r="L300" s="1" t="s">
        <v>34</v>
      </c>
      <c r="M300" s="1" t="s">
        <v>76</v>
      </c>
      <c r="N300" s="1" t="s">
        <v>75</v>
      </c>
    </row>
    <row r="301" spans="1:14" x14ac:dyDescent="0.35">
      <c r="A301" s="1" t="s">
        <v>73</v>
      </c>
      <c r="B301">
        <v>1018</v>
      </c>
      <c r="C301" s="2">
        <v>43843</v>
      </c>
      <c r="D301">
        <v>1009</v>
      </c>
      <c r="E301" s="1" t="s">
        <v>27</v>
      </c>
      <c r="F301" s="1" t="s">
        <v>16</v>
      </c>
      <c r="G301" s="1" t="s">
        <v>47</v>
      </c>
      <c r="H301" s="1" t="s">
        <v>48</v>
      </c>
      <c r="I301">
        <v>800</v>
      </c>
      <c r="J301">
        <v>164</v>
      </c>
      <c r="K301">
        <v>131200</v>
      </c>
      <c r="L301" s="1" t="s">
        <v>57</v>
      </c>
      <c r="M301" s="1" t="s">
        <v>74</v>
      </c>
      <c r="N301" s="1" t="s">
        <v>75</v>
      </c>
    </row>
    <row r="302" spans="1:14" x14ac:dyDescent="0.35">
      <c r="A302" s="1" t="s">
        <v>73</v>
      </c>
      <c r="B302">
        <v>1021</v>
      </c>
      <c r="C302" s="2">
        <v>43844</v>
      </c>
      <c r="D302">
        <v>1004</v>
      </c>
      <c r="E302" s="1" t="s">
        <v>15</v>
      </c>
      <c r="F302" s="1" t="s">
        <v>23</v>
      </c>
      <c r="G302" s="1" t="s">
        <v>63</v>
      </c>
      <c r="H302" s="1" t="s">
        <v>64</v>
      </c>
      <c r="I302">
        <v>1998</v>
      </c>
      <c r="J302">
        <v>197</v>
      </c>
      <c r="K302">
        <v>393606</v>
      </c>
      <c r="L302" s="1" t="s">
        <v>40</v>
      </c>
      <c r="M302" s="1" t="s">
        <v>76</v>
      </c>
      <c r="N302" s="1" t="s">
        <v>75</v>
      </c>
    </row>
    <row r="303" spans="1:14" x14ac:dyDescent="0.35">
      <c r="A303" s="1" t="s">
        <v>73</v>
      </c>
      <c r="B303">
        <v>1023</v>
      </c>
      <c r="C303" s="2">
        <v>43845</v>
      </c>
      <c r="D303">
        <v>1004</v>
      </c>
      <c r="E303" s="1" t="s">
        <v>15</v>
      </c>
      <c r="F303" s="1" t="s">
        <v>23</v>
      </c>
      <c r="G303" s="1" t="s">
        <v>28</v>
      </c>
      <c r="H303" s="1" t="s">
        <v>29</v>
      </c>
      <c r="I303">
        <v>1800</v>
      </c>
      <c r="J303">
        <v>169</v>
      </c>
      <c r="K303">
        <v>304200</v>
      </c>
      <c r="L303" s="1" t="s">
        <v>34</v>
      </c>
      <c r="M303" s="1" t="s">
        <v>76</v>
      </c>
      <c r="N303" s="1" t="s">
        <v>75</v>
      </c>
    </row>
    <row r="304" spans="1:14" x14ac:dyDescent="0.35">
      <c r="A304" s="1" t="s">
        <v>73</v>
      </c>
      <c r="B304">
        <v>1025</v>
      </c>
      <c r="C304" s="2">
        <v>43846</v>
      </c>
      <c r="D304">
        <v>1003</v>
      </c>
      <c r="E304" s="1" t="s">
        <v>31</v>
      </c>
      <c r="F304" s="1" t="s">
        <v>16</v>
      </c>
      <c r="G304" s="1" t="s">
        <v>35</v>
      </c>
      <c r="H304" s="1" t="s">
        <v>36</v>
      </c>
      <c r="I304">
        <v>435</v>
      </c>
      <c r="J304">
        <v>67</v>
      </c>
      <c r="K304">
        <v>29145</v>
      </c>
      <c r="L304" s="1" t="s">
        <v>45</v>
      </c>
      <c r="M304" s="1" t="s">
        <v>76</v>
      </c>
      <c r="N304" s="1" t="s">
        <v>75</v>
      </c>
    </row>
    <row r="305" spans="1:14" x14ac:dyDescent="0.35">
      <c r="A305" s="1" t="s">
        <v>73</v>
      </c>
      <c r="B305">
        <v>1026</v>
      </c>
      <c r="C305" s="2">
        <v>43846</v>
      </c>
      <c r="D305">
        <v>1004</v>
      </c>
      <c r="E305" s="1" t="s">
        <v>15</v>
      </c>
      <c r="F305" s="1" t="s">
        <v>16</v>
      </c>
      <c r="G305" s="1" t="s">
        <v>32</v>
      </c>
      <c r="H305" s="1" t="s">
        <v>33</v>
      </c>
      <c r="I305">
        <v>80</v>
      </c>
      <c r="J305">
        <v>148</v>
      </c>
      <c r="K305">
        <v>11840</v>
      </c>
      <c r="L305" s="1" t="s">
        <v>45</v>
      </c>
      <c r="M305" s="1" t="s">
        <v>76</v>
      </c>
      <c r="N305" s="1" t="s">
        <v>75</v>
      </c>
    </row>
    <row r="306" spans="1:14" x14ac:dyDescent="0.35">
      <c r="A306" s="1" t="s">
        <v>73</v>
      </c>
      <c r="B306">
        <v>1029</v>
      </c>
      <c r="C306" s="2">
        <v>43849</v>
      </c>
      <c r="D306">
        <v>1007</v>
      </c>
      <c r="E306" s="1" t="s">
        <v>44</v>
      </c>
      <c r="F306" s="1" t="s">
        <v>23</v>
      </c>
      <c r="G306" s="1" t="s">
        <v>41</v>
      </c>
      <c r="H306" s="1" t="s">
        <v>42</v>
      </c>
      <c r="I306">
        <v>88</v>
      </c>
      <c r="J306">
        <v>98</v>
      </c>
      <c r="K306">
        <v>8624</v>
      </c>
      <c r="L306" s="1" t="s">
        <v>57</v>
      </c>
      <c r="M306" s="1" t="s">
        <v>76</v>
      </c>
      <c r="N306" s="1" t="s">
        <v>75</v>
      </c>
    </row>
    <row r="307" spans="1:14" x14ac:dyDescent="0.35">
      <c r="A307" s="1" t="s">
        <v>73</v>
      </c>
      <c r="B307">
        <v>1039</v>
      </c>
      <c r="C307" s="2">
        <v>43855</v>
      </c>
      <c r="D307">
        <v>1007</v>
      </c>
      <c r="E307" s="1" t="s">
        <v>44</v>
      </c>
      <c r="F307" s="1" t="s">
        <v>16</v>
      </c>
      <c r="G307" s="1" t="s">
        <v>50</v>
      </c>
      <c r="H307" s="1" t="s">
        <v>51</v>
      </c>
      <c r="I307">
        <v>4300</v>
      </c>
      <c r="J307">
        <v>95</v>
      </c>
      <c r="K307">
        <v>408500</v>
      </c>
      <c r="L307" s="1" t="s">
        <v>34</v>
      </c>
      <c r="M307" s="1" t="s">
        <v>76</v>
      </c>
      <c r="N307" s="1" t="s">
        <v>75</v>
      </c>
    </row>
    <row r="308" spans="1:14" x14ac:dyDescent="0.35">
      <c r="A308" s="1" t="s">
        <v>73</v>
      </c>
      <c r="B308">
        <v>1040</v>
      </c>
      <c r="C308" s="2">
        <v>43855</v>
      </c>
      <c r="D308">
        <v>1006</v>
      </c>
      <c r="E308" s="1" t="s">
        <v>39</v>
      </c>
      <c r="F308" s="1" t="s">
        <v>23</v>
      </c>
      <c r="G308" s="1" t="s">
        <v>24</v>
      </c>
      <c r="H308" s="1" t="s">
        <v>25</v>
      </c>
      <c r="I308">
        <v>55</v>
      </c>
      <c r="J308">
        <v>41</v>
      </c>
      <c r="K308">
        <v>2255</v>
      </c>
      <c r="L308" s="1" t="s">
        <v>26</v>
      </c>
      <c r="M308" s="1" t="s">
        <v>76</v>
      </c>
      <c r="N308" s="1" t="s">
        <v>75</v>
      </c>
    </row>
    <row r="309" spans="1:14" x14ac:dyDescent="0.35">
      <c r="A309" s="1" t="s">
        <v>73</v>
      </c>
      <c r="B309">
        <v>1042</v>
      </c>
      <c r="C309" s="2">
        <v>43857</v>
      </c>
      <c r="D309">
        <v>1007</v>
      </c>
      <c r="E309" s="1" t="s">
        <v>44</v>
      </c>
      <c r="F309" s="1" t="s">
        <v>16</v>
      </c>
      <c r="G309" s="1" t="s">
        <v>65</v>
      </c>
      <c r="H309" s="1" t="s">
        <v>66</v>
      </c>
      <c r="I309">
        <v>1700</v>
      </c>
      <c r="J309">
        <v>85</v>
      </c>
      <c r="K309">
        <v>144500</v>
      </c>
      <c r="L309" s="1" t="s">
        <v>57</v>
      </c>
      <c r="M309" s="1" t="s">
        <v>74</v>
      </c>
      <c r="N309" s="1" t="s">
        <v>75</v>
      </c>
    </row>
    <row r="310" spans="1:14" x14ac:dyDescent="0.35">
      <c r="A310" s="1" t="s">
        <v>73</v>
      </c>
      <c r="B310">
        <v>1047</v>
      </c>
      <c r="C310" s="2">
        <v>43858</v>
      </c>
      <c r="D310">
        <v>1009</v>
      </c>
      <c r="E310" s="1" t="s">
        <v>27</v>
      </c>
      <c r="F310" s="1" t="s">
        <v>16</v>
      </c>
      <c r="G310" s="1" t="s">
        <v>50</v>
      </c>
      <c r="H310" s="1" t="s">
        <v>51</v>
      </c>
      <c r="I310">
        <v>4300</v>
      </c>
      <c r="J310">
        <v>55</v>
      </c>
      <c r="K310">
        <v>236500</v>
      </c>
      <c r="L310" s="1" t="s">
        <v>45</v>
      </c>
      <c r="M310" s="1" t="s">
        <v>74</v>
      </c>
      <c r="N310" s="1" t="s">
        <v>75</v>
      </c>
    </row>
    <row r="311" spans="1:14" x14ac:dyDescent="0.35">
      <c r="A311" s="1" t="s">
        <v>73</v>
      </c>
      <c r="B311">
        <v>1049</v>
      </c>
      <c r="C311" s="2">
        <v>43860</v>
      </c>
      <c r="D311">
        <v>1008</v>
      </c>
      <c r="E311" s="1" t="s">
        <v>62</v>
      </c>
      <c r="F311" s="1" t="s">
        <v>16</v>
      </c>
      <c r="G311" s="1" t="s">
        <v>37</v>
      </c>
      <c r="H311" s="1" t="s">
        <v>38</v>
      </c>
      <c r="I311">
        <v>2220</v>
      </c>
      <c r="J311">
        <v>96</v>
      </c>
      <c r="K311">
        <v>213120</v>
      </c>
      <c r="L311" s="1" t="s">
        <v>19</v>
      </c>
      <c r="M311" s="1" t="s">
        <v>76</v>
      </c>
      <c r="N311" s="1" t="s">
        <v>75</v>
      </c>
    </row>
    <row r="312" spans="1:14" x14ac:dyDescent="0.35">
      <c r="A312" s="1" t="s">
        <v>73</v>
      </c>
      <c r="B312">
        <v>1051</v>
      </c>
      <c r="C312" s="2">
        <v>43860</v>
      </c>
      <c r="D312">
        <v>1002</v>
      </c>
      <c r="E312" s="1" t="s">
        <v>46</v>
      </c>
      <c r="F312" s="1" t="s">
        <v>23</v>
      </c>
      <c r="G312" s="1" t="s">
        <v>50</v>
      </c>
      <c r="H312" s="1" t="s">
        <v>51</v>
      </c>
      <c r="I312">
        <v>4300</v>
      </c>
      <c r="J312">
        <v>197</v>
      </c>
      <c r="K312">
        <v>847100</v>
      </c>
      <c r="L312" s="1" t="s">
        <v>45</v>
      </c>
      <c r="M312" s="1" t="s">
        <v>76</v>
      </c>
      <c r="N312" s="1" t="s">
        <v>75</v>
      </c>
    </row>
    <row r="313" spans="1:14" x14ac:dyDescent="0.35">
      <c r="A313" s="1" t="s">
        <v>73</v>
      </c>
      <c r="B313">
        <v>1055</v>
      </c>
      <c r="C313" s="2">
        <v>43863</v>
      </c>
      <c r="D313">
        <v>1006</v>
      </c>
      <c r="E313" s="1" t="s">
        <v>39</v>
      </c>
      <c r="F313" s="1" t="s">
        <v>23</v>
      </c>
      <c r="G313" s="1" t="s">
        <v>58</v>
      </c>
      <c r="H313" s="1" t="s">
        <v>59</v>
      </c>
      <c r="I313">
        <v>1450</v>
      </c>
      <c r="J313">
        <v>50</v>
      </c>
      <c r="K313">
        <v>72500</v>
      </c>
      <c r="L313" s="1" t="s">
        <v>40</v>
      </c>
      <c r="M313" s="1" t="s">
        <v>74</v>
      </c>
      <c r="N313" s="1" t="s">
        <v>75</v>
      </c>
    </row>
    <row r="314" spans="1:14" x14ac:dyDescent="0.35">
      <c r="A314" s="1" t="s">
        <v>73</v>
      </c>
      <c r="B314">
        <v>1056</v>
      </c>
      <c r="C314" s="2">
        <v>43863</v>
      </c>
      <c r="D314">
        <v>1005</v>
      </c>
      <c r="E314" s="1" t="s">
        <v>54</v>
      </c>
      <c r="F314" s="1" t="s">
        <v>23</v>
      </c>
      <c r="G314" s="1" t="s">
        <v>55</v>
      </c>
      <c r="H314" s="1" t="s">
        <v>56</v>
      </c>
      <c r="I314">
        <v>150</v>
      </c>
      <c r="J314">
        <v>59</v>
      </c>
      <c r="K314">
        <v>8850</v>
      </c>
      <c r="L314" s="1" t="s">
        <v>49</v>
      </c>
      <c r="M314" s="1" t="s">
        <v>74</v>
      </c>
      <c r="N314" s="1" t="s">
        <v>75</v>
      </c>
    </row>
    <row r="315" spans="1:14" x14ac:dyDescent="0.35">
      <c r="A315" s="1" t="s">
        <v>73</v>
      </c>
      <c r="B315">
        <v>1059</v>
      </c>
      <c r="C315" s="2">
        <v>43866</v>
      </c>
      <c r="D315">
        <v>1008</v>
      </c>
      <c r="E315" s="1" t="s">
        <v>62</v>
      </c>
      <c r="F315" s="1" t="s">
        <v>23</v>
      </c>
      <c r="G315" s="1" t="s">
        <v>58</v>
      </c>
      <c r="H315" s="1" t="s">
        <v>59</v>
      </c>
      <c r="I315">
        <v>1450</v>
      </c>
      <c r="J315">
        <v>65</v>
      </c>
      <c r="K315">
        <v>94250</v>
      </c>
      <c r="L315" s="1" t="s">
        <v>49</v>
      </c>
      <c r="M315" s="1" t="s">
        <v>74</v>
      </c>
      <c r="N315" s="1" t="s">
        <v>75</v>
      </c>
    </row>
    <row r="316" spans="1:14" x14ac:dyDescent="0.35">
      <c r="A316" s="1" t="s">
        <v>73</v>
      </c>
      <c r="B316">
        <v>1061</v>
      </c>
      <c r="C316" s="2">
        <v>43867</v>
      </c>
      <c r="D316">
        <v>1001</v>
      </c>
      <c r="E316" s="1" t="s">
        <v>22</v>
      </c>
      <c r="F316" s="1" t="s">
        <v>23</v>
      </c>
      <c r="G316" s="1" t="s">
        <v>37</v>
      </c>
      <c r="H316" s="1" t="s">
        <v>38</v>
      </c>
      <c r="I316">
        <v>2220</v>
      </c>
      <c r="J316">
        <v>150</v>
      </c>
      <c r="K316">
        <v>333000</v>
      </c>
      <c r="L316" s="1" t="s">
        <v>57</v>
      </c>
      <c r="M316" s="1" t="s">
        <v>74</v>
      </c>
      <c r="N316" s="1" t="s">
        <v>75</v>
      </c>
    </row>
    <row r="317" spans="1:14" x14ac:dyDescent="0.35">
      <c r="A317" s="1" t="s">
        <v>73</v>
      </c>
      <c r="B317">
        <v>1063</v>
      </c>
      <c r="C317" s="2">
        <v>43869</v>
      </c>
      <c r="D317">
        <v>1009</v>
      </c>
      <c r="E317" s="1" t="s">
        <v>27</v>
      </c>
      <c r="F317" s="1" t="s">
        <v>23</v>
      </c>
      <c r="G317" s="1" t="s">
        <v>32</v>
      </c>
      <c r="H317" s="1" t="s">
        <v>33</v>
      </c>
      <c r="I317">
        <v>80</v>
      </c>
      <c r="J317">
        <v>119</v>
      </c>
      <c r="K317">
        <v>9520</v>
      </c>
      <c r="L317" s="1" t="s">
        <v>43</v>
      </c>
      <c r="M317" s="1" t="s">
        <v>76</v>
      </c>
      <c r="N317" s="1" t="s">
        <v>75</v>
      </c>
    </row>
    <row r="318" spans="1:14" x14ac:dyDescent="0.35">
      <c r="A318" s="1" t="s">
        <v>73</v>
      </c>
      <c r="B318">
        <v>1066</v>
      </c>
      <c r="C318" s="2">
        <v>43870</v>
      </c>
      <c r="D318">
        <v>1003</v>
      </c>
      <c r="E318" s="1" t="s">
        <v>31</v>
      </c>
      <c r="F318" s="1" t="s">
        <v>23</v>
      </c>
      <c r="G318" s="1" t="s">
        <v>52</v>
      </c>
      <c r="H318" s="1" t="s">
        <v>53</v>
      </c>
      <c r="I318">
        <v>130</v>
      </c>
      <c r="J318">
        <v>139</v>
      </c>
      <c r="K318">
        <v>18070</v>
      </c>
      <c r="L318" s="1" t="s">
        <v>34</v>
      </c>
      <c r="M318" s="1" t="s">
        <v>76</v>
      </c>
      <c r="N318" s="1" t="s">
        <v>75</v>
      </c>
    </row>
    <row r="319" spans="1:14" x14ac:dyDescent="0.35">
      <c r="A319" s="1" t="s">
        <v>73</v>
      </c>
      <c r="B319">
        <v>1068</v>
      </c>
      <c r="C319" s="2">
        <v>43871</v>
      </c>
      <c r="D319">
        <v>1001</v>
      </c>
      <c r="E319" s="1" t="s">
        <v>22</v>
      </c>
      <c r="F319" s="1" t="s">
        <v>23</v>
      </c>
      <c r="G319" s="1" t="s">
        <v>50</v>
      </c>
      <c r="H319" s="1" t="s">
        <v>51</v>
      </c>
      <c r="I319">
        <v>4300</v>
      </c>
      <c r="J319">
        <v>83</v>
      </c>
      <c r="K319">
        <v>356900</v>
      </c>
      <c r="L319" s="1" t="s">
        <v>26</v>
      </c>
      <c r="M319" s="1" t="s">
        <v>76</v>
      </c>
      <c r="N319" s="1" t="s">
        <v>75</v>
      </c>
    </row>
    <row r="320" spans="1:14" x14ac:dyDescent="0.35">
      <c r="A320" s="1" t="s">
        <v>73</v>
      </c>
      <c r="B320">
        <v>1069</v>
      </c>
      <c r="C320" s="2">
        <v>43873</v>
      </c>
      <c r="D320">
        <v>1009</v>
      </c>
      <c r="E320" s="1" t="s">
        <v>27</v>
      </c>
      <c r="F320" s="1" t="s">
        <v>23</v>
      </c>
      <c r="G320" s="1" t="s">
        <v>63</v>
      </c>
      <c r="H320" s="1" t="s">
        <v>64</v>
      </c>
      <c r="I320">
        <v>1998</v>
      </c>
      <c r="J320">
        <v>69</v>
      </c>
      <c r="K320">
        <v>137862</v>
      </c>
      <c r="L320" s="1" t="s">
        <v>57</v>
      </c>
      <c r="M320" s="1" t="s">
        <v>74</v>
      </c>
      <c r="N320" s="1" t="s">
        <v>75</v>
      </c>
    </row>
    <row r="321" spans="1:14" x14ac:dyDescent="0.35">
      <c r="A321" s="1" t="s">
        <v>73</v>
      </c>
      <c r="B321">
        <v>1070</v>
      </c>
      <c r="C321" s="2">
        <v>43874</v>
      </c>
      <c r="D321">
        <v>1008</v>
      </c>
      <c r="E321" s="1" t="s">
        <v>62</v>
      </c>
      <c r="F321" s="1" t="s">
        <v>16</v>
      </c>
      <c r="G321" s="1" t="s">
        <v>37</v>
      </c>
      <c r="H321" s="1" t="s">
        <v>38</v>
      </c>
      <c r="I321">
        <v>2220</v>
      </c>
      <c r="J321">
        <v>74</v>
      </c>
      <c r="K321">
        <v>164280</v>
      </c>
      <c r="L321" s="1" t="s">
        <v>49</v>
      </c>
      <c r="M321" s="1" t="s">
        <v>74</v>
      </c>
      <c r="N321" s="1" t="s">
        <v>75</v>
      </c>
    </row>
    <row r="322" spans="1:14" x14ac:dyDescent="0.35">
      <c r="A322" s="1" t="s">
        <v>73</v>
      </c>
      <c r="B322">
        <v>1072</v>
      </c>
      <c r="C322" s="2">
        <v>43875</v>
      </c>
      <c r="D322">
        <v>1002</v>
      </c>
      <c r="E322" s="1" t="s">
        <v>46</v>
      </c>
      <c r="F322" s="1" t="s">
        <v>16</v>
      </c>
      <c r="G322" s="1" t="s">
        <v>63</v>
      </c>
      <c r="H322" s="1" t="s">
        <v>64</v>
      </c>
      <c r="I322">
        <v>1998</v>
      </c>
      <c r="J322">
        <v>50</v>
      </c>
      <c r="K322">
        <v>99900</v>
      </c>
      <c r="L322" s="1" t="s">
        <v>26</v>
      </c>
      <c r="M322" s="1" t="s">
        <v>76</v>
      </c>
      <c r="N322" s="1" t="s">
        <v>75</v>
      </c>
    </row>
    <row r="323" spans="1:14" x14ac:dyDescent="0.35">
      <c r="A323" s="1" t="s">
        <v>73</v>
      </c>
      <c r="B323">
        <v>1073</v>
      </c>
      <c r="C323" s="2">
        <v>43875</v>
      </c>
      <c r="D323">
        <v>1007</v>
      </c>
      <c r="E323" s="1" t="s">
        <v>44</v>
      </c>
      <c r="F323" s="1" t="s">
        <v>16</v>
      </c>
      <c r="G323" s="1" t="s">
        <v>50</v>
      </c>
      <c r="H323" s="1" t="s">
        <v>51</v>
      </c>
      <c r="I323">
        <v>4300</v>
      </c>
      <c r="J323">
        <v>92</v>
      </c>
      <c r="K323">
        <v>395600</v>
      </c>
      <c r="L323" s="1" t="s">
        <v>34</v>
      </c>
      <c r="M323" s="1" t="s">
        <v>76</v>
      </c>
      <c r="N323" s="1" t="s">
        <v>75</v>
      </c>
    </row>
    <row r="324" spans="1:14" x14ac:dyDescent="0.35">
      <c r="A324" s="1" t="s">
        <v>73</v>
      </c>
      <c r="B324">
        <v>1076</v>
      </c>
      <c r="C324" s="2">
        <v>43876</v>
      </c>
      <c r="D324">
        <v>1008</v>
      </c>
      <c r="E324" s="1" t="s">
        <v>62</v>
      </c>
      <c r="F324" s="1" t="s">
        <v>23</v>
      </c>
      <c r="G324" s="1" t="s">
        <v>55</v>
      </c>
      <c r="H324" s="1" t="s">
        <v>56</v>
      </c>
      <c r="I324">
        <v>150</v>
      </c>
      <c r="J324">
        <v>91</v>
      </c>
      <c r="K324">
        <v>13650</v>
      </c>
      <c r="L324" s="1" t="s">
        <v>34</v>
      </c>
      <c r="M324" s="1" t="s">
        <v>76</v>
      </c>
      <c r="N324" s="1" t="s">
        <v>75</v>
      </c>
    </row>
    <row r="325" spans="1:14" x14ac:dyDescent="0.35">
      <c r="A325" s="1" t="s">
        <v>73</v>
      </c>
      <c r="B325">
        <v>1077</v>
      </c>
      <c r="C325" s="2">
        <v>43877</v>
      </c>
      <c r="D325">
        <v>1008</v>
      </c>
      <c r="E325" s="1" t="s">
        <v>62</v>
      </c>
      <c r="F325" s="1" t="s">
        <v>23</v>
      </c>
      <c r="G325" s="1" t="s">
        <v>32</v>
      </c>
      <c r="H325" s="1" t="s">
        <v>33</v>
      </c>
      <c r="I325">
        <v>80</v>
      </c>
      <c r="J325">
        <v>148</v>
      </c>
      <c r="K325">
        <v>11840</v>
      </c>
      <c r="L325" s="1" t="s">
        <v>49</v>
      </c>
      <c r="M325" s="1" t="s">
        <v>76</v>
      </c>
      <c r="N325" s="1" t="s">
        <v>75</v>
      </c>
    </row>
    <row r="326" spans="1:14" x14ac:dyDescent="0.35">
      <c r="A326" s="1" t="s">
        <v>73</v>
      </c>
      <c r="B326">
        <v>1084</v>
      </c>
      <c r="C326" s="2">
        <v>43879</v>
      </c>
      <c r="D326">
        <v>1001</v>
      </c>
      <c r="E326" s="1" t="s">
        <v>22</v>
      </c>
      <c r="F326" s="1" t="s">
        <v>16</v>
      </c>
      <c r="G326" s="1" t="s">
        <v>47</v>
      </c>
      <c r="H326" s="1" t="s">
        <v>48</v>
      </c>
      <c r="I326">
        <v>800</v>
      </c>
      <c r="J326">
        <v>156</v>
      </c>
      <c r="K326">
        <v>124800</v>
      </c>
      <c r="L326" s="1" t="s">
        <v>43</v>
      </c>
      <c r="M326" s="1" t="s">
        <v>74</v>
      </c>
      <c r="N326" s="1" t="s">
        <v>75</v>
      </c>
    </row>
    <row r="327" spans="1:14" x14ac:dyDescent="0.35">
      <c r="A327" s="1" t="s">
        <v>73</v>
      </c>
      <c r="B327">
        <v>1085</v>
      </c>
      <c r="C327" s="2">
        <v>43879</v>
      </c>
      <c r="D327">
        <v>1009</v>
      </c>
      <c r="E327" s="1" t="s">
        <v>27</v>
      </c>
      <c r="F327" s="1" t="s">
        <v>23</v>
      </c>
      <c r="G327" s="1" t="s">
        <v>37</v>
      </c>
      <c r="H327" s="1" t="s">
        <v>38</v>
      </c>
      <c r="I327">
        <v>2220</v>
      </c>
      <c r="J327">
        <v>72</v>
      </c>
      <c r="K327">
        <v>159840</v>
      </c>
      <c r="L327" s="1" t="s">
        <v>34</v>
      </c>
      <c r="M327" s="1" t="s">
        <v>76</v>
      </c>
      <c r="N327" s="1" t="s">
        <v>75</v>
      </c>
    </row>
    <row r="328" spans="1:14" x14ac:dyDescent="0.35">
      <c r="A328" s="1" t="s">
        <v>73</v>
      </c>
      <c r="B328">
        <v>1089</v>
      </c>
      <c r="C328" s="2">
        <v>43883</v>
      </c>
      <c r="D328">
        <v>1001</v>
      </c>
      <c r="E328" s="1" t="s">
        <v>22</v>
      </c>
      <c r="F328" s="1" t="s">
        <v>23</v>
      </c>
      <c r="G328" s="1" t="s">
        <v>41</v>
      </c>
      <c r="H328" s="1" t="s">
        <v>42</v>
      </c>
      <c r="I328">
        <v>88</v>
      </c>
      <c r="J328">
        <v>61</v>
      </c>
      <c r="K328">
        <v>5368</v>
      </c>
      <c r="L328" s="1" t="s">
        <v>40</v>
      </c>
      <c r="M328" s="1" t="s">
        <v>74</v>
      </c>
      <c r="N328" s="1" t="s">
        <v>75</v>
      </c>
    </row>
    <row r="329" spans="1:14" x14ac:dyDescent="0.35">
      <c r="A329" s="1" t="s">
        <v>73</v>
      </c>
      <c r="B329">
        <v>1090</v>
      </c>
      <c r="C329" s="2">
        <v>43884</v>
      </c>
      <c r="D329">
        <v>1006</v>
      </c>
      <c r="E329" s="1" t="s">
        <v>39</v>
      </c>
      <c r="F329" s="1" t="s">
        <v>23</v>
      </c>
      <c r="G329" s="1" t="s">
        <v>67</v>
      </c>
      <c r="H329" s="1" t="s">
        <v>68</v>
      </c>
      <c r="I329">
        <v>1200</v>
      </c>
      <c r="J329">
        <v>79</v>
      </c>
      <c r="K329">
        <v>94800</v>
      </c>
      <c r="L329" s="1" t="s">
        <v>45</v>
      </c>
      <c r="M329" s="1" t="s">
        <v>76</v>
      </c>
      <c r="N329" s="1" t="s">
        <v>75</v>
      </c>
    </row>
    <row r="330" spans="1:14" x14ac:dyDescent="0.35">
      <c r="A330" s="1" t="s">
        <v>73</v>
      </c>
      <c r="B330">
        <v>1092</v>
      </c>
      <c r="C330" s="2">
        <v>43885</v>
      </c>
      <c r="D330">
        <v>1004</v>
      </c>
      <c r="E330" s="1" t="s">
        <v>15</v>
      </c>
      <c r="F330" s="1" t="s">
        <v>23</v>
      </c>
      <c r="G330" s="1" t="s">
        <v>50</v>
      </c>
      <c r="H330" s="1" t="s">
        <v>51</v>
      </c>
      <c r="I330">
        <v>4300</v>
      </c>
      <c r="J330">
        <v>195</v>
      </c>
      <c r="K330">
        <v>838500</v>
      </c>
      <c r="L330" s="1" t="s">
        <v>57</v>
      </c>
      <c r="M330" s="1" t="s">
        <v>76</v>
      </c>
      <c r="N330" s="1" t="s">
        <v>75</v>
      </c>
    </row>
    <row r="331" spans="1:14" x14ac:dyDescent="0.35">
      <c r="A331" s="1" t="s">
        <v>73</v>
      </c>
      <c r="B331">
        <v>1095</v>
      </c>
      <c r="C331" s="2">
        <v>43888</v>
      </c>
      <c r="D331">
        <v>1005</v>
      </c>
      <c r="E331" s="1" t="s">
        <v>54</v>
      </c>
      <c r="F331" s="1" t="s">
        <v>16</v>
      </c>
      <c r="G331" s="1" t="s">
        <v>37</v>
      </c>
      <c r="H331" s="1" t="s">
        <v>38</v>
      </c>
      <c r="I331">
        <v>2220</v>
      </c>
      <c r="J331">
        <v>52</v>
      </c>
      <c r="K331">
        <v>115440</v>
      </c>
      <c r="L331" s="1" t="s">
        <v>49</v>
      </c>
      <c r="M331" s="1" t="s">
        <v>76</v>
      </c>
      <c r="N331" s="1" t="s">
        <v>75</v>
      </c>
    </row>
    <row r="332" spans="1:14" x14ac:dyDescent="0.35">
      <c r="A332" s="1" t="s">
        <v>73</v>
      </c>
      <c r="B332">
        <v>1096</v>
      </c>
      <c r="C332" s="2">
        <v>43888</v>
      </c>
      <c r="D332">
        <v>1001</v>
      </c>
      <c r="E332" s="1" t="s">
        <v>22</v>
      </c>
      <c r="F332" s="1" t="s">
        <v>16</v>
      </c>
      <c r="G332" s="1" t="s">
        <v>63</v>
      </c>
      <c r="H332" s="1" t="s">
        <v>64</v>
      </c>
      <c r="I332">
        <v>1998</v>
      </c>
      <c r="J332">
        <v>75</v>
      </c>
      <c r="K332">
        <v>149850</v>
      </c>
      <c r="L332" s="1" t="s">
        <v>49</v>
      </c>
      <c r="M332" s="1" t="s">
        <v>76</v>
      </c>
      <c r="N332" s="1" t="s">
        <v>75</v>
      </c>
    </row>
    <row r="333" spans="1:14" x14ac:dyDescent="0.35">
      <c r="A333" s="1" t="s">
        <v>73</v>
      </c>
      <c r="B333">
        <v>1097</v>
      </c>
      <c r="C333" s="2">
        <v>43888</v>
      </c>
      <c r="D333">
        <v>1001</v>
      </c>
      <c r="E333" s="1" t="s">
        <v>22</v>
      </c>
      <c r="F333" s="1" t="s">
        <v>23</v>
      </c>
      <c r="G333" s="1" t="s">
        <v>41</v>
      </c>
      <c r="H333" s="1" t="s">
        <v>42</v>
      </c>
      <c r="I333">
        <v>88</v>
      </c>
      <c r="J333">
        <v>39</v>
      </c>
      <c r="K333">
        <v>3432</v>
      </c>
      <c r="L333" s="1" t="s">
        <v>26</v>
      </c>
      <c r="M333" s="1" t="s">
        <v>76</v>
      </c>
      <c r="N333" s="1" t="s">
        <v>75</v>
      </c>
    </row>
    <row r="334" spans="1:14" x14ac:dyDescent="0.35">
      <c r="A334" s="1" t="s">
        <v>73</v>
      </c>
      <c r="B334">
        <v>1098</v>
      </c>
      <c r="C334" s="2">
        <v>43888</v>
      </c>
      <c r="D334">
        <v>1009</v>
      </c>
      <c r="E334" s="1" t="s">
        <v>27</v>
      </c>
      <c r="F334" s="1" t="s">
        <v>16</v>
      </c>
      <c r="G334" s="1" t="s">
        <v>58</v>
      </c>
      <c r="H334" s="1" t="s">
        <v>59</v>
      </c>
      <c r="I334">
        <v>1450</v>
      </c>
      <c r="J334">
        <v>19</v>
      </c>
      <c r="K334">
        <v>27550</v>
      </c>
      <c r="L334" s="1" t="s">
        <v>49</v>
      </c>
      <c r="M334" s="1" t="s">
        <v>74</v>
      </c>
      <c r="N334" s="1" t="s">
        <v>75</v>
      </c>
    </row>
    <row r="335" spans="1:14" x14ac:dyDescent="0.35">
      <c r="A335" s="1" t="s">
        <v>73</v>
      </c>
      <c r="B335">
        <v>1099</v>
      </c>
      <c r="C335" s="2">
        <v>43889</v>
      </c>
      <c r="D335">
        <v>1002</v>
      </c>
      <c r="E335" s="1" t="s">
        <v>46</v>
      </c>
      <c r="F335" s="1" t="s">
        <v>16</v>
      </c>
      <c r="G335" s="1" t="s">
        <v>65</v>
      </c>
      <c r="H335" s="1" t="s">
        <v>66</v>
      </c>
      <c r="I335">
        <v>1700</v>
      </c>
      <c r="J335">
        <v>92</v>
      </c>
      <c r="K335">
        <v>156400</v>
      </c>
      <c r="L335" s="1" t="s">
        <v>19</v>
      </c>
      <c r="M335" s="1" t="s">
        <v>76</v>
      </c>
      <c r="N335" s="1" t="s">
        <v>75</v>
      </c>
    </row>
    <row r="336" spans="1:14" x14ac:dyDescent="0.35">
      <c r="A336" s="1" t="s">
        <v>73</v>
      </c>
      <c r="B336">
        <v>1101</v>
      </c>
      <c r="C336" s="2">
        <v>43891</v>
      </c>
      <c r="D336">
        <v>1001</v>
      </c>
      <c r="E336" s="1" t="s">
        <v>22</v>
      </c>
      <c r="F336" s="1" t="s">
        <v>16</v>
      </c>
      <c r="G336" s="1" t="s">
        <v>24</v>
      </c>
      <c r="H336" s="1" t="s">
        <v>25</v>
      </c>
      <c r="I336">
        <v>55</v>
      </c>
      <c r="J336">
        <v>95</v>
      </c>
      <c r="K336">
        <v>5225</v>
      </c>
      <c r="L336" s="1" t="s">
        <v>34</v>
      </c>
      <c r="M336" s="1" t="s">
        <v>76</v>
      </c>
      <c r="N336" s="1" t="s">
        <v>75</v>
      </c>
    </row>
    <row r="337" spans="1:14" x14ac:dyDescent="0.35">
      <c r="A337" s="1" t="s">
        <v>73</v>
      </c>
      <c r="B337">
        <v>1109</v>
      </c>
      <c r="C337" s="2">
        <v>43897</v>
      </c>
      <c r="D337">
        <v>1006</v>
      </c>
      <c r="E337" s="1" t="s">
        <v>39</v>
      </c>
      <c r="F337" s="1" t="s">
        <v>23</v>
      </c>
      <c r="G337" s="1" t="s">
        <v>37</v>
      </c>
      <c r="H337" s="1" t="s">
        <v>38</v>
      </c>
      <c r="I337">
        <v>2220</v>
      </c>
      <c r="J337">
        <v>60</v>
      </c>
      <c r="K337">
        <v>133200</v>
      </c>
      <c r="L337" s="1" t="s">
        <v>40</v>
      </c>
      <c r="M337" s="1" t="s">
        <v>76</v>
      </c>
      <c r="N337" s="1" t="s">
        <v>75</v>
      </c>
    </row>
    <row r="338" spans="1:14" x14ac:dyDescent="0.35">
      <c r="A338" s="1" t="s">
        <v>73</v>
      </c>
      <c r="B338">
        <v>1117</v>
      </c>
      <c r="C338" s="2">
        <v>43901</v>
      </c>
      <c r="D338">
        <v>1009</v>
      </c>
      <c r="E338" s="1" t="s">
        <v>27</v>
      </c>
      <c r="F338" s="1" t="s">
        <v>16</v>
      </c>
      <c r="G338" s="1" t="s">
        <v>37</v>
      </c>
      <c r="H338" s="1" t="s">
        <v>38</v>
      </c>
      <c r="I338">
        <v>2220</v>
      </c>
      <c r="J338">
        <v>66</v>
      </c>
      <c r="K338">
        <v>146520</v>
      </c>
      <c r="L338" s="1" t="s">
        <v>40</v>
      </c>
      <c r="M338" s="1" t="s">
        <v>76</v>
      </c>
      <c r="N338" s="1" t="s">
        <v>75</v>
      </c>
    </row>
    <row r="339" spans="1:14" x14ac:dyDescent="0.35">
      <c r="A339" s="1" t="s">
        <v>73</v>
      </c>
      <c r="B339">
        <v>1119</v>
      </c>
      <c r="C339" s="2">
        <v>43902</v>
      </c>
      <c r="D339">
        <v>1002</v>
      </c>
      <c r="E339" s="1" t="s">
        <v>46</v>
      </c>
      <c r="F339" s="1" t="s">
        <v>23</v>
      </c>
      <c r="G339" s="1" t="s">
        <v>52</v>
      </c>
      <c r="H339" s="1" t="s">
        <v>53</v>
      </c>
      <c r="I339">
        <v>130</v>
      </c>
      <c r="J339">
        <v>84</v>
      </c>
      <c r="K339">
        <v>10920</v>
      </c>
      <c r="L339" s="1" t="s">
        <v>19</v>
      </c>
      <c r="M339" s="1" t="s">
        <v>76</v>
      </c>
      <c r="N339" s="1" t="s">
        <v>75</v>
      </c>
    </row>
    <row r="340" spans="1:14" x14ac:dyDescent="0.35">
      <c r="A340" s="1" t="s">
        <v>73</v>
      </c>
      <c r="B340">
        <v>1120</v>
      </c>
      <c r="C340" s="2">
        <v>43902</v>
      </c>
      <c r="D340">
        <v>1002</v>
      </c>
      <c r="E340" s="1" t="s">
        <v>46</v>
      </c>
      <c r="F340" s="1" t="s">
        <v>23</v>
      </c>
      <c r="G340" s="1" t="s">
        <v>35</v>
      </c>
      <c r="H340" s="1" t="s">
        <v>36</v>
      </c>
      <c r="I340">
        <v>435</v>
      </c>
      <c r="J340">
        <v>70</v>
      </c>
      <c r="K340">
        <v>30450</v>
      </c>
      <c r="L340" s="1" t="s">
        <v>40</v>
      </c>
      <c r="M340" s="1" t="s">
        <v>76</v>
      </c>
      <c r="N340" s="1" t="s">
        <v>75</v>
      </c>
    </row>
    <row r="341" spans="1:14" x14ac:dyDescent="0.35">
      <c r="A341" s="1" t="s">
        <v>73</v>
      </c>
      <c r="B341">
        <v>1121</v>
      </c>
      <c r="C341" s="2">
        <v>43903</v>
      </c>
      <c r="D341">
        <v>1003</v>
      </c>
      <c r="E341" s="1" t="s">
        <v>31</v>
      </c>
      <c r="F341" s="1" t="s">
        <v>23</v>
      </c>
      <c r="G341" s="1" t="s">
        <v>55</v>
      </c>
      <c r="H341" s="1" t="s">
        <v>56</v>
      </c>
      <c r="I341">
        <v>150</v>
      </c>
      <c r="J341">
        <v>166</v>
      </c>
      <c r="K341">
        <v>24900</v>
      </c>
      <c r="L341" s="1" t="s">
        <v>34</v>
      </c>
      <c r="M341" s="1" t="s">
        <v>74</v>
      </c>
      <c r="N341" s="1" t="s">
        <v>75</v>
      </c>
    </row>
    <row r="342" spans="1:14" x14ac:dyDescent="0.35">
      <c r="A342" s="1" t="s">
        <v>73</v>
      </c>
      <c r="B342">
        <v>1123</v>
      </c>
      <c r="C342" s="2">
        <v>43903</v>
      </c>
      <c r="D342">
        <v>1007</v>
      </c>
      <c r="E342" s="1" t="s">
        <v>44</v>
      </c>
      <c r="F342" s="1" t="s">
        <v>16</v>
      </c>
      <c r="G342" s="1" t="s">
        <v>65</v>
      </c>
      <c r="H342" s="1" t="s">
        <v>66</v>
      </c>
      <c r="I342">
        <v>1700</v>
      </c>
      <c r="J342">
        <v>62</v>
      </c>
      <c r="K342">
        <v>105400</v>
      </c>
      <c r="L342" s="1" t="s">
        <v>34</v>
      </c>
      <c r="M342" s="1" t="s">
        <v>76</v>
      </c>
      <c r="N342" s="1" t="s">
        <v>75</v>
      </c>
    </row>
    <row r="343" spans="1:14" x14ac:dyDescent="0.35">
      <c r="A343" s="1" t="s">
        <v>73</v>
      </c>
      <c r="B343">
        <v>1124</v>
      </c>
      <c r="C343" s="2">
        <v>43904</v>
      </c>
      <c r="D343">
        <v>1009</v>
      </c>
      <c r="E343" s="1" t="s">
        <v>27</v>
      </c>
      <c r="F343" s="1" t="s">
        <v>23</v>
      </c>
      <c r="G343" s="1" t="s">
        <v>32</v>
      </c>
      <c r="H343" s="1" t="s">
        <v>33</v>
      </c>
      <c r="I343">
        <v>80</v>
      </c>
      <c r="J343">
        <v>109</v>
      </c>
      <c r="K343">
        <v>8720</v>
      </c>
      <c r="L343" s="1" t="s">
        <v>19</v>
      </c>
      <c r="M343" s="1" t="s">
        <v>74</v>
      </c>
      <c r="N343" s="1" t="s">
        <v>75</v>
      </c>
    </row>
    <row r="344" spans="1:14" x14ac:dyDescent="0.35">
      <c r="A344" s="1" t="s">
        <v>73</v>
      </c>
      <c r="B344">
        <v>1126</v>
      </c>
      <c r="C344" s="2">
        <v>43904</v>
      </c>
      <c r="D344">
        <v>1004</v>
      </c>
      <c r="E344" s="1" t="s">
        <v>15</v>
      </c>
      <c r="F344" s="1" t="s">
        <v>23</v>
      </c>
      <c r="G344" s="1" t="s">
        <v>60</v>
      </c>
      <c r="H344" s="1" t="s">
        <v>61</v>
      </c>
      <c r="I344">
        <v>250</v>
      </c>
      <c r="J344">
        <v>13</v>
      </c>
      <c r="K344">
        <v>3250</v>
      </c>
      <c r="L344" s="1" t="s">
        <v>57</v>
      </c>
      <c r="M344" s="1" t="s">
        <v>76</v>
      </c>
      <c r="N344" s="1" t="s">
        <v>75</v>
      </c>
    </row>
    <row r="345" spans="1:14" x14ac:dyDescent="0.35">
      <c r="A345" s="1" t="s">
        <v>73</v>
      </c>
      <c r="B345">
        <v>1127</v>
      </c>
      <c r="C345" s="2">
        <v>43904</v>
      </c>
      <c r="D345">
        <v>1007</v>
      </c>
      <c r="E345" s="1" t="s">
        <v>44</v>
      </c>
      <c r="F345" s="1" t="s">
        <v>23</v>
      </c>
      <c r="G345" s="1" t="s">
        <v>55</v>
      </c>
      <c r="H345" s="1" t="s">
        <v>56</v>
      </c>
      <c r="I345">
        <v>150</v>
      </c>
      <c r="J345">
        <v>66</v>
      </c>
      <c r="K345">
        <v>9900</v>
      </c>
      <c r="L345" s="1" t="s">
        <v>26</v>
      </c>
      <c r="M345" s="1" t="s">
        <v>74</v>
      </c>
      <c r="N345" s="1" t="s">
        <v>75</v>
      </c>
    </row>
    <row r="346" spans="1:14" x14ac:dyDescent="0.35">
      <c r="A346" s="1" t="s">
        <v>73</v>
      </c>
      <c r="B346">
        <v>1129</v>
      </c>
      <c r="C346" s="2">
        <v>43906</v>
      </c>
      <c r="D346">
        <v>1008</v>
      </c>
      <c r="E346" s="1" t="s">
        <v>62</v>
      </c>
      <c r="F346" s="1" t="s">
        <v>16</v>
      </c>
      <c r="G346" s="1" t="s">
        <v>17</v>
      </c>
      <c r="H346" s="1" t="s">
        <v>18</v>
      </c>
      <c r="I346">
        <v>80</v>
      </c>
      <c r="J346">
        <v>87</v>
      </c>
      <c r="K346">
        <v>6960</v>
      </c>
      <c r="L346" s="1" t="s">
        <v>43</v>
      </c>
      <c r="M346" s="1" t="s">
        <v>76</v>
      </c>
      <c r="N346" s="1" t="s">
        <v>75</v>
      </c>
    </row>
    <row r="347" spans="1:14" x14ac:dyDescent="0.35">
      <c r="A347" s="1" t="s">
        <v>73</v>
      </c>
      <c r="B347">
        <v>1131</v>
      </c>
      <c r="C347" s="2">
        <v>43907</v>
      </c>
      <c r="D347">
        <v>1006</v>
      </c>
      <c r="E347" s="1" t="s">
        <v>39</v>
      </c>
      <c r="F347" s="1" t="s">
        <v>23</v>
      </c>
      <c r="G347" s="1" t="s">
        <v>41</v>
      </c>
      <c r="H347" s="1" t="s">
        <v>42</v>
      </c>
      <c r="I347">
        <v>88</v>
      </c>
      <c r="J347">
        <v>142</v>
      </c>
      <c r="K347">
        <v>12496</v>
      </c>
      <c r="L347" s="1" t="s">
        <v>40</v>
      </c>
      <c r="M347" s="1" t="s">
        <v>74</v>
      </c>
      <c r="N347" s="1" t="s">
        <v>75</v>
      </c>
    </row>
    <row r="348" spans="1:14" x14ac:dyDescent="0.35">
      <c r="A348" s="1" t="s">
        <v>73</v>
      </c>
      <c r="B348">
        <v>1134</v>
      </c>
      <c r="C348" s="2">
        <v>43909</v>
      </c>
      <c r="D348">
        <v>1002</v>
      </c>
      <c r="E348" s="1" t="s">
        <v>46</v>
      </c>
      <c r="F348" s="1" t="s">
        <v>23</v>
      </c>
      <c r="G348" s="1" t="s">
        <v>67</v>
      </c>
      <c r="H348" s="1" t="s">
        <v>68</v>
      </c>
      <c r="I348">
        <v>1200</v>
      </c>
      <c r="J348">
        <v>171</v>
      </c>
      <c r="K348">
        <v>205200</v>
      </c>
      <c r="L348" s="1" t="s">
        <v>49</v>
      </c>
      <c r="M348" s="1" t="s">
        <v>76</v>
      </c>
      <c r="N348" s="1" t="s">
        <v>75</v>
      </c>
    </row>
    <row r="349" spans="1:14" x14ac:dyDescent="0.35">
      <c r="A349" s="1" t="s">
        <v>73</v>
      </c>
      <c r="B349">
        <v>1147</v>
      </c>
      <c r="C349" s="2">
        <v>43919</v>
      </c>
      <c r="D349">
        <v>1007</v>
      </c>
      <c r="E349" s="1" t="s">
        <v>44</v>
      </c>
      <c r="F349" s="1" t="s">
        <v>16</v>
      </c>
      <c r="G349" s="1" t="s">
        <v>67</v>
      </c>
      <c r="H349" s="1" t="s">
        <v>68</v>
      </c>
      <c r="I349">
        <v>1200</v>
      </c>
      <c r="J349">
        <v>30</v>
      </c>
      <c r="K349">
        <v>36000</v>
      </c>
      <c r="L349" s="1" t="s">
        <v>57</v>
      </c>
      <c r="M349" s="1" t="s">
        <v>76</v>
      </c>
      <c r="N349" s="1" t="s">
        <v>75</v>
      </c>
    </row>
    <row r="350" spans="1:14" x14ac:dyDescent="0.35">
      <c r="A350" s="1" t="s">
        <v>73</v>
      </c>
      <c r="B350">
        <v>1154</v>
      </c>
      <c r="C350" s="2">
        <v>43925</v>
      </c>
      <c r="D350">
        <v>1001</v>
      </c>
      <c r="E350" s="1" t="s">
        <v>22</v>
      </c>
      <c r="F350" s="1" t="s">
        <v>16</v>
      </c>
      <c r="G350" s="1" t="s">
        <v>37</v>
      </c>
      <c r="H350" s="1" t="s">
        <v>38</v>
      </c>
      <c r="I350">
        <v>2220</v>
      </c>
      <c r="J350">
        <v>26</v>
      </c>
      <c r="K350">
        <v>57720</v>
      </c>
      <c r="L350" s="1" t="s">
        <v>57</v>
      </c>
      <c r="M350" s="1" t="s">
        <v>76</v>
      </c>
      <c r="N350" s="1" t="s">
        <v>75</v>
      </c>
    </row>
    <row r="351" spans="1:14" x14ac:dyDescent="0.35">
      <c r="A351" s="1" t="s">
        <v>73</v>
      </c>
      <c r="B351">
        <v>1160</v>
      </c>
      <c r="C351" s="2">
        <v>43930</v>
      </c>
      <c r="D351">
        <v>1004</v>
      </c>
      <c r="E351" s="1" t="s">
        <v>15</v>
      </c>
      <c r="F351" s="1" t="s">
        <v>16</v>
      </c>
      <c r="G351" s="1" t="s">
        <v>28</v>
      </c>
      <c r="H351" s="1" t="s">
        <v>29</v>
      </c>
      <c r="I351">
        <v>1800</v>
      </c>
      <c r="J351">
        <v>71</v>
      </c>
      <c r="K351">
        <v>127800</v>
      </c>
      <c r="L351" s="1" t="s">
        <v>34</v>
      </c>
      <c r="M351" s="1" t="s">
        <v>76</v>
      </c>
      <c r="N351" s="1" t="s">
        <v>75</v>
      </c>
    </row>
    <row r="352" spans="1:14" x14ac:dyDescent="0.35">
      <c r="A352" s="1" t="s">
        <v>73</v>
      </c>
      <c r="B352">
        <v>1164</v>
      </c>
      <c r="C352" s="2">
        <v>43932</v>
      </c>
      <c r="D352">
        <v>1004</v>
      </c>
      <c r="E352" s="1" t="s">
        <v>15</v>
      </c>
      <c r="F352" s="1" t="s">
        <v>16</v>
      </c>
      <c r="G352" s="1" t="s">
        <v>67</v>
      </c>
      <c r="H352" s="1" t="s">
        <v>68</v>
      </c>
      <c r="I352">
        <v>1200</v>
      </c>
      <c r="J352">
        <v>10</v>
      </c>
      <c r="K352">
        <v>12000</v>
      </c>
      <c r="L352" s="1" t="s">
        <v>57</v>
      </c>
      <c r="M352" s="1" t="s">
        <v>76</v>
      </c>
      <c r="N352" s="1" t="s">
        <v>75</v>
      </c>
    </row>
    <row r="353" spans="1:14" x14ac:dyDescent="0.35">
      <c r="A353" s="1" t="s">
        <v>73</v>
      </c>
      <c r="B353">
        <v>1166</v>
      </c>
      <c r="C353" s="2">
        <v>43933</v>
      </c>
      <c r="D353">
        <v>1001</v>
      </c>
      <c r="E353" s="1" t="s">
        <v>22</v>
      </c>
      <c r="F353" s="1" t="s">
        <v>23</v>
      </c>
      <c r="G353" s="1" t="s">
        <v>52</v>
      </c>
      <c r="H353" s="1" t="s">
        <v>53</v>
      </c>
      <c r="I353">
        <v>130</v>
      </c>
      <c r="J353">
        <v>133</v>
      </c>
      <c r="K353">
        <v>17290</v>
      </c>
      <c r="L353" s="1" t="s">
        <v>34</v>
      </c>
      <c r="M353" s="1" t="s">
        <v>76</v>
      </c>
      <c r="N353" s="1" t="s">
        <v>75</v>
      </c>
    </row>
    <row r="354" spans="1:14" x14ac:dyDescent="0.35">
      <c r="A354" s="1" t="s">
        <v>73</v>
      </c>
      <c r="B354">
        <v>1171</v>
      </c>
      <c r="C354" s="2">
        <v>43938</v>
      </c>
      <c r="D354">
        <v>1004</v>
      </c>
      <c r="E354" s="1" t="s">
        <v>15</v>
      </c>
      <c r="F354" s="1" t="s">
        <v>23</v>
      </c>
      <c r="G354" s="1" t="s">
        <v>50</v>
      </c>
      <c r="H354" s="1" t="s">
        <v>51</v>
      </c>
      <c r="I354">
        <v>4300</v>
      </c>
      <c r="J354">
        <v>71</v>
      </c>
      <c r="K354">
        <v>305300</v>
      </c>
      <c r="L354" s="1" t="s">
        <v>57</v>
      </c>
      <c r="M354" s="1" t="s">
        <v>76</v>
      </c>
      <c r="N354" s="1" t="s">
        <v>75</v>
      </c>
    </row>
    <row r="355" spans="1:14" x14ac:dyDescent="0.35">
      <c r="A355" s="1" t="s">
        <v>73</v>
      </c>
      <c r="B355">
        <v>1172</v>
      </c>
      <c r="C355" s="2">
        <v>43938</v>
      </c>
      <c r="D355">
        <v>1001</v>
      </c>
      <c r="E355" s="1" t="s">
        <v>22</v>
      </c>
      <c r="F355" s="1" t="s">
        <v>16</v>
      </c>
      <c r="G355" s="1" t="s">
        <v>24</v>
      </c>
      <c r="H355" s="1" t="s">
        <v>25</v>
      </c>
      <c r="I355">
        <v>55</v>
      </c>
      <c r="J355">
        <v>95</v>
      </c>
      <c r="K355">
        <v>5225</v>
      </c>
      <c r="L355" s="1" t="s">
        <v>43</v>
      </c>
      <c r="M355" s="1" t="s">
        <v>74</v>
      </c>
      <c r="N355" s="1" t="s">
        <v>75</v>
      </c>
    </row>
    <row r="356" spans="1:14" x14ac:dyDescent="0.35">
      <c r="A356" s="1" t="s">
        <v>73</v>
      </c>
      <c r="B356">
        <v>1174</v>
      </c>
      <c r="C356" s="2">
        <v>43939</v>
      </c>
      <c r="D356">
        <v>1003</v>
      </c>
      <c r="E356" s="1" t="s">
        <v>31</v>
      </c>
      <c r="F356" s="1" t="s">
        <v>16</v>
      </c>
      <c r="G356" s="1" t="s">
        <v>24</v>
      </c>
      <c r="H356" s="1" t="s">
        <v>25</v>
      </c>
      <c r="I356">
        <v>55</v>
      </c>
      <c r="J356">
        <v>154</v>
      </c>
      <c r="K356">
        <v>8470</v>
      </c>
      <c r="L356" s="1" t="s">
        <v>57</v>
      </c>
      <c r="M356" s="1" t="s">
        <v>74</v>
      </c>
      <c r="N356" s="1" t="s">
        <v>75</v>
      </c>
    </row>
    <row r="357" spans="1:14" x14ac:dyDescent="0.35">
      <c r="A357" s="1" t="s">
        <v>73</v>
      </c>
      <c r="B357">
        <v>1179</v>
      </c>
      <c r="C357" s="2">
        <v>43942</v>
      </c>
      <c r="D357">
        <v>1009</v>
      </c>
      <c r="E357" s="1" t="s">
        <v>27</v>
      </c>
      <c r="F357" s="1" t="s">
        <v>23</v>
      </c>
      <c r="G357" s="1" t="s">
        <v>17</v>
      </c>
      <c r="H357" s="1" t="s">
        <v>18</v>
      </c>
      <c r="I357">
        <v>80</v>
      </c>
      <c r="J357">
        <v>93</v>
      </c>
      <c r="K357">
        <v>7440</v>
      </c>
      <c r="L357" s="1" t="s">
        <v>19</v>
      </c>
      <c r="M357" s="1" t="s">
        <v>74</v>
      </c>
      <c r="N357" s="1" t="s">
        <v>75</v>
      </c>
    </row>
    <row r="358" spans="1:14" x14ac:dyDescent="0.35">
      <c r="A358" s="1" t="s">
        <v>73</v>
      </c>
      <c r="B358">
        <v>1204</v>
      </c>
      <c r="C358" s="2">
        <v>43953</v>
      </c>
      <c r="D358">
        <v>1007</v>
      </c>
      <c r="E358" s="1" t="s">
        <v>44</v>
      </c>
      <c r="F358" s="1" t="s">
        <v>16</v>
      </c>
      <c r="G358" s="1" t="s">
        <v>28</v>
      </c>
      <c r="H358" s="1" t="s">
        <v>29</v>
      </c>
      <c r="I358">
        <v>1800</v>
      </c>
      <c r="J358">
        <v>118</v>
      </c>
      <c r="K358">
        <v>212400</v>
      </c>
      <c r="L358" s="1" t="s">
        <v>49</v>
      </c>
      <c r="M358" s="1" t="s">
        <v>74</v>
      </c>
      <c r="N358" s="1" t="s">
        <v>75</v>
      </c>
    </row>
    <row r="359" spans="1:14" x14ac:dyDescent="0.35">
      <c r="A359" s="1" t="s">
        <v>73</v>
      </c>
      <c r="B359">
        <v>1206</v>
      </c>
      <c r="C359" s="2">
        <v>43954</v>
      </c>
      <c r="D359">
        <v>1005</v>
      </c>
      <c r="E359" s="1" t="s">
        <v>54</v>
      </c>
      <c r="F359" s="1" t="s">
        <v>23</v>
      </c>
      <c r="G359" s="1" t="s">
        <v>28</v>
      </c>
      <c r="H359" s="1" t="s">
        <v>29</v>
      </c>
      <c r="I359">
        <v>1800</v>
      </c>
      <c r="J359">
        <v>171</v>
      </c>
      <c r="K359">
        <v>307800</v>
      </c>
      <c r="L359" s="1" t="s">
        <v>34</v>
      </c>
      <c r="M359" s="1" t="s">
        <v>74</v>
      </c>
      <c r="N359" s="1" t="s">
        <v>75</v>
      </c>
    </row>
    <row r="360" spans="1:14" x14ac:dyDescent="0.35">
      <c r="A360" s="1" t="s">
        <v>73</v>
      </c>
      <c r="B360">
        <v>1207</v>
      </c>
      <c r="C360" s="2">
        <v>43955</v>
      </c>
      <c r="D360">
        <v>1005</v>
      </c>
      <c r="E360" s="1" t="s">
        <v>54</v>
      </c>
      <c r="F360" s="1" t="s">
        <v>23</v>
      </c>
      <c r="G360" s="1" t="s">
        <v>60</v>
      </c>
      <c r="H360" s="1" t="s">
        <v>61</v>
      </c>
      <c r="I360">
        <v>250</v>
      </c>
      <c r="J360">
        <v>12</v>
      </c>
      <c r="K360">
        <v>3000</v>
      </c>
      <c r="L360" s="1" t="s">
        <v>40</v>
      </c>
      <c r="M360" s="1" t="s">
        <v>76</v>
      </c>
      <c r="N360" s="1" t="s">
        <v>75</v>
      </c>
    </row>
    <row r="361" spans="1:14" x14ac:dyDescent="0.35">
      <c r="A361" s="1" t="s">
        <v>73</v>
      </c>
      <c r="B361">
        <v>1210</v>
      </c>
      <c r="C361" s="2">
        <v>43957</v>
      </c>
      <c r="D361">
        <v>1004</v>
      </c>
      <c r="E361" s="1" t="s">
        <v>15</v>
      </c>
      <c r="F361" s="1" t="s">
        <v>16</v>
      </c>
      <c r="G361" s="1" t="s">
        <v>63</v>
      </c>
      <c r="H361" s="1" t="s">
        <v>64</v>
      </c>
      <c r="I361">
        <v>1998</v>
      </c>
      <c r="J361">
        <v>187</v>
      </c>
      <c r="K361">
        <v>373626</v>
      </c>
      <c r="L361" s="1" t="s">
        <v>45</v>
      </c>
      <c r="M361" s="1" t="s">
        <v>74</v>
      </c>
      <c r="N361" s="1" t="s">
        <v>75</v>
      </c>
    </row>
    <row r="362" spans="1:14" x14ac:dyDescent="0.35">
      <c r="A362" s="1" t="s">
        <v>73</v>
      </c>
      <c r="B362">
        <v>1212</v>
      </c>
      <c r="C362" s="2">
        <v>43958</v>
      </c>
      <c r="D362">
        <v>1003</v>
      </c>
      <c r="E362" s="1" t="s">
        <v>31</v>
      </c>
      <c r="F362" s="1" t="s">
        <v>23</v>
      </c>
      <c r="G362" s="1" t="s">
        <v>67</v>
      </c>
      <c r="H362" s="1" t="s">
        <v>68</v>
      </c>
      <c r="I362">
        <v>1200</v>
      </c>
      <c r="J362">
        <v>160</v>
      </c>
      <c r="K362">
        <v>192000</v>
      </c>
      <c r="L362" s="1" t="s">
        <v>26</v>
      </c>
      <c r="M362" s="1" t="s">
        <v>76</v>
      </c>
      <c r="N362" s="1" t="s">
        <v>75</v>
      </c>
    </row>
    <row r="363" spans="1:14" x14ac:dyDescent="0.35">
      <c r="A363" s="1" t="s">
        <v>73</v>
      </c>
      <c r="B363">
        <v>1215</v>
      </c>
      <c r="C363" s="2">
        <v>43960</v>
      </c>
      <c r="D363">
        <v>1002</v>
      </c>
      <c r="E363" s="1" t="s">
        <v>46</v>
      </c>
      <c r="F363" s="1" t="s">
        <v>23</v>
      </c>
      <c r="G363" s="1" t="s">
        <v>55</v>
      </c>
      <c r="H363" s="1" t="s">
        <v>56</v>
      </c>
      <c r="I363">
        <v>150</v>
      </c>
      <c r="J363">
        <v>70</v>
      </c>
      <c r="K363">
        <v>10500</v>
      </c>
      <c r="L363" s="1" t="s">
        <v>49</v>
      </c>
      <c r="M363" s="1" t="s">
        <v>76</v>
      </c>
      <c r="N363" s="1" t="s">
        <v>75</v>
      </c>
    </row>
    <row r="364" spans="1:14" x14ac:dyDescent="0.35">
      <c r="A364" s="1" t="s">
        <v>73</v>
      </c>
      <c r="B364">
        <v>1218</v>
      </c>
      <c r="C364" s="2">
        <v>43962</v>
      </c>
      <c r="D364">
        <v>1006</v>
      </c>
      <c r="E364" s="1" t="s">
        <v>39</v>
      </c>
      <c r="F364" s="1" t="s">
        <v>23</v>
      </c>
      <c r="G364" s="1" t="s">
        <v>60</v>
      </c>
      <c r="H364" s="1" t="s">
        <v>61</v>
      </c>
      <c r="I364">
        <v>250</v>
      </c>
      <c r="J364">
        <v>74</v>
      </c>
      <c r="K364">
        <v>18500</v>
      </c>
      <c r="L364" s="1" t="s">
        <v>45</v>
      </c>
      <c r="M364" s="1" t="s">
        <v>76</v>
      </c>
      <c r="N364" s="1" t="s">
        <v>75</v>
      </c>
    </row>
    <row r="365" spans="1:14" x14ac:dyDescent="0.35">
      <c r="A365" s="1" t="s">
        <v>73</v>
      </c>
      <c r="B365">
        <v>1219</v>
      </c>
      <c r="C365" s="2">
        <v>43963</v>
      </c>
      <c r="D365">
        <v>1009</v>
      </c>
      <c r="E365" s="1" t="s">
        <v>27</v>
      </c>
      <c r="F365" s="1" t="s">
        <v>23</v>
      </c>
      <c r="G365" s="1" t="s">
        <v>55</v>
      </c>
      <c r="H365" s="1" t="s">
        <v>56</v>
      </c>
      <c r="I365">
        <v>150</v>
      </c>
      <c r="J365">
        <v>89</v>
      </c>
      <c r="K365">
        <v>13350</v>
      </c>
      <c r="L365" s="1" t="s">
        <v>34</v>
      </c>
      <c r="M365" s="1" t="s">
        <v>74</v>
      </c>
      <c r="N365" s="1" t="s">
        <v>75</v>
      </c>
    </row>
    <row r="366" spans="1:14" x14ac:dyDescent="0.35">
      <c r="A366" s="1" t="s">
        <v>73</v>
      </c>
      <c r="B366">
        <v>1228</v>
      </c>
      <c r="C366" s="2">
        <v>43970</v>
      </c>
      <c r="D366">
        <v>1004</v>
      </c>
      <c r="E366" s="1" t="s">
        <v>15</v>
      </c>
      <c r="F366" s="1" t="s">
        <v>16</v>
      </c>
      <c r="G366" s="1" t="s">
        <v>28</v>
      </c>
      <c r="H366" s="1" t="s">
        <v>29</v>
      </c>
      <c r="I366">
        <v>1800</v>
      </c>
      <c r="J366">
        <v>24</v>
      </c>
      <c r="K366">
        <v>43200</v>
      </c>
      <c r="L366" s="1" t="s">
        <v>34</v>
      </c>
      <c r="M366" s="1" t="s">
        <v>74</v>
      </c>
      <c r="N366" s="1" t="s">
        <v>75</v>
      </c>
    </row>
    <row r="367" spans="1:14" x14ac:dyDescent="0.35">
      <c r="A367" s="1" t="s">
        <v>73</v>
      </c>
      <c r="B367">
        <v>1231</v>
      </c>
      <c r="C367" s="2">
        <v>43971</v>
      </c>
      <c r="D367">
        <v>1005</v>
      </c>
      <c r="E367" s="1" t="s">
        <v>54</v>
      </c>
      <c r="F367" s="1" t="s">
        <v>16</v>
      </c>
      <c r="G367" s="1" t="s">
        <v>60</v>
      </c>
      <c r="H367" s="1" t="s">
        <v>61</v>
      </c>
      <c r="I367">
        <v>250</v>
      </c>
      <c r="J367">
        <v>71</v>
      </c>
      <c r="K367">
        <v>17750</v>
      </c>
      <c r="L367" s="1" t="s">
        <v>40</v>
      </c>
      <c r="M367" s="1" t="s">
        <v>76</v>
      </c>
      <c r="N367" s="1" t="s">
        <v>75</v>
      </c>
    </row>
    <row r="368" spans="1:14" x14ac:dyDescent="0.35">
      <c r="A368" s="1" t="s">
        <v>73</v>
      </c>
      <c r="B368">
        <v>1232</v>
      </c>
      <c r="C368" s="2">
        <v>43971</v>
      </c>
      <c r="D368">
        <v>1005</v>
      </c>
      <c r="E368" s="1" t="s">
        <v>54</v>
      </c>
      <c r="F368" s="1" t="s">
        <v>23</v>
      </c>
      <c r="G368" s="1" t="s">
        <v>24</v>
      </c>
      <c r="H368" s="1" t="s">
        <v>25</v>
      </c>
      <c r="I368">
        <v>55</v>
      </c>
      <c r="J368">
        <v>167</v>
      </c>
      <c r="K368">
        <v>9185</v>
      </c>
      <c r="L368" s="1" t="s">
        <v>43</v>
      </c>
      <c r="M368" s="1" t="s">
        <v>76</v>
      </c>
      <c r="N368" s="1" t="s">
        <v>75</v>
      </c>
    </row>
    <row r="369" spans="1:14" x14ac:dyDescent="0.35">
      <c r="A369" s="1" t="s">
        <v>73</v>
      </c>
      <c r="B369">
        <v>1234</v>
      </c>
      <c r="C369" s="2">
        <v>43973</v>
      </c>
      <c r="D369">
        <v>1009</v>
      </c>
      <c r="E369" s="1" t="s">
        <v>27</v>
      </c>
      <c r="F369" s="1" t="s">
        <v>16</v>
      </c>
      <c r="G369" s="1" t="s">
        <v>35</v>
      </c>
      <c r="H369" s="1" t="s">
        <v>36</v>
      </c>
      <c r="I369">
        <v>435</v>
      </c>
      <c r="J369">
        <v>91</v>
      </c>
      <c r="K369">
        <v>39585</v>
      </c>
      <c r="L369" s="1" t="s">
        <v>43</v>
      </c>
      <c r="M369" s="1" t="s">
        <v>74</v>
      </c>
      <c r="N369" s="1" t="s">
        <v>75</v>
      </c>
    </row>
    <row r="370" spans="1:14" x14ac:dyDescent="0.35">
      <c r="A370" s="1" t="s">
        <v>73</v>
      </c>
      <c r="B370">
        <v>1242</v>
      </c>
      <c r="C370" s="2">
        <v>43978</v>
      </c>
      <c r="D370">
        <v>1002</v>
      </c>
      <c r="E370" s="1" t="s">
        <v>46</v>
      </c>
      <c r="F370" s="1" t="s">
        <v>16</v>
      </c>
      <c r="G370" s="1" t="s">
        <v>50</v>
      </c>
      <c r="H370" s="1" t="s">
        <v>51</v>
      </c>
      <c r="I370">
        <v>4300</v>
      </c>
      <c r="J370">
        <v>145</v>
      </c>
      <c r="K370">
        <v>623500</v>
      </c>
      <c r="L370" s="1" t="s">
        <v>49</v>
      </c>
      <c r="M370" s="1" t="s">
        <v>76</v>
      </c>
      <c r="N370" s="1" t="s">
        <v>75</v>
      </c>
    </row>
    <row r="371" spans="1:14" x14ac:dyDescent="0.35">
      <c r="A371" s="1" t="s">
        <v>73</v>
      </c>
      <c r="B371">
        <v>1248</v>
      </c>
      <c r="C371" s="2">
        <v>43980</v>
      </c>
      <c r="D371">
        <v>1006</v>
      </c>
      <c r="E371" s="1" t="s">
        <v>39</v>
      </c>
      <c r="F371" s="1" t="s">
        <v>23</v>
      </c>
      <c r="G371" s="1" t="s">
        <v>63</v>
      </c>
      <c r="H371" s="1" t="s">
        <v>64</v>
      </c>
      <c r="I371">
        <v>1998</v>
      </c>
      <c r="J371">
        <v>29</v>
      </c>
      <c r="K371">
        <v>57942</v>
      </c>
      <c r="L371" s="1" t="s">
        <v>26</v>
      </c>
      <c r="M371" s="1" t="s">
        <v>76</v>
      </c>
      <c r="N371" s="1" t="s">
        <v>75</v>
      </c>
    </row>
    <row r="372" spans="1:14" x14ac:dyDescent="0.35">
      <c r="A372" s="1" t="s">
        <v>73</v>
      </c>
      <c r="B372">
        <v>1250</v>
      </c>
      <c r="C372" s="2">
        <v>43982</v>
      </c>
      <c r="D372">
        <v>1006</v>
      </c>
      <c r="E372" s="1" t="s">
        <v>39</v>
      </c>
      <c r="F372" s="1" t="s">
        <v>23</v>
      </c>
      <c r="G372" s="1" t="s">
        <v>37</v>
      </c>
      <c r="H372" s="1" t="s">
        <v>38</v>
      </c>
      <c r="I372">
        <v>2220</v>
      </c>
      <c r="J372">
        <v>78</v>
      </c>
      <c r="K372">
        <v>173160</v>
      </c>
      <c r="L372" s="1" t="s">
        <v>19</v>
      </c>
      <c r="M372" s="1" t="s">
        <v>76</v>
      </c>
      <c r="N372" s="1" t="s">
        <v>75</v>
      </c>
    </row>
    <row r="373" spans="1:14" x14ac:dyDescent="0.35">
      <c r="A373" s="1" t="s">
        <v>73</v>
      </c>
      <c r="B373">
        <v>1255</v>
      </c>
      <c r="C373" s="2">
        <v>43986</v>
      </c>
      <c r="D373">
        <v>1001</v>
      </c>
      <c r="E373" s="1" t="s">
        <v>22</v>
      </c>
      <c r="F373" s="1" t="s">
        <v>23</v>
      </c>
      <c r="G373" s="1" t="s">
        <v>17</v>
      </c>
      <c r="H373" s="1" t="s">
        <v>18</v>
      </c>
      <c r="I373">
        <v>80</v>
      </c>
      <c r="J373">
        <v>83</v>
      </c>
      <c r="K373">
        <v>6640</v>
      </c>
      <c r="L373" s="1" t="s">
        <v>45</v>
      </c>
      <c r="M373" s="1" t="s">
        <v>76</v>
      </c>
      <c r="N373" s="1" t="s">
        <v>75</v>
      </c>
    </row>
    <row r="374" spans="1:14" x14ac:dyDescent="0.35">
      <c r="A374" s="1" t="s">
        <v>73</v>
      </c>
      <c r="B374">
        <v>1257</v>
      </c>
      <c r="C374" s="2">
        <v>43987</v>
      </c>
      <c r="D374">
        <v>1005</v>
      </c>
      <c r="E374" s="1" t="s">
        <v>54</v>
      </c>
      <c r="F374" s="1" t="s">
        <v>16</v>
      </c>
      <c r="G374" s="1" t="s">
        <v>47</v>
      </c>
      <c r="H374" s="1" t="s">
        <v>48</v>
      </c>
      <c r="I374">
        <v>800</v>
      </c>
      <c r="J374">
        <v>169</v>
      </c>
      <c r="K374">
        <v>135200</v>
      </c>
      <c r="L374" s="1" t="s">
        <v>49</v>
      </c>
      <c r="M374" s="1" t="s">
        <v>76</v>
      </c>
      <c r="N374" s="1" t="s">
        <v>75</v>
      </c>
    </row>
    <row r="375" spans="1:14" x14ac:dyDescent="0.35">
      <c r="A375" s="1" t="s">
        <v>73</v>
      </c>
      <c r="B375">
        <v>1262</v>
      </c>
      <c r="C375" s="2">
        <v>43991</v>
      </c>
      <c r="D375">
        <v>1007</v>
      </c>
      <c r="E375" s="1" t="s">
        <v>44</v>
      </c>
      <c r="F375" s="1" t="s">
        <v>16</v>
      </c>
      <c r="G375" s="1" t="s">
        <v>67</v>
      </c>
      <c r="H375" s="1" t="s">
        <v>68</v>
      </c>
      <c r="I375">
        <v>1200</v>
      </c>
      <c r="J375">
        <v>153</v>
      </c>
      <c r="K375">
        <v>183600</v>
      </c>
      <c r="L375" s="1" t="s">
        <v>45</v>
      </c>
      <c r="M375" s="1" t="s">
        <v>76</v>
      </c>
      <c r="N375" s="1" t="s">
        <v>75</v>
      </c>
    </row>
    <row r="376" spans="1:14" x14ac:dyDescent="0.35">
      <c r="A376" s="1" t="s">
        <v>73</v>
      </c>
      <c r="B376">
        <v>1272</v>
      </c>
      <c r="C376" s="2">
        <v>43997</v>
      </c>
      <c r="D376">
        <v>1004</v>
      </c>
      <c r="E376" s="1" t="s">
        <v>15</v>
      </c>
      <c r="F376" s="1" t="s">
        <v>16</v>
      </c>
      <c r="G376" s="1" t="s">
        <v>58</v>
      </c>
      <c r="H376" s="1" t="s">
        <v>59</v>
      </c>
      <c r="I376">
        <v>1450</v>
      </c>
      <c r="J376">
        <v>45</v>
      </c>
      <c r="K376">
        <v>65250</v>
      </c>
      <c r="L376" s="1" t="s">
        <v>43</v>
      </c>
      <c r="M376" s="1" t="s">
        <v>76</v>
      </c>
      <c r="N376" s="1" t="s">
        <v>75</v>
      </c>
    </row>
    <row r="377" spans="1:14" x14ac:dyDescent="0.35">
      <c r="A377" s="1" t="s">
        <v>73</v>
      </c>
      <c r="B377">
        <v>1279</v>
      </c>
      <c r="C377" s="2">
        <v>44000</v>
      </c>
      <c r="D377">
        <v>1007</v>
      </c>
      <c r="E377" s="1" t="s">
        <v>44</v>
      </c>
      <c r="F377" s="1" t="s">
        <v>16</v>
      </c>
      <c r="G377" s="1" t="s">
        <v>63</v>
      </c>
      <c r="H377" s="1" t="s">
        <v>64</v>
      </c>
      <c r="I377">
        <v>1998</v>
      </c>
      <c r="J377">
        <v>66</v>
      </c>
      <c r="K377">
        <v>131868</v>
      </c>
      <c r="L377" s="1" t="s">
        <v>43</v>
      </c>
      <c r="M377" s="1" t="s">
        <v>74</v>
      </c>
      <c r="N377" s="1" t="s">
        <v>75</v>
      </c>
    </row>
    <row r="378" spans="1:14" x14ac:dyDescent="0.35">
      <c r="A378" s="1" t="s">
        <v>73</v>
      </c>
      <c r="B378">
        <v>1280</v>
      </c>
      <c r="C378" s="2">
        <v>44001</v>
      </c>
      <c r="D378">
        <v>1006</v>
      </c>
      <c r="E378" s="1" t="s">
        <v>39</v>
      </c>
      <c r="F378" s="1" t="s">
        <v>23</v>
      </c>
      <c r="G378" s="1" t="s">
        <v>58</v>
      </c>
      <c r="H378" s="1" t="s">
        <v>59</v>
      </c>
      <c r="I378">
        <v>1450</v>
      </c>
      <c r="J378">
        <v>67</v>
      </c>
      <c r="K378">
        <v>97150</v>
      </c>
      <c r="L378" s="1" t="s">
        <v>57</v>
      </c>
      <c r="M378" s="1" t="s">
        <v>76</v>
      </c>
      <c r="N378" s="1" t="s">
        <v>75</v>
      </c>
    </row>
    <row r="379" spans="1:14" x14ac:dyDescent="0.35">
      <c r="A379" s="1" t="s">
        <v>73</v>
      </c>
      <c r="B379">
        <v>1286</v>
      </c>
      <c r="C379" s="2">
        <v>44003</v>
      </c>
      <c r="D379">
        <v>1003</v>
      </c>
      <c r="E379" s="1" t="s">
        <v>31</v>
      </c>
      <c r="F379" s="1" t="s">
        <v>23</v>
      </c>
      <c r="G379" s="1" t="s">
        <v>55</v>
      </c>
      <c r="H379" s="1" t="s">
        <v>56</v>
      </c>
      <c r="I379">
        <v>150</v>
      </c>
      <c r="J379">
        <v>67</v>
      </c>
      <c r="K379">
        <v>10050</v>
      </c>
      <c r="L379" s="1" t="s">
        <v>34</v>
      </c>
      <c r="M379" s="1" t="s">
        <v>76</v>
      </c>
      <c r="N379" s="1" t="s">
        <v>75</v>
      </c>
    </row>
    <row r="380" spans="1:14" x14ac:dyDescent="0.35">
      <c r="A380" s="1" t="s">
        <v>73</v>
      </c>
      <c r="B380">
        <v>1287</v>
      </c>
      <c r="C380" s="2">
        <v>44003</v>
      </c>
      <c r="D380">
        <v>1001</v>
      </c>
      <c r="E380" s="1" t="s">
        <v>22</v>
      </c>
      <c r="F380" s="1" t="s">
        <v>23</v>
      </c>
      <c r="G380" s="1" t="s">
        <v>37</v>
      </c>
      <c r="H380" s="1" t="s">
        <v>38</v>
      </c>
      <c r="I380">
        <v>2220</v>
      </c>
      <c r="J380">
        <v>76</v>
      </c>
      <c r="K380">
        <v>168720</v>
      </c>
      <c r="L380" s="1" t="s">
        <v>26</v>
      </c>
      <c r="M380" s="1" t="s">
        <v>76</v>
      </c>
      <c r="N380" s="1" t="s">
        <v>75</v>
      </c>
    </row>
    <row r="381" spans="1:14" x14ac:dyDescent="0.35">
      <c r="A381" s="1" t="s">
        <v>73</v>
      </c>
      <c r="B381">
        <v>1289</v>
      </c>
      <c r="C381" s="2">
        <v>44003</v>
      </c>
      <c r="D381">
        <v>1007</v>
      </c>
      <c r="E381" s="1" t="s">
        <v>44</v>
      </c>
      <c r="F381" s="1" t="s">
        <v>23</v>
      </c>
      <c r="G381" s="1" t="s">
        <v>63</v>
      </c>
      <c r="H381" s="1" t="s">
        <v>64</v>
      </c>
      <c r="I381">
        <v>1998</v>
      </c>
      <c r="J381">
        <v>105</v>
      </c>
      <c r="K381">
        <v>209790</v>
      </c>
      <c r="L381" s="1" t="s">
        <v>43</v>
      </c>
      <c r="M381" s="1" t="s">
        <v>76</v>
      </c>
      <c r="N381" s="1" t="s">
        <v>75</v>
      </c>
    </row>
    <row r="382" spans="1:14" x14ac:dyDescent="0.35">
      <c r="A382" s="1" t="s">
        <v>73</v>
      </c>
      <c r="B382">
        <v>1290</v>
      </c>
      <c r="C382" s="2">
        <v>44004</v>
      </c>
      <c r="D382">
        <v>1001</v>
      </c>
      <c r="E382" s="1" t="s">
        <v>22</v>
      </c>
      <c r="F382" s="1" t="s">
        <v>23</v>
      </c>
      <c r="G382" s="1" t="s">
        <v>47</v>
      </c>
      <c r="H382" s="1" t="s">
        <v>48</v>
      </c>
      <c r="I382">
        <v>800</v>
      </c>
      <c r="J382">
        <v>79</v>
      </c>
      <c r="K382">
        <v>63200</v>
      </c>
      <c r="L382" s="1" t="s">
        <v>45</v>
      </c>
      <c r="M382" s="1" t="s">
        <v>76</v>
      </c>
      <c r="N382" s="1" t="s">
        <v>75</v>
      </c>
    </row>
    <row r="383" spans="1:14" x14ac:dyDescent="0.35">
      <c r="A383" s="1" t="s">
        <v>73</v>
      </c>
      <c r="B383">
        <v>1303</v>
      </c>
      <c r="C383" s="2">
        <v>44009</v>
      </c>
      <c r="D383">
        <v>1001</v>
      </c>
      <c r="E383" s="1" t="s">
        <v>22</v>
      </c>
      <c r="F383" s="1" t="s">
        <v>23</v>
      </c>
      <c r="G383" s="1" t="s">
        <v>65</v>
      </c>
      <c r="H383" s="1" t="s">
        <v>66</v>
      </c>
      <c r="I383">
        <v>1700</v>
      </c>
      <c r="J383">
        <v>179</v>
      </c>
      <c r="K383">
        <v>304300</v>
      </c>
      <c r="L383" s="1" t="s">
        <v>19</v>
      </c>
      <c r="M383" s="1" t="s">
        <v>74</v>
      </c>
      <c r="N383" s="1" t="s">
        <v>75</v>
      </c>
    </row>
    <row r="384" spans="1:14" x14ac:dyDescent="0.35">
      <c r="A384" s="1" t="s">
        <v>73</v>
      </c>
      <c r="B384">
        <v>1305</v>
      </c>
      <c r="C384" s="2">
        <v>44010</v>
      </c>
      <c r="D384">
        <v>1005</v>
      </c>
      <c r="E384" s="1" t="s">
        <v>54</v>
      </c>
      <c r="F384" s="1" t="s">
        <v>16</v>
      </c>
      <c r="G384" s="1" t="s">
        <v>58</v>
      </c>
      <c r="H384" s="1" t="s">
        <v>59</v>
      </c>
      <c r="I384">
        <v>1450</v>
      </c>
      <c r="J384">
        <v>173</v>
      </c>
      <c r="K384">
        <v>250850</v>
      </c>
      <c r="L384" s="1" t="s">
        <v>49</v>
      </c>
      <c r="M384" s="1" t="s">
        <v>76</v>
      </c>
      <c r="N384" s="1" t="s">
        <v>75</v>
      </c>
    </row>
    <row r="385" spans="1:14" x14ac:dyDescent="0.35">
      <c r="A385" s="1" t="s">
        <v>73</v>
      </c>
      <c r="B385">
        <v>1316</v>
      </c>
      <c r="C385" s="2">
        <v>44015</v>
      </c>
      <c r="D385">
        <v>1009</v>
      </c>
      <c r="E385" s="1" t="s">
        <v>27</v>
      </c>
      <c r="F385" s="1" t="s">
        <v>23</v>
      </c>
      <c r="G385" s="1" t="s">
        <v>32</v>
      </c>
      <c r="H385" s="1" t="s">
        <v>33</v>
      </c>
      <c r="I385">
        <v>80</v>
      </c>
      <c r="J385">
        <v>125</v>
      </c>
      <c r="K385">
        <v>10000</v>
      </c>
      <c r="L385" s="1" t="s">
        <v>34</v>
      </c>
      <c r="M385" s="1" t="s">
        <v>74</v>
      </c>
      <c r="N385" s="1" t="s">
        <v>75</v>
      </c>
    </row>
    <row r="386" spans="1:14" x14ac:dyDescent="0.35">
      <c r="A386" s="1" t="s">
        <v>73</v>
      </c>
      <c r="B386">
        <v>1318</v>
      </c>
      <c r="C386" s="2">
        <v>44017</v>
      </c>
      <c r="D386">
        <v>1001</v>
      </c>
      <c r="E386" s="1" t="s">
        <v>22</v>
      </c>
      <c r="F386" s="1" t="s">
        <v>16</v>
      </c>
      <c r="G386" s="1" t="s">
        <v>28</v>
      </c>
      <c r="H386" s="1" t="s">
        <v>29</v>
      </c>
      <c r="I386">
        <v>1800</v>
      </c>
      <c r="J386">
        <v>162</v>
      </c>
      <c r="K386">
        <v>291600</v>
      </c>
      <c r="L386" s="1" t="s">
        <v>19</v>
      </c>
      <c r="M386" s="1" t="s">
        <v>76</v>
      </c>
      <c r="N386" s="1" t="s">
        <v>75</v>
      </c>
    </row>
    <row r="387" spans="1:14" x14ac:dyDescent="0.35">
      <c r="A387" s="1" t="s">
        <v>73</v>
      </c>
      <c r="B387">
        <v>1325</v>
      </c>
      <c r="C387" s="2">
        <v>44020</v>
      </c>
      <c r="D387">
        <v>1008</v>
      </c>
      <c r="E387" s="1" t="s">
        <v>62</v>
      </c>
      <c r="F387" s="1" t="s">
        <v>16</v>
      </c>
      <c r="G387" s="1" t="s">
        <v>50</v>
      </c>
      <c r="H387" s="1" t="s">
        <v>51</v>
      </c>
      <c r="I387">
        <v>4300</v>
      </c>
      <c r="J387">
        <v>115</v>
      </c>
      <c r="K387">
        <v>494500</v>
      </c>
      <c r="L387" s="1" t="s">
        <v>40</v>
      </c>
      <c r="M387" s="1" t="s">
        <v>76</v>
      </c>
      <c r="N387" s="1" t="s">
        <v>75</v>
      </c>
    </row>
    <row r="388" spans="1:14" x14ac:dyDescent="0.35">
      <c r="A388" s="1" t="s">
        <v>73</v>
      </c>
      <c r="B388">
        <v>1326</v>
      </c>
      <c r="C388" s="2">
        <v>44020</v>
      </c>
      <c r="D388">
        <v>1004</v>
      </c>
      <c r="E388" s="1" t="s">
        <v>15</v>
      </c>
      <c r="F388" s="1" t="s">
        <v>23</v>
      </c>
      <c r="G388" s="1" t="s">
        <v>67</v>
      </c>
      <c r="H388" s="1" t="s">
        <v>68</v>
      </c>
      <c r="I388">
        <v>1200</v>
      </c>
      <c r="J388">
        <v>113</v>
      </c>
      <c r="K388">
        <v>135600</v>
      </c>
      <c r="L388" s="1" t="s">
        <v>43</v>
      </c>
      <c r="M388" s="1" t="s">
        <v>76</v>
      </c>
      <c r="N388" s="1" t="s">
        <v>75</v>
      </c>
    </row>
    <row r="389" spans="1:14" x14ac:dyDescent="0.35">
      <c r="A389" s="1" t="s">
        <v>73</v>
      </c>
      <c r="B389">
        <v>1328</v>
      </c>
      <c r="C389" s="2">
        <v>44021</v>
      </c>
      <c r="D389">
        <v>1008</v>
      </c>
      <c r="E389" s="1" t="s">
        <v>62</v>
      </c>
      <c r="F389" s="1" t="s">
        <v>16</v>
      </c>
      <c r="G389" s="1" t="s">
        <v>55</v>
      </c>
      <c r="H389" s="1" t="s">
        <v>56</v>
      </c>
      <c r="I389">
        <v>150</v>
      </c>
      <c r="J389">
        <v>93</v>
      </c>
      <c r="K389">
        <v>13950</v>
      </c>
      <c r="L389" s="1" t="s">
        <v>19</v>
      </c>
      <c r="M389" s="1" t="s">
        <v>74</v>
      </c>
      <c r="N389" s="1" t="s">
        <v>75</v>
      </c>
    </row>
    <row r="390" spans="1:14" x14ac:dyDescent="0.35">
      <c r="A390" s="1" t="s">
        <v>73</v>
      </c>
      <c r="B390">
        <v>1331</v>
      </c>
      <c r="C390" s="2">
        <v>44022</v>
      </c>
      <c r="D390">
        <v>1004</v>
      </c>
      <c r="E390" s="1" t="s">
        <v>15</v>
      </c>
      <c r="F390" s="1" t="s">
        <v>23</v>
      </c>
      <c r="G390" s="1" t="s">
        <v>55</v>
      </c>
      <c r="H390" s="1" t="s">
        <v>56</v>
      </c>
      <c r="I390">
        <v>150</v>
      </c>
      <c r="J390">
        <v>84</v>
      </c>
      <c r="K390">
        <v>12600</v>
      </c>
      <c r="L390" s="1" t="s">
        <v>49</v>
      </c>
      <c r="M390" s="1" t="s">
        <v>74</v>
      </c>
      <c r="N390" s="1" t="s">
        <v>75</v>
      </c>
    </row>
    <row r="391" spans="1:14" x14ac:dyDescent="0.35">
      <c r="A391" s="1" t="s">
        <v>73</v>
      </c>
      <c r="B391">
        <v>1332</v>
      </c>
      <c r="C391" s="2">
        <v>44023</v>
      </c>
      <c r="D391">
        <v>1002</v>
      </c>
      <c r="E391" s="1" t="s">
        <v>46</v>
      </c>
      <c r="F391" s="1" t="s">
        <v>23</v>
      </c>
      <c r="G391" s="1" t="s">
        <v>55</v>
      </c>
      <c r="H391" s="1" t="s">
        <v>56</v>
      </c>
      <c r="I391">
        <v>150</v>
      </c>
      <c r="J391">
        <v>35</v>
      </c>
      <c r="K391">
        <v>5250</v>
      </c>
      <c r="L391" s="1" t="s">
        <v>45</v>
      </c>
      <c r="M391" s="1" t="s">
        <v>76</v>
      </c>
      <c r="N391" s="1" t="s">
        <v>75</v>
      </c>
    </row>
    <row r="392" spans="1:14" x14ac:dyDescent="0.35">
      <c r="A392" s="1" t="s">
        <v>73</v>
      </c>
      <c r="B392">
        <v>1337</v>
      </c>
      <c r="C392" s="2">
        <v>44028</v>
      </c>
      <c r="D392">
        <v>1009</v>
      </c>
      <c r="E392" s="1" t="s">
        <v>27</v>
      </c>
      <c r="F392" s="1" t="s">
        <v>23</v>
      </c>
      <c r="G392" s="1" t="s">
        <v>60</v>
      </c>
      <c r="H392" s="1" t="s">
        <v>61</v>
      </c>
      <c r="I392">
        <v>250</v>
      </c>
      <c r="J392">
        <v>117</v>
      </c>
      <c r="K392">
        <v>29250</v>
      </c>
      <c r="L392" s="1" t="s">
        <v>26</v>
      </c>
      <c r="M392" s="1" t="s">
        <v>76</v>
      </c>
      <c r="N392" s="1" t="s">
        <v>75</v>
      </c>
    </row>
    <row r="393" spans="1:14" x14ac:dyDescent="0.35">
      <c r="A393" s="1" t="s">
        <v>73</v>
      </c>
      <c r="B393">
        <v>1338</v>
      </c>
      <c r="C393" s="2">
        <v>44028</v>
      </c>
      <c r="D393">
        <v>1001</v>
      </c>
      <c r="E393" s="1" t="s">
        <v>22</v>
      </c>
      <c r="F393" s="1" t="s">
        <v>23</v>
      </c>
      <c r="G393" s="1" t="s">
        <v>60</v>
      </c>
      <c r="H393" s="1" t="s">
        <v>61</v>
      </c>
      <c r="I393">
        <v>250</v>
      </c>
      <c r="J393">
        <v>26</v>
      </c>
      <c r="K393">
        <v>6500</v>
      </c>
      <c r="L393" s="1" t="s">
        <v>57</v>
      </c>
      <c r="M393" s="1" t="s">
        <v>76</v>
      </c>
      <c r="N393" s="1" t="s">
        <v>75</v>
      </c>
    </row>
    <row r="394" spans="1:14" x14ac:dyDescent="0.35">
      <c r="A394" s="1" t="s">
        <v>73</v>
      </c>
      <c r="B394">
        <v>1339</v>
      </c>
      <c r="C394" s="2">
        <v>44029</v>
      </c>
      <c r="D394">
        <v>1001</v>
      </c>
      <c r="E394" s="1" t="s">
        <v>22</v>
      </c>
      <c r="F394" s="1" t="s">
        <v>23</v>
      </c>
      <c r="G394" s="1" t="s">
        <v>41</v>
      </c>
      <c r="H394" s="1" t="s">
        <v>42</v>
      </c>
      <c r="I394">
        <v>88</v>
      </c>
      <c r="J394">
        <v>114</v>
      </c>
      <c r="K394">
        <v>10032</v>
      </c>
      <c r="L394" s="1" t="s">
        <v>49</v>
      </c>
      <c r="M394" s="1" t="s">
        <v>76</v>
      </c>
      <c r="N394" s="1" t="s">
        <v>75</v>
      </c>
    </row>
    <row r="395" spans="1:14" x14ac:dyDescent="0.35">
      <c r="A395" s="1" t="s">
        <v>73</v>
      </c>
      <c r="B395">
        <v>1340</v>
      </c>
      <c r="C395" s="2">
        <v>44029</v>
      </c>
      <c r="D395">
        <v>1008</v>
      </c>
      <c r="E395" s="1" t="s">
        <v>62</v>
      </c>
      <c r="F395" s="1" t="s">
        <v>16</v>
      </c>
      <c r="G395" s="1" t="s">
        <v>47</v>
      </c>
      <c r="H395" s="1" t="s">
        <v>48</v>
      </c>
      <c r="I395">
        <v>800</v>
      </c>
      <c r="J395">
        <v>161</v>
      </c>
      <c r="K395">
        <v>128800</v>
      </c>
      <c r="L395" s="1" t="s">
        <v>45</v>
      </c>
      <c r="M395" s="1" t="s">
        <v>76</v>
      </c>
      <c r="N395" s="1" t="s">
        <v>75</v>
      </c>
    </row>
    <row r="396" spans="1:14" x14ac:dyDescent="0.35">
      <c r="A396" s="1" t="s">
        <v>73</v>
      </c>
      <c r="B396">
        <v>1343</v>
      </c>
      <c r="C396" s="2">
        <v>44032</v>
      </c>
      <c r="D396">
        <v>1001</v>
      </c>
      <c r="E396" s="1" t="s">
        <v>22</v>
      </c>
      <c r="F396" s="1" t="s">
        <v>16</v>
      </c>
      <c r="G396" s="1" t="s">
        <v>28</v>
      </c>
      <c r="H396" s="1" t="s">
        <v>29</v>
      </c>
      <c r="I396">
        <v>1800</v>
      </c>
      <c r="J396">
        <v>99</v>
      </c>
      <c r="K396">
        <v>178200</v>
      </c>
      <c r="L396" s="1" t="s">
        <v>34</v>
      </c>
      <c r="M396" s="1" t="s">
        <v>76</v>
      </c>
      <c r="N396" s="1" t="s">
        <v>75</v>
      </c>
    </row>
    <row r="397" spans="1:14" x14ac:dyDescent="0.35">
      <c r="A397" s="1" t="s">
        <v>73</v>
      </c>
      <c r="B397">
        <v>1344</v>
      </c>
      <c r="C397" s="2">
        <v>44033</v>
      </c>
      <c r="D397">
        <v>1004</v>
      </c>
      <c r="E397" s="1" t="s">
        <v>15</v>
      </c>
      <c r="F397" s="1" t="s">
        <v>16</v>
      </c>
      <c r="G397" s="1" t="s">
        <v>35</v>
      </c>
      <c r="H397" s="1" t="s">
        <v>36</v>
      </c>
      <c r="I397">
        <v>435</v>
      </c>
      <c r="J397">
        <v>184</v>
      </c>
      <c r="K397">
        <v>80040</v>
      </c>
      <c r="L397" s="1" t="s">
        <v>19</v>
      </c>
      <c r="M397" s="1" t="s">
        <v>76</v>
      </c>
      <c r="N397" s="1" t="s">
        <v>75</v>
      </c>
    </row>
    <row r="398" spans="1:14" x14ac:dyDescent="0.35">
      <c r="A398" s="1" t="s">
        <v>73</v>
      </c>
      <c r="B398">
        <v>1348</v>
      </c>
      <c r="C398" s="2">
        <v>44034</v>
      </c>
      <c r="D398">
        <v>1002</v>
      </c>
      <c r="E398" s="1" t="s">
        <v>46</v>
      </c>
      <c r="F398" s="1" t="s">
        <v>16</v>
      </c>
      <c r="G398" s="1" t="s">
        <v>67</v>
      </c>
      <c r="H398" s="1" t="s">
        <v>68</v>
      </c>
      <c r="I398">
        <v>1200</v>
      </c>
      <c r="J398">
        <v>66</v>
      </c>
      <c r="K398">
        <v>79200</v>
      </c>
      <c r="L398" s="1" t="s">
        <v>40</v>
      </c>
      <c r="M398" s="1" t="s">
        <v>76</v>
      </c>
      <c r="N398" s="1" t="s">
        <v>75</v>
      </c>
    </row>
    <row r="399" spans="1:14" x14ac:dyDescent="0.35">
      <c r="A399" s="1" t="s">
        <v>73</v>
      </c>
      <c r="B399">
        <v>1349</v>
      </c>
      <c r="C399" s="2">
        <v>44036</v>
      </c>
      <c r="D399">
        <v>1008</v>
      </c>
      <c r="E399" s="1" t="s">
        <v>62</v>
      </c>
      <c r="F399" s="1" t="s">
        <v>16</v>
      </c>
      <c r="G399" s="1" t="s">
        <v>37</v>
      </c>
      <c r="H399" s="1" t="s">
        <v>38</v>
      </c>
      <c r="I399">
        <v>2220</v>
      </c>
      <c r="J399">
        <v>69</v>
      </c>
      <c r="K399">
        <v>153180</v>
      </c>
      <c r="L399" s="1" t="s">
        <v>34</v>
      </c>
      <c r="M399" s="1" t="s">
        <v>76</v>
      </c>
      <c r="N399" s="1" t="s">
        <v>75</v>
      </c>
    </row>
    <row r="400" spans="1:14" x14ac:dyDescent="0.35">
      <c r="A400" s="1" t="s">
        <v>73</v>
      </c>
      <c r="B400">
        <v>1352</v>
      </c>
      <c r="C400" s="2">
        <v>44040</v>
      </c>
      <c r="D400">
        <v>1003</v>
      </c>
      <c r="E400" s="1" t="s">
        <v>31</v>
      </c>
      <c r="F400" s="1" t="s">
        <v>23</v>
      </c>
      <c r="G400" s="1" t="s">
        <v>32</v>
      </c>
      <c r="H400" s="1" t="s">
        <v>33</v>
      </c>
      <c r="I400">
        <v>80</v>
      </c>
      <c r="J400">
        <v>53</v>
      </c>
      <c r="K400">
        <v>4240</v>
      </c>
      <c r="L400" s="1" t="s">
        <v>26</v>
      </c>
      <c r="M400" s="1" t="s">
        <v>76</v>
      </c>
      <c r="N400" s="1" t="s">
        <v>75</v>
      </c>
    </row>
    <row r="401" spans="1:14" x14ac:dyDescent="0.35">
      <c r="A401" s="1" t="s">
        <v>73</v>
      </c>
      <c r="B401">
        <v>1355</v>
      </c>
      <c r="C401" s="2">
        <v>44042</v>
      </c>
      <c r="D401">
        <v>1005</v>
      </c>
      <c r="E401" s="1" t="s">
        <v>54</v>
      </c>
      <c r="F401" s="1" t="s">
        <v>23</v>
      </c>
      <c r="G401" s="1" t="s">
        <v>28</v>
      </c>
      <c r="H401" s="1" t="s">
        <v>29</v>
      </c>
      <c r="I401">
        <v>1800</v>
      </c>
      <c r="J401">
        <v>165</v>
      </c>
      <c r="K401">
        <v>297000</v>
      </c>
      <c r="L401" s="1" t="s">
        <v>57</v>
      </c>
      <c r="M401" s="1" t="s">
        <v>74</v>
      </c>
      <c r="N401" s="1" t="s">
        <v>75</v>
      </c>
    </row>
    <row r="402" spans="1:14" x14ac:dyDescent="0.35">
      <c r="A402" s="1" t="s">
        <v>73</v>
      </c>
      <c r="B402">
        <v>1358</v>
      </c>
      <c r="C402" s="2">
        <v>44046</v>
      </c>
      <c r="D402">
        <v>1001</v>
      </c>
      <c r="E402" s="1" t="s">
        <v>22</v>
      </c>
      <c r="F402" s="1" t="s">
        <v>23</v>
      </c>
      <c r="G402" s="1" t="s">
        <v>67</v>
      </c>
      <c r="H402" s="1" t="s">
        <v>68</v>
      </c>
      <c r="I402">
        <v>1200</v>
      </c>
      <c r="J402">
        <v>78</v>
      </c>
      <c r="K402">
        <v>93600</v>
      </c>
      <c r="L402" s="1" t="s">
        <v>43</v>
      </c>
      <c r="M402" s="1" t="s">
        <v>74</v>
      </c>
      <c r="N402" s="1" t="s">
        <v>75</v>
      </c>
    </row>
    <row r="403" spans="1:14" x14ac:dyDescent="0.35">
      <c r="A403" s="1" t="s">
        <v>73</v>
      </c>
      <c r="B403">
        <v>1361</v>
      </c>
      <c r="C403" s="2">
        <v>44049</v>
      </c>
      <c r="D403">
        <v>1007</v>
      </c>
      <c r="E403" s="1" t="s">
        <v>44</v>
      </c>
      <c r="F403" s="1" t="s">
        <v>23</v>
      </c>
      <c r="G403" s="1" t="s">
        <v>50</v>
      </c>
      <c r="H403" s="1" t="s">
        <v>51</v>
      </c>
      <c r="I403">
        <v>4300</v>
      </c>
      <c r="J403">
        <v>64</v>
      </c>
      <c r="K403">
        <v>275200</v>
      </c>
      <c r="L403" s="1" t="s">
        <v>57</v>
      </c>
      <c r="M403" s="1" t="s">
        <v>76</v>
      </c>
      <c r="N403" s="1" t="s">
        <v>75</v>
      </c>
    </row>
    <row r="404" spans="1:14" x14ac:dyDescent="0.35">
      <c r="A404" s="1" t="s">
        <v>73</v>
      </c>
      <c r="B404">
        <v>1365</v>
      </c>
      <c r="C404" s="2">
        <v>44051</v>
      </c>
      <c r="D404">
        <v>1008</v>
      </c>
      <c r="E404" s="1" t="s">
        <v>62</v>
      </c>
      <c r="F404" s="1" t="s">
        <v>16</v>
      </c>
      <c r="G404" s="1" t="s">
        <v>37</v>
      </c>
      <c r="H404" s="1" t="s">
        <v>38</v>
      </c>
      <c r="I404">
        <v>2220</v>
      </c>
      <c r="J404">
        <v>36</v>
      </c>
      <c r="K404">
        <v>79920</v>
      </c>
      <c r="L404" s="1" t="s">
        <v>19</v>
      </c>
      <c r="M404" s="1" t="s">
        <v>74</v>
      </c>
      <c r="N404" s="1" t="s">
        <v>75</v>
      </c>
    </row>
    <row r="405" spans="1:14" x14ac:dyDescent="0.35">
      <c r="A405" s="1" t="s">
        <v>73</v>
      </c>
      <c r="B405">
        <v>1369</v>
      </c>
      <c r="C405" s="2">
        <v>44054</v>
      </c>
      <c r="D405">
        <v>1002</v>
      </c>
      <c r="E405" s="1" t="s">
        <v>46</v>
      </c>
      <c r="F405" s="1" t="s">
        <v>16</v>
      </c>
      <c r="G405" s="1" t="s">
        <v>32</v>
      </c>
      <c r="H405" s="1" t="s">
        <v>33</v>
      </c>
      <c r="I405">
        <v>80</v>
      </c>
      <c r="J405">
        <v>83</v>
      </c>
      <c r="K405">
        <v>6640</v>
      </c>
      <c r="L405" s="1" t="s">
        <v>57</v>
      </c>
      <c r="M405" s="1" t="s">
        <v>74</v>
      </c>
      <c r="N405" s="1" t="s">
        <v>75</v>
      </c>
    </row>
    <row r="406" spans="1:14" x14ac:dyDescent="0.35">
      <c r="A406" s="1" t="s">
        <v>73</v>
      </c>
      <c r="B406">
        <v>1375</v>
      </c>
      <c r="C406" s="2">
        <v>44059</v>
      </c>
      <c r="D406">
        <v>1004</v>
      </c>
      <c r="E406" s="1" t="s">
        <v>15</v>
      </c>
      <c r="F406" s="1" t="s">
        <v>23</v>
      </c>
      <c r="G406" s="1" t="s">
        <v>60</v>
      </c>
      <c r="H406" s="1" t="s">
        <v>61</v>
      </c>
      <c r="I406">
        <v>250</v>
      </c>
      <c r="J406">
        <v>100</v>
      </c>
      <c r="K406">
        <v>25000</v>
      </c>
      <c r="L406" s="1" t="s">
        <v>34</v>
      </c>
      <c r="M406" s="1" t="s">
        <v>74</v>
      </c>
      <c r="N406" s="1" t="s">
        <v>75</v>
      </c>
    </row>
    <row r="407" spans="1:14" x14ac:dyDescent="0.35">
      <c r="A407" s="1" t="s">
        <v>73</v>
      </c>
      <c r="B407">
        <v>1377</v>
      </c>
      <c r="C407" s="2">
        <v>44059</v>
      </c>
      <c r="D407">
        <v>1001</v>
      </c>
      <c r="E407" s="1" t="s">
        <v>22</v>
      </c>
      <c r="F407" s="1" t="s">
        <v>16</v>
      </c>
      <c r="G407" s="1" t="s">
        <v>65</v>
      </c>
      <c r="H407" s="1" t="s">
        <v>66</v>
      </c>
      <c r="I407">
        <v>1700</v>
      </c>
      <c r="J407">
        <v>143</v>
      </c>
      <c r="K407">
        <v>243100</v>
      </c>
      <c r="L407" s="1" t="s">
        <v>43</v>
      </c>
      <c r="M407" s="1" t="s">
        <v>76</v>
      </c>
      <c r="N407" s="1" t="s">
        <v>75</v>
      </c>
    </row>
    <row r="408" spans="1:14" x14ac:dyDescent="0.35">
      <c r="A408" s="1" t="s">
        <v>73</v>
      </c>
      <c r="B408">
        <v>1379</v>
      </c>
      <c r="C408" s="2">
        <v>44062</v>
      </c>
      <c r="D408">
        <v>1006</v>
      </c>
      <c r="E408" s="1" t="s">
        <v>39</v>
      </c>
      <c r="F408" s="1" t="s">
        <v>16</v>
      </c>
      <c r="G408" s="1" t="s">
        <v>28</v>
      </c>
      <c r="H408" s="1" t="s">
        <v>29</v>
      </c>
      <c r="I408">
        <v>1800</v>
      </c>
      <c r="J408">
        <v>35</v>
      </c>
      <c r="K408">
        <v>63000</v>
      </c>
      <c r="L408" s="1" t="s">
        <v>26</v>
      </c>
      <c r="M408" s="1" t="s">
        <v>76</v>
      </c>
      <c r="N408" s="1" t="s">
        <v>75</v>
      </c>
    </row>
    <row r="409" spans="1:14" x14ac:dyDescent="0.35">
      <c r="A409" s="1" t="s">
        <v>73</v>
      </c>
      <c r="B409">
        <v>1380</v>
      </c>
      <c r="C409" s="2">
        <v>44062</v>
      </c>
      <c r="D409">
        <v>1009</v>
      </c>
      <c r="E409" s="1" t="s">
        <v>27</v>
      </c>
      <c r="F409" s="1" t="s">
        <v>16</v>
      </c>
      <c r="G409" s="1" t="s">
        <v>17</v>
      </c>
      <c r="H409" s="1" t="s">
        <v>18</v>
      </c>
      <c r="I409">
        <v>80</v>
      </c>
      <c r="J409">
        <v>114</v>
      </c>
      <c r="K409">
        <v>9120</v>
      </c>
      <c r="L409" s="1" t="s">
        <v>26</v>
      </c>
      <c r="M409" s="1" t="s">
        <v>76</v>
      </c>
      <c r="N409" s="1" t="s">
        <v>75</v>
      </c>
    </row>
    <row r="410" spans="1:14" x14ac:dyDescent="0.35">
      <c r="A410" s="1" t="s">
        <v>73</v>
      </c>
      <c r="B410">
        <v>1388</v>
      </c>
      <c r="C410" s="2">
        <v>44069</v>
      </c>
      <c r="D410">
        <v>1002</v>
      </c>
      <c r="E410" s="1" t="s">
        <v>46</v>
      </c>
      <c r="F410" s="1" t="s">
        <v>23</v>
      </c>
      <c r="G410" s="1" t="s">
        <v>41</v>
      </c>
      <c r="H410" s="1" t="s">
        <v>42</v>
      </c>
      <c r="I410">
        <v>88</v>
      </c>
      <c r="J410">
        <v>47</v>
      </c>
      <c r="K410">
        <v>4136</v>
      </c>
      <c r="L410" s="1" t="s">
        <v>57</v>
      </c>
      <c r="M410" s="1" t="s">
        <v>76</v>
      </c>
      <c r="N410" s="1" t="s">
        <v>75</v>
      </c>
    </row>
    <row r="411" spans="1:14" x14ac:dyDescent="0.35">
      <c r="A411" s="1" t="s">
        <v>73</v>
      </c>
      <c r="B411">
        <v>1397</v>
      </c>
      <c r="C411" s="2">
        <v>44072</v>
      </c>
      <c r="D411">
        <v>1002</v>
      </c>
      <c r="E411" s="1" t="s">
        <v>46</v>
      </c>
      <c r="F411" s="1" t="s">
        <v>16</v>
      </c>
      <c r="G411" s="1" t="s">
        <v>65</v>
      </c>
      <c r="H411" s="1" t="s">
        <v>66</v>
      </c>
      <c r="I411">
        <v>1700</v>
      </c>
      <c r="J411">
        <v>55</v>
      </c>
      <c r="K411">
        <v>93500</v>
      </c>
      <c r="L411" s="1" t="s">
        <v>49</v>
      </c>
      <c r="M411" s="1" t="s">
        <v>74</v>
      </c>
      <c r="N411" s="1" t="s">
        <v>75</v>
      </c>
    </row>
    <row r="412" spans="1:14" x14ac:dyDescent="0.35">
      <c r="A412" s="1" t="s">
        <v>73</v>
      </c>
      <c r="B412">
        <v>1401</v>
      </c>
      <c r="C412" s="2">
        <v>44073</v>
      </c>
      <c r="D412">
        <v>1002</v>
      </c>
      <c r="E412" s="1" t="s">
        <v>46</v>
      </c>
      <c r="F412" s="1" t="s">
        <v>16</v>
      </c>
      <c r="G412" s="1" t="s">
        <v>32</v>
      </c>
      <c r="H412" s="1" t="s">
        <v>33</v>
      </c>
      <c r="I412">
        <v>80</v>
      </c>
      <c r="J412">
        <v>21</v>
      </c>
      <c r="K412">
        <v>1680</v>
      </c>
      <c r="L412" s="1" t="s">
        <v>43</v>
      </c>
      <c r="M412" s="1" t="s">
        <v>76</v>
      </c>
      <c r="N412" s="1" t="s">
        <v>75</v>
      </c>
    </row>
    <row r="413" spans="1:14" x14ac:dyDescent="0.35">
      <c r="A413" s="1" t="s">
        <v>73</v>
      </c>
      <c r="B413">
        <v>1403</v>
      </c>
      <c r="C413" s="2">
        <v>44073</v>
      </c>
      <c r="D413">
        <v>1004</v>
      </c>
      <c r="E413" s="1" t="s">
        <v>15</v>
      </c>
      <c r="F413" s="1" t="s">
        <v>23</v>
      </c>
      <c r="G413" s="1" t="s">
        <v>32</v>
      </c>
      <c r="H413" s="1" t="s">
        <v>33</v>
      </c>
      <c r="I413">
        <v>80</v>
      </c>
      <c r="J413">
        <v>69</v>
      </c>
      <c r="K413">
        <v>5520</v>
      </c>
      <c r="L413" s="1" t="s">
        <v>26</v>
      </c>
      <c r="M413" s="1" t="s">
        <v>76</v>
      </c>
      <c r="N413" s="1" t="s">
        <v>75</v>
      </c>
    </row>
    <row r="414" spans="1:14" x14ac:dyDescent="0.35">
      <c r="A414" s="1" t="s">
        <v>73</v>
      </c>
      <c r="B414">
        <v>1405</v>
      </c>
      <c r="C414" s="2">
        <v>44074</v>
      </c>
      <c r="D414">
        <v>1008</v>
      </c>
      <c r="E414" s="1" t="s">
        <v>62</v>
      </c>
      <c r="F414" s="1" t="s">
        <v>23</v>
      </c>
      <c r="G414" s="1" t="s">
        <v>58</v>
      </c>
      <c r="H414" s="1" t="s">
        <v>59</v>
      </c>
      <c r="I414">
        <v>1450</v>
      </c>
      <c r="J414">
        <v>69</v>
      </c>
      <c r="K414">
        <v>100050</v>
      </c>
      <c r="L414" s="1" t="s">
        <v>34</v>
      </c>
      <c r="M414" s="1" t="s">
        <v>76</v>
      </c>
      <c r="N414" s="1" t="s">
        <v>75</v>
      </c>
    </row>
    <row r="415" spans="1:14" x14ac:dyDescent="0.35">
      <c r="A415" s="1" t="s">
        <v>73</v>
      </c>
      <c r="B415">
        <v>1416</v>
      </c>
      <c r="C415" s="2">
        <v>44085</v>
      </c>
      <c r="D415">
        <v>1004</v>
      </c>
      <c r="E415" s="1" t="s">
        <v>15</v>
      </c>
      <c r="F415" s="1" t="s">
        <v>23</v>
      </c>
      <c r="G415" s="1" t="s">
        <v>41</v>
      </c>
      <c r="H415" s="1" t="s">
        <v>42</v>
      </c>
      <c r="I415">
        <v>88</v>
      </c>
      <c r="J415">
        <v>155</v>
      </c>
      <c r="K415">
        <v>13640</v>
      </c>
      <c r="L415" s="1" t="s">
        <v>40</v>
      </c>
      <c r="M415" s="1" t="s">
        <v>74</v>
      </c>
      <c r="N415" s="1" t="s">
        <v>75</v>
      </c>
    </row>
    <row r="416" spans="1:14" x14ac:dyDescent="0.35">
      <c r="A416" s="1" t="s">
        <v>73</v>
      </c>
      <c r="B416">
        <v>1422</v>
      </c>
      <c r="C416" s="2">
        <v>44087</v>
      </c>
      <c r="D416">
        <v>1002</v>
      </c>
      <c r="E416" s="1" t="s">
        <v>46</v>
      </c>
      <c r="F416" s="1" t="s">
        <v>16</v>
      </c>
      <c r="G416" s="1" t="s">
        <v>37</v>
      </c>
      <c r="H416" s="1" t="s">
        <v>38</v>
      </c>
      <c r="I416">
        <v>2220</v>
      </c>
      <c r="J416">
        <v>91</v>
      </c>
      <c r="K416">
        <v>202020</v>
      </c>
      <c r="L416" s="1" t="s">
        <v>43</v>
      </c>
      <c r="M416" s="1" t="s">
        <v>76</v>
      </c>
      <c r="N416" s="1" t="s">
        <v>75</v>
      </c>
    </row>
    <row r="417" spans="1:14" x14ac:dyDescent="0.35">
      <c r="A417" s="1" t="s">
        <v>73</v>
      </c>
      <c r="B417">
        <v>1423</v>
      </c>
      <c r="C417" s="2">
        <v>44087</v>
      </c>
      <c r="D417">
        <v>1007</v>
      </c>
      <c r="E417" s="1" t="s">
        <v>44</v>
      </c>
      <c r="F417" s="1" t="s">
        <v>23</v>
      </c>
      <c r="G417" s="1" t="s">
        <v>50</v>
      </c>
      <c r="H417" s="1" t="s">
        <v>51</v>
      </c>
      <c r="I417">
        <v>4300</v>
      </c>
      <c r="J417">
        <v>185</v>
      </c>
      <c r="K417">
        <v>795500</v>
      </c>
      <c r="L417" s="1" t="s">
        <v>40</v>
      </c>
      <c r="M417" s="1" t="s">
        <v>76</v>
      </c>
      <c r="N417" s="1" t="s">
        <v>75</v>
      </c>
    </row>
    <row r="418" spans="1:14" x14ac:dyDescent="0.35">
      <c r="A418" s="1" t="s">
        <v>73</v>
      </c>
      <c r="B418">
        <v>1432</v>
      </c>
      <c r="C418" s="2">
        <v>44092</v>
      </c>
      <c r="D418">
        <v>1007</v>
      </c>
      <c r="E418" s="1" t="s">
        <v>44</v>
      </c>
      <c r="F418" s="1" t="s">
        <v>16</v>
      </c>
      <c r="G418" s="1" t="s">
        <v>50</v>
      </c>
      <c r="H418" s="1" t="s">
        <v>51</v>
      </c>
      <c r="I418">
        <v>4300</v>
      </c>
      <c r="J418">
        <v>197</v>
      </c>
      <c r="K418">
        <v>847100</v>
      </c>
      <c r="L418" s="1" t="s">
        <v>49</v>
      </c>
      <c r="M418" s="1" t="s">
        <v>74</v>
      </c>
      <c r="N418" s="1" t="s">
        <v>75</v>
      </c>
    </row>
    <row r="419" spans="1:14" x14ac:dyDescent="0.35">
      <c r="A419" s="1" t="s">
        <v>73</v>
      </c>
      <c r="B419">
        <v>1433</v>
      </c>
      <c r="C419" s="2">
        <v>44093</v>
      </c>
      <c r="D419">
        <v>1002</v>
      </c>
      <c r="E419" s="1" t="s">
        <v>46</v>
      </c>
      <c r="F419" s="1" t="s">
        <v>16</v>
      </c>
      <c r="G419" s="1" t="s">
        <v>55</v>
      </c>
      <c r="H419" s="1" t="s">
        <v>56</v>
      </c>
      <c r="I419">
        <v>150</v>
      </c>
      <c r="J419">
        <v>164</v>
      </c>
      <c r="K419">
        <v>24600</v>
      </c>
      <c r="L419" s="1" t="s">
        <v>19</v>
      </c>
      <c r="M419" s="1" t="s">
        <v>74</v>
      </c>
      <c r="N419" s="1" t="s">
        <v>75</v>
      </c>
    </row>
    <row r="420" spans="1:14" x14ac:dyDescent="0.35">
      <c r="A420" s="1" t="s">
        <v>73</v>
      </c>
      <c r="B420">
        <v>1437</v>
      </c>
      <c r="C420" s="2">
        <v>44096</v>
      </c>
      <c r="D420">
        <v>1003</v>
      </c>
      <c r="E420" s="1" t="s">
        <v>31</v>
      </c>
      <c r="F420" s="1" t="s">
        <v>23</v>
      </c>
      <c r="G420" s="1" t="s">
        <v>55</v>
      </c>
      <c r="H420" s="1" t="s">
        <v>56</v>
      </c>
      <c r="I420">
        <v>150</v>
      </c>
      <c r="J420">
        <v>50</v>
      </c>
      <c r="K420">
        <v>7500</v>
      </c>
      <c r="L420" s="1" t="s">
        <v>40</v>
      </c>
      <c r="M420" s="1" t="s">
        <v>76</v>
      </c>
      <c r="N420" s="1" t="s">
        <v>75</v>
      </c>
    </row>
    <row r="421" spans="1:14" x14ac:dyDescent="0.35">
      <c r="A421" s="1" t="s">
        <v>73</v>
      </c>
      <c r="B421">
        <v>1445</v>
      </c>
      <c r="C421" s="2">
        <v>44100</v>
      </c>
      <c r="D421">
        <v>1006</v>
      </c>
      <c r="E421" s="1" t="s">
        <v>39</v>
      </c>
      <c r="F421" s="1" t="s">
        <v>23</v>
      </c>
      <c r="G421" s="1" t="s">
        <v>28</v>
      </c>
      <c r="H421" s="1" t="s">
        <v>29</v>
      </c>
      <c r="I421">
        <v>1800</v>
      </c>
      <c r="J421">
        <v>133</v>
      </c>
      <c r="K421">
        <v>239400</v>
      </c>
      <c r="L421" s="1" t="s">
        <v>34</v>
      </c>
      <c r="M421" s="1" t="s">
        <v>74</v>
      </c>
      <c r="N421" s="1" t="s">
        <v>75</v>
      </c>
    </row>
    <row r="422" spans="1:14" x14ac:dyDescent="0.35">
      <c r="A422" s="1" t="s">
        <v>73</v>
      </c>
      <c r="B422">
        <v>1447</v>
      </c>
      <c r="C422" s="2">
        <v>44101</v>
      </c>
      <c r="D422">
        <v>1006</v>
      </c>
      <c r="E422" s="1" t="s">
        <v>39</v>
      </c>
      <c r="F422" s="1" t="s">
        <v>23</v>
      </c>
      <c r="G422" s="1" t="s">
        <v>17</v>
      </c>
      <c r="H422" s="1" t="s">
        <v>18</v>
      </c>
      <c r="I422">
        <v>80</v>
      </c>
      <c r="J422">
        <v>100</v>
      </c>
      <c r="K422">
        <v>8000</v>
      </c>
      <c r="L422" s="1" t="s">
        <v>19</v>
      </c>
      <c r="M422" s="1" t="s">
        <v>76</v>
      </c>
      <c r="N422" s="1" t="s">
        <v>75</v>
      </c>
    </row>
    <row r="423" spans="1:14" x14ac:dyDescent="0.35">
      <c r="A423" s="1" t="s">
        <v>73</v>
      </c>
      <c r="B423">
        <v>1449</v>
      </c>
      <c r="C423" s="2">
        <v>44102</v>
      </c>
      <c r="D423">
        <v>1009</v>
      </c>
      <c r="E423" s="1" t="s">
        <v>27</v>
      </c>
      <c r="F423" s="1" t="s">
        <v>23</v>
      </c>
      <c r="G423" s="1" t="s">
        <v>60</v>
      </c>
      <c r="H423" s="1" t="s">
        <v>61</v>
      </c>
      <c r="I423">
        <v>250</v>
      </c>
      <c r="J423">
        <v>112</v>
      </c>
      <c r="K423">
        <v>28000</v>
      </c>
      <c r="L423" s="1" t="s">
        <v>49</v>
      </c>
      <c r="M423" s="1" t="s">
        <v>74</v>
      </c>
      <c r="N423" s="1" t="s">
        <v>75</v>
      </c>
    </row>
    <row r="424" spans="1:14" x14ac:dyDescent="0.35">
      <c r="A424" s="1" t="s">
        <v>73</v>
      </c>
      <c r="B424">
        <v>1454</v>
      </c>
      <c r="C424" s="2">
        <v>44103</v>
      </c>
      <c r="D424">
        <v>1006</v>
      </c>
      <c r="E424" s="1" t="s">
        <v>39</v>
      </c>
      <c r="F424" s="1" t="s">
        <v>23</v>
      </c>
      <c r="G424" s="1" t="s">
        <v>28</v>
      </c>
      <c r="H424" s="1" t="s">
        <v>29</v>
      </c>
      <c r="I424">
        <v>1800</v>
      </c>
      <c r="J424">
        <v>24</v>
      </c>
      <c r="K424">
        <v>43200</v>
      </c>
      <c r="L424" s="1" t="s">
        <v>26</v>
      </c>
      <c r="M424" s="1" t="s">
        <v>76</v>
      </c>
      <c r="N424" s="1" t="s">
        <v>75</v>
      </c>
    </row>
    <row r="425" spans="1:14" x14ac:dyDescent="0.35">
      <c r="A425" s="1" t="s">
        <v>73</v>
      </c>
      <c r="B425">
        <v>1455</v>
      </c>
      <c r="C425" s="2">
        <v>44103</v>
      </c>
      <c r="D425">
        <v>1003</v>
      </c>
      <c r="E425" s="1" t="s">
        <v>31</v>
      </c>
      <c r="F425" s="1" t="s">
        <v>23</v>
      </c>
      <c r="G425" s="1" t="s">
        <v>32</v>
      </c>
      <c r="H425" s="1" t="s">
        <v>33</v>
      </c>
      <c r="I425">
        <v>80</v>
      </c>
      <c r="J425">
        <v>154</v>
      </c>
      <c r="K425">
        <v>12320</v>
      </c>
      <c r="L425" s="1" t="s">
        <v>43</v>
      </c>
      <c r="M425" s="1" t="s">
        <v>74</v>
      </c>
      <c r="N425" s="1" t="s">
        <v>75</v>
      </c>
    </row>
    <row r="426" spans="1:14" x14ac:dyDescent="0.35">
      <c r="A426" s="1" t="s">
        <v>73</v>
      </c>
      <c r="B426">
        <v>1456</v>
      </c>
      <c r="C426" s="2">
        <v>44105</v>
      </c>
      <c r="D426">
        <v>1001</v>
      </c>
      <c r="E426" s="1" t="s">
        <v>22</v>
      </c>
      <c r="F426" s="1" t="s">
        <v>16</v>
      </c>
      <c r="G426" s="1" t="s">
        <v>32</v>
      </c>
      <c r="H426" s="1" t="s">
        <v>33</v>
      </c>
      <c r="I426">
        <v>80</v>
      </c>
      <c r="J426">
        <v>33</v>
      </c>
      <c r="K426">
        <v>2640</v>
      </c>
      <c r="L426" s="1" t="s">
        <v>26</v>
      </c>
      <c r="M426" s="1" t="s">
        <v>74</v>
      </c>
      <c r="N426" s="1" t="s">
        <v>75</v>
      </c>
    </row>
    <row r="427" spans="1:14" x14ac:dyDescent="0.35">
      <c r="A427" s="1" t="s">
        <v>73</v>
      </c>
      <c r="B427">
        <v>1461</v>
      </c>
      <c r="C427" s="2">
        <v>44109</v>
      </c>
      <c r="D427">
        <v>1009</v>
      </c>
      <c r="E427" s="1" t="s">
        <v>27</v>
      </c>
      <c r="F427" s="1" t="s">
        <v>16</v>
      </c>
      <c r="G427" s="1" t="s">
        <v>47</v>
      </c>
      <c r="H427" s="1" t="s">
        <v>48</v>
      </c>
      <c r="I427">
        <v>800</v>
      </c>
      <c r="J427">
        <v>73</v>
      </c>
      <c r="K427">
        <v>58400</v>
      </c>
      <c r="L427" s="1" t="s">
        <v>40</v>
      </c>
      <c r="M427" s="1" t="s">
        <v>76</v>
      </c>
      <c r="N427" s="1" t="s">
        <v>75</v>
      </c>
    </row>
    <row r="428" spans="1:14" x14ac:dyDescent="0.35">
      <c r="A428" s="1" t="s">
        <v>73</v>
      </c>
      <c r="B428">
        <v>1462</v>
      </c>
      <c r="C428" s="2">
        <v>44109</v>
      </c>
      <c r="D428">
        <v>1006</v>
      </c>
      <c r="E428" s="1" t="s">
        <v>39</v>
      </c>
      <c r="F428" s="1" t="s">
        <v>23</v>
      </c>
      <c r="G428" s="1" t="s">
        <v>60</v>
      </c>
      <c r="H428" s="1" t="s">
        <v>61</v>
      </c>
      <c r="I428">
        <v>250</v>
      </c>
      <c r="J428">
        <v>46</v>
      </c>
      <c r="K428">
        <v>11500</v>
      </c>
      <c r="L428" s="1" t="s">
        <v>19</v>
      </c>
      <c r="M428" s="1" t="s">
        <v>74</v>
      </c>
      <c r="N428" s="1" t="s">
        <v>75</v>
      </c>
    </row>
    <row r="429" spans="1:14" x14ac:dyDescent="0.35">
      <c r="A429" s="1" t="s">
        <v>73</v>
      </c>
      <c r="B429">
        <v>1466</v>
      </c>
      <c r="C429" s="2">
        <v>44111</v>
      </c>
      <c r="D429">
        <v>1005</v>
      </c>
      <c r="E429" s="1" t="s">
        <v>54</v>
      </c>
      <c r="F429" s="1" t="s">
        <v>16</v>
      </c>
      <c r="G429" s="1" t="s">
        <v>17</v>
      </c>
      <c r="H429" s="1" t="s">
        <v>18</v>
      </c>
      <c r="I429">
        <v>80</v>
      </c>
      <c r="J429">
        <v>171</v>
      </c>
      <c r="K429">
        <v>13680</v>
      </c>
      <c r="L429" s="1" t="s">
        <v>43</v>
      </c>
      <c r="M429" s="1" t="s">
        <v>74</v>
      </c>
      <c r="N429" s="1" t="s">
        <v>75</v>
      </c>
    </row>
    <row r="430" spans="1:14" x14ac:dyDescent="0.35">
      <c r="A430" s="1" t="s">
        <v>73</v>
      </c>
      <c r="B430">
        <v>1469</v>
      </c>
      <c r="C430" s="2">
        <v>44112</v>
      </c>
      <c r="D430">
        <v>1004</v>
      </c>
      <c r="E430" s="1" t="s">
        <v>15</v>
      </c>
      <c r="F430" s="1" t="s">
        <v>23</v>
      </c>
      <c r="G430" s="1" t="s">
        <v>28</v>
      </c>
      <c r="H430" s="1" t="s">
        <v>29</v>
      </c>
      <c r="I430">
        <v>1800</v>
      </c>
      <c r="J430">
        <v>135</v>
      </c>
      <c r="K430">
        <v>243000</v>
      </c>
      <c r="L430" s="1" t="s">
        <v>40</v>
      </c>
      <c r="M430" s="1" t="s">
        <v>76</v>
      </c>
      <c r="N430" s="1" t="s">
        <v>75</v>
      </c>
    </row>
    <row r="431" spans="1:14" x14ac:dyDescent="0.35">
      <c r="A431" s="1" t="s">
        <v>73</v>
      </c>
      <c r="B431">
        <v>1470</v>
      </c>
      <c r="C431" s="2">
        <v>44113</v>
      </c>
      <c r="D431">
        <v>1002</v>
      </c>
      <c r="E431" s="1" t="s">
        <v>46</v>
      </c>
      <c r="F431" s="1" t="s">
        <v>16</v>
      </c>
      <c r="G431" s="1" t="s">
        <v>32</v>
      </c>
      <c r="H431" s="1" t="s">
        <v>33</v>
      </c>
      <c r="I431">
        <v>80</v>
      </c>
      <c r="J431">
        <v>165</v>
      </c>
      <c r="K431">
        <v>13200</v>
      </c>
      <c r="L431" s="1" t="s">
        <v>19</v>
      </c>
      <c r="M431" s="1" t="s">
        <v>74</v>
      </c>
      <c r="N431" s="1" t="s">
        <v>75</v>
      </c>
    </row>
    <row r="432" spans="1:14" x14ac:dyDescent="0.35">
      <c r="A432" s="1" t="s">
        <v>73</v>
      </c>
      <c r="B432">
        <v>1471</v>
      </c>
      <c r="C432" s="2">
        <v>44113</v>
      </c>
      <c r="D432">
        <v>1003</v>
      </c>
      <c r="E432" s="1" t="s">
        <v>31</v>
      </c>
      <c r="F432" s="1" t="s">
        <v>16</v>
      </c>
      <c r="G432" s="1" t="s">
        <v>67</v>
      </c>
      <c r="H432" s="1" t="s">
        <v>68</v>
      </c>
      <c r="I432">
        <v>1200</v>
      </c>
      <c r="J432">
        <v>57</v>
      </c>
      <c r="K432">
        <v>68400</v>
      </c>
      <c r="L432" s="1" t="s">
        <v>40</v>
      </c>
      <c r="M432" s="1" t="s">
        <v>76</v>
      </c>
      <c r="N432" s="1" t="s">
        <v>75</v>
      </c>
    </row>
    <row r="433" spans="1:14" x14ac:dyDescent="0.35">
      <c r="A433" s="1" t="s">
        <v>73</v>
      </c>
      <c r="B433">
        <v>1473</v>
      </c>
      <c r="C433" s="2">
        <v>44115</v>
      </c>
      <c r="D433">
        <v>1009</v>
      </c>
      <c r="E433" s="1" t="s">
        <v>27</v>
      </c>
      <c r="F433" s="1" t="s">
        <v>23</v>
      </c>
      <c r="G433" s="1" t="s">
        <v>17</v>
      </c>
      <c r="H433" s="1" t="s">
        <v>18</v>
      </c>
      <c r="I433">
        <v>80</v>
      </c>
      <c r="J433">
        <v>86</v>
      </c>
      <c r="K433">
        <v>6880</v>
      </c>
      <c r="L433" s="1" t="s">
        <v>34</v>
      </c>
      <c r="M433" s="1" t="s">
        <v>74</v>
      </c>
      <c r="N433" s="1" t="s">
        <v>75</v>
      </c>
    </row>
    <row r="434" spans="1:14" x14ac:dyDescent="0.35">
      <c r="A434" s="1" t="s">
        <v>73</v>
      </c>
      <c r="B434">
        <v>1478</v>
      </c>
      <c r="C434" s="2">
        <v>44118</v>
      </c>
      <c r="D434">
        <v>1009</v>
      </c>
      <c r="E434" s="1" t="s">
        <v>27</v>
      </c>
      <c r="F434" s="1" t="s">
        <v>23</v>
      </c>
      <c r="G434" s="1" t="s">
        <v>50</v>
      </c>
      <c r="H434" s="1" t="s">
        <v>51</v>
      </c>
      <c r="I434">
        <v>4300</v>
      </c>
      <c r="J434">
        <v>138</v>
      </c>
      <c r="K434">
        <v>593400</v>
      </c>
      <c r="L434" s="1" t="s">
        <v>43</v>
      </c>
      <c r="M434" s="1" t="s">
        <v>76</v>
      </c>
      <c r="N434" s="1" t="s">
        <v>75</v>
      </c>
    </row>
    <row r="435" spans="1:14" x14ac:dyDescent="0.35">
      <c r="A435" s="1" t="s">
        <v>73</v>
      </c>
      <c r="B435">
        <v>1484</v>
      </c>
      <c r="C435" s="2">
        <v>44122</v>
      </c>
      <c r="D435">
        <v>1003</v>
      </c>
      <c r="E435" s="1" t="s">
        <v>31</v>
      </c>
      <c r="F435" s="1" t="s">
        <v>16</v>
      </c>
      <c r="G435" s="1" t="s">
        <v>47</v>
      </c>
      <c r="H435" s="1" t="s">
        <v>48</v>
      </c>
      <c r="I435">
        <v>800</v>
      </c>
      <c r="J435">
        <v>87</v>
      </c>
      <c r="K435">
        <v>69600</v>
      </c>
      <c r="L435" s="1" t="s">
        <v>26</v>
      </c>
      <c r="M435" s="1" t="s">
        <v>74</v>
      </c>
      <c r="N435" s="1" t="s">
        <v>75</v>
      </c>
    </row>
    <row r="436" spans="1:14" x14ac:dyDescent="0.35">
      <c r="A436" s="1" t="s">
        <v>73</v>
      </c>
      <c r="B436">
        <v>1487</v>
      </c>
      <c r="C436" s="2">
        <v>44124</v>
      </c>
      <c r="D436">
        <v>1009</v>
      </c>
      <c r="E436" s="1" t="s">
        <v>27</v>
      </c>
      <c r="F436" s="1" t="s">
        <v>16</v>
      </c>
      <c r="G436" s="1" t="s">
        <v>67</v>
      </c>
      <c r="H436" s="1" t="s">
        <v>68</v>
      </c>
      <c r="I436">
        <v>1200</v>
      </c>
      <c r="J436">
        <v>78</v>
      </c>
      <c r="K436">
        <v>93600</v>
      </c>
      <c r="L436" s="1" t="s">
        <v>19</v>
      </c>
      <c r="M436" s="1" t="s">
        <v>74</v>
      </c>
      <c r="N436" s="1" t="s">
        <v>75</v>
      </c>
    </row>
    <row r="437" spans="1:14" x14ac:dyDescent="0.35">
      <c r="A437" s="1" t="s">
        <v>73</v>
      </c>
      <c r="B437">
        <v>1490</v>
      </c>
      <c r="C437" s="2">
        <v>44126</v>
      </c>
      <c r="D437">
        <v>1001</v>
      </c>
      <c r="E437" s="1" t="s">
        <v>22</v>
      </c>
      <c r="F437" s="1" t="s">
        <v>23</v>
      </c>
      <c r="G437" s="1" t="s">
        <v>47</v>
      </c>
      <c r="H437" s="1" t="s">
        <v>48</v>
      </c>
      <c r="I437">
        <v>800</v>
      </c>
      <c r="J437">
        <v>17</v>
      </c>
      <c r="K437">
        <v>13600</v>
      </c>
      <c r="L437" s="1" t="s">
        <v>43</v>
      </c>
      <c r="M437" s="1" t="s">
        <v>74</v>
      </c>
      <c r="N437" s="1" t="s">
        <v>75</v>
      </c>
    </row>
    <row r="438" spans="1:14" x14ac:dyDescent="0.35">
      <c r="A438" s="1" t="s">
        <v>73</v>
      </c>
      <c r="B438">
        <v>1491</v>
      </c>
      <c r="C438" s="2">
        <v>44127</v>
      </c>
      <c r="D438">
        <v>1006</v>
      </c>
      <c r="E438" s="1" t="s">
        <v>39</v>
      </c>
      <c r="F438" s="1" t="s">
        <v>23</v>
      </c>
      <c r="G438" s="1" t="s">
        <v>35</v>
      </c>
      <c r="H438" s="1" t="s">
        <v>36</v>
      </c>
      <c r="I438">
        <v>435</v>
      </c>
      <c r="J438">
        <v>143</v>
      </c>
      <c r="K438">
        <v>62205</v>
      </c>
      <c r="L438" s="1" t="s">
        <v>19</v>
      </c>
      <c r="M438" s="1" t="s">
        <v>74</v>
      </c>
      <c r="N438" s="1" t="s">
        <v>75</v>
      </c>
    </row>
    <row r="439" spans="1:14" x14ac:dyDescent="0.35">
      <c r="A439" s="1" t="s">
        <v>73</v>
      </c>
      <c r="B439">
        <v>1492</v>
      </c>
      <c r="C439" s="2">
        <v>44127</v>
      </c>
      <c r="D439">
        <v>1003</v>
      </c>
      <c r="E439" s="1" t="s">
        <v>31</v>
      </c>
      <c r="F439" s="1" t="s">
        <v>16</v>
      </c>
      <c r="G439" s="1" t="s">
        <v>24</v>
      </c>
      <c r="H439" s="1" t="s">
        <v>25</v>
      </c>
      <c r="I439">
        <v>55</v>
      </c>
      <c r="J439">
        <v>181</v>
      </c>
      <c r="K439">
        <v>9955</v>
      </c>
      <c r="L439" s="1" t="s">
        <v>34</v>
      </c>
      <c r="M439" s="1" t="s">
        <v>74</v>
      </c>
      <c r="N439" s="1" t="s">
        <v>75</v>
      </c>
    </row>
    <row r="440" spans="1:14" x14ac:dyDescent="0.35">
      <c r="A440" s="1" t="s">
        <v>73</v>
      </c>
      <c r="B440">
        <v>1493</v>
      </c>
      <c r="C440" s="2">
        <v>44127</v>
      </c>
      <c r="D440">
        <v>1001</v>
      </c>
      <c r="E440" s="1" t="s">
        <v>22</v>
      </c>
      <c r="F440" s="1" t="s">
        <v>23</v>
      </c>
      <c r="G440" s="1" t="s">
        <v>41</v>
      </c>
      <c r="H440" s="1" t="s">
        <v>42</v>
      </c>
      <c r="I440">
        <v>88</v>
      </c>
      <c r="J440">
        <v>89</v>
      </c>
      <c r="K440">
        <v>7832</v>
      </c>
      <c r="L440" s="1" t="s">
        <v>49</v>
      </c>
      <c r="M440" s="1" t="s">
        <v>76</v>
      </c>
      <c r="N440" s="1" t="s">
        <v>75</v>
      </c>
    </row>
    <row r="441" spans="1:14" x14ac:dyDescent="0.35">
      <c r="A441" s="1" t="s">
        <v>73</v>
      </c>
      <c r="B441">
        <v>1494</v>
      </c>
      <c r="C441" s="2">
        <v>44128</v>
      </c>
      <c r="D441">
        <v>1008</v>
      </c>
      <c r="E441" s="1" t="s">
        <v>62</v>
      </c>
      <c r="F441" s="1" t="s">
        <v>16</v>
      </c>
      <c r="G441" s="1" t="s">
        <v>35</v>
      </c>
      <c r="H441" s="1" t="s">
        <v>36</v>
      </c>
      <c r="I441">
        <v>435</v>
      </c>
      <c r="J441">
        <v>89</v>
      </c>
      <c r="K441">
        <v>38715</v>
      </c>
      <c r="L441" s="1" t="s">
        <v>19</v>
      </c>
      <c r="M441" s="1" t="s">
        <v>76</v>
      </c>
      <c r="N441" s="1" t="s">
        <v>75</v>
      </c>
    </row>
    <row r="442" spans="1:14" x14ac:dyDescent="0.35">
      <c r="A442" s="1" t="s">
        <v>73</v>
      </c>
      <c r="B442">
        <v>1497</v>
      </c>
      <c r="C442" s="2">
        <v>44131</v>
      </c>
      <c r="D442">
        <v>1001</v>
      </c>
      <c r="E442" s="1" t="s">
        <v>22</v>
      </c>
      <c r="F442" s="1" t="s">
        <v>16</v>
      </c>
      <c r="G442" s="1" t="s">
        <v>65</v>
      </c>
      <c r="H442" s="1" t="s">
        <v>66</v>
      </c>
      <c r="I442">
        <v>1700</v>
      </c>
      <c r="J442">
        <v>76</v>
      </c>
      <c r="K442">
        <v>129200</v>
      </c>
      <c r="L442" s="1" t="s">
        <v>19</v>
      </c>
      <c r="M442" s="1" t="s">
        <v>76</v>
      </c>
      <c r="N442" s="1" t="s">
        <v>75</v>
      </c>
    </row>
    <row r="443" spans="1:14" x14ac:dyDescent="0.35">
      <c r="A443" s="1" t="s">
        <v>73</v>
      </c>
      <c r="B443">
        <v>1498</v>
      </c>
      <c r="C443" s="2">
        <v>44132</v>
      </c>
      <c r="D443">
        <v>1006</v>
      </c>
      <c r="E443" s="1" t="s">
        <v>39</v>
      </c>
      <c r="F443" s="1" t="s">
        <v>23</v>
      </c>
      <c r="G443" s="1" t="s">
        <v>50</v>
      </c>
      <c r="H443" s="1" t="s">
        <v>51</v>
      </c>
      <c r="I443">
        <v>4300</v>
      </c>
      <c r="J443">
        <v>138</v>
      </c>
      <c r="K443">
        <v>593400</v>
      </c>
      <c r="L443" s="1" t="s">
        <v>49</v>
      </c>
      <c r="M443" s="1" t="s">
        <v>74</v>
      </c>
      <c r="N443" s="1" t="s">
        <v>75</v>
      </c>
    </row>
    <row r="444" spans="1:14" x14ac:dyDescent="0.35">
      <c r="A444" s="1" t="s">
        <v>73</v>
      </c>
      <c r="B444">
        <v>1503</v>
      </c>
      <c r="C444" s="2">
        <v>44137</v>
      </c>
      <c r="D444">
        <v>1008</v>
      </c>
      <c r="E444" s="1" t="s">
        <v>62</v>
      </c>
      <c r="F444" s="1" t="s">
        <v>23</v>
      </c>
      <c r="G444" s="1" t="s">
        <v>52</v>
      </c>
      <c r="H444" s="1" t="s">
        <v>53</v>
      </c>
      <c r="I444">
        <v>130</v>
      </c>
      <c r="J444">
        <v>197</v>
      </c>
      <c r="K444">
        <v>25610</v>
      </c>
      <c r="L444" s="1" t="s">
        <v>19</v>
      </c>
      <c r="M444" s="1" t="s">
        <v>74</v>
      </c>
      <c r="N444" s="1" t="s">
        <v>75</v>
      </c>
    </row>
    <row r="445" spans="1:14" x14ac:dyDescent="0.35">
      <c r="A445" s="1" t="s">
        <v>73</v>
      </c>
      <c r="B445">
        <v>1505</v>
      </c>
      <c r="C445" s="2">
        <v>44138</v>
      </c>
      <c r="D445">
        <v>1007</v>
      </c>
      <c r="E445" s="1" t="s">
        <v>44</v>
      </c>
      <c r="F445" s="1" t="s">
        <v>23</v>
      </c>
      <c r="G445" s="1" t="s">
        <v>50</v>
      </c>
      <c r="H445" s="1" t="s">
        <v>51</v>
      </c>
      <c r="I445">
        <v>4300</v>
      </c>
      <c r="J445">
        <v>101</v>
      </c>
      <c r="K445">
        <v>434300</v>
      </c>
      <c r="L445" s="1" t="s">
        <v>26</v>
      </c>
      <c r="M445" s="1" t="s">
        <v>76</v>
      </c>
      <c r="N445" s="1" t="s">
        <v>75</v>
      </c>
    </row>
    <row r="446" spans="1:14" x14ac:dyDescent="0.35">
      <c r="A446" s="1" t="s">
        <v>73</v>
      </c>
      <c r="B446">
        <v>1508</v>
      </c>
      <c r="C446" s="2">
        <v>44139</v>
      </c>
      <c r="D446">
        <v>1009</v>
      </c>
      <c r="E446" s="1" t="s">
        <v>27</v>
      </c>
      <c r="F446" s="1" t="s">
        <v>16</v>
      </c>
      <c r="G446" s="1" t="s">
        <v>28</v>
      </c>
      <c r="H446" s="1" t="s">
        <v>29</v>
      </c>
      <c r="I446">
        <v>1800</v>
      </c>
      <c r="J446">
        <v>26</v>
      </c>
      <c r="K446">
        <v>46800</v>
      </c>
      <c r="L446" s="1" t="s">
        <v>34</v>
      </c>
      <c r="M446" s="1" t="s">
        <v>76</v>
      </c>
      <c r="N446" s="1" t="s">
        <v>75</v>
      </c>
    </row>
    <row r="447" spans="1:14" x14ac:dyDescent="0.35">
      <c r="A447" s="1" t="s">
        <v>73</v>
      </c>
      <c r="B447">
        <v>1509</v>
      </c>
      <c r="C447" s="2">
        <v>44140</v>
      </c>
      <c r="D447">
        <v>1006</v>
      </c>
      <c r="E447" s="1" t="s">
        <v>39</v>
      </c>
      <c r="F447" s="1" t="s">
        <v>16</v>
      </c>
      <c r="G447" s="1" t="s">
        <v>37</v>
      </c>
      <c r="H447" s="1" t="s">
        <v>38</v>
      </c>
      <c r="I447">
        <v>2220</v>
      </c>
      <c r="J447">
        <v>96</v>
      </c>
      <c r="K447">
        <v>213120</v>
      </c>
      <c r="L447" s="1" t="s">
        <v>45</v>
      </c>
      <c r="M447" s="1" t="s">
        <v>76</v>
      </c>
      <c r="N447" s="1" t="s">
        <v>75</v>
      </c>
    </row>
    <row r="448" spans="1:14" x14ac:dyDescent="0.35">
      <c r="A448" s="1" t="s">
        <v>73</v>
      </c>
      <c r="B448">
        <v>1510</v>
      </c>
      <c r="C448" s="2">
        <v>44140</v>
      </c>
      <c r="D448">
        <v>1002</v>
      </c>
      <c r="E448" s="1" t="s">
        <v>46</v>
      </c>
      <c r="F448" s="1" t="s">
        <v>23</v>
      </c>
      <c r="G448" s="1" t="s">
        <v>65</v>
      </c>
      <c r="H448" s="1" t="s">
        <v>66</v>
      </c>
      <c r="I448">
        <v>1700</v>
      </c>
      <c r="J448">
        <v>99</v>
      </c>
      <c r="K448">
        <v>168300</v>
      </c>
      <c r="L448" s="1" t="s">
        <v>34</v>
      </c>
      <c r="M448" s="1" t="s">
        <v>76</v>
      </c>
      <c r="N448" s="1" t="s">
        <v>75</v>
      </c>
    </row>
    <row r="449" spans="1:14" x14ac:dyDescent="0.35">
      <c r="A449" s="1" t="s">
        <v>73</v>
      </c>
      <c r="B449">
        <v>1515</v>
      </c>
      <c r="C449" s="2">
        <v>44142</v>
      </c>
      <c r="D449">
        <v>1002</v>
      </c>
      <c r="E449" s="1" t="s">
        <v>46</v>
      </c>
      <c r="F449" s="1" t="s">
        <v>16</v>
      </c>
      <c r="G449" s="1" t="s">
        <v>17</v>
      </c>
      <c r="H449" s="1" t="s">
        <v>18</v>
      </c>
      <c r="I449">
        <v>80</v>
      </c>
      <c r="J449">
        <v>159</v>
      </c>
      <c r="K449">
        <v>12720</v>
      </c>
      <c r="L449" s="1" t="s">
        <v>49</v>
      </c>
      <c r="M449" s="1" t="s">
        <v>76</v>
      </c>
      <c r="N449" s="1" t="s">
        <v>75</v>
      </c>
    </row>
    <row r="450" spans="1:14" x14ac:dyDescent="0.35">
      <c r="A450" s="1" t="s">
        <v>73</v>
      </c>
      <c r="B450">
        <v>1518</v>
      </c>
      <c r="C450" s="2">
        <v>44144</v>
      </c>
      <c r="D450">
        <v>1004</v>
      </c>
      <c r="E450" s="1" t="s">
        <v>15</v>
      </c>
      <c r="F450" s="1" t="s">
        <v>23</v>
      </c>
      <c r="G450" s="1" t="s">
        <v>17</v>
      </c>
      <c r="H450" s="1" t="s">
        <v>18</v>
      </c>
      <c r="I450">
        <v>80</v>
      </c>
      <c r="J450">
        <v>64</v>
      </c>
      <c r="K450">
        <v>5120</v>
      </c>
      <c r="L450" s="1" t="s">
        <v>40</v>
      </c>
      <c r="M450" s="1" t="s">
        <v>76</v>
      </c>
      <c r="N450" s="1" t="s">
        <v>75</v>
      </c>
    </row>
    <row r="451" spans="1:14" x14ac:dyDescent="0.35">
      <c r="A451" s="1" t="s">
        <v>73</v>
      </c>
      <c r="B451">
        <v>1520</v>
      </c>
      <c r="C451" s="2">
        <v>44146</v>
      </c>
      <c r="D451">
        <v>1001</v>
      </c>
      <c r="E451" s="1" t="s">
        <v>22</v>
      </c>
      <c r="F451" s="1" t="s">
        <v>23</v>
      </c>
      <c r="G451" s="1" t="s">
        <v>60</v>
      </c>
      <c r="H451" s="1" t="s">
        <v>61</v>
      </c>
      <c r="I451">
        <v>250</v>
      </c>
      <c r="J451">
        <v>40</v>
      </c>
      <c r="K451">
        <v>10000</v>
      </c>
      <c r="L451" s="1" t="s">
        <v>49</v>
      </c>
      <c r="M451" s="1" t="s">
        <v>76</v>
      </c>
      <c r="N451" s="1" t="s">
        <v>75</v>
      </c>
    </row>
    <row r="452" spans="1:14" x14ac:dyDescent="0.35">
      <c r="A452" s="1" t="s">
        <v>73</v>
      </c>
      <c r="B452">
        <v>1522</v>
      </c>
      <c r="C452" s="2">
        <v>44147</v>
      </c>
      <c r="D452">
        <v>1009</v>
      </c>
      <c r="E452" s="1" t="s">
        <v>27</v>
      </c>
      <c r="F452" s="1" t="s">
        <v>16</v>
      </c>
      <c r="G452" s="1" t="s">
        <v>52</v>
      </c>
      <c r="H452" s="1" t="s">
        <v>53</v>
      </c>
      <c r="I452">
        <v>130</v>
      </c>
      <c r="J452">
        <v>118</v>
      </c>
      <c r="K452">
        <v>15340</v>
      </c>
      <c r="L452" s="1" t="s">
        <v>19</v>
      </c>
      <c r="M452" s="1" t="s">
        <v>76</v>
      </c>
      <c r="N452" s="1" t="s">
        <v>75</v>
      </c>
    </row>
    <row r="453" spans="1:14" x14ac:dyDescent="0.35">
      <c r="A453" s="1" t="s">
        <v>73</v>
      </c>
      <c r="B453">
        <v>1536</v>
      </c>
      <c r="C453" s="2">
        <v>44152</v>
      </c>
      <c r="D453">
        <v>1001</v>
      </c>
      <c r="E453" s="1" t="s">
        <v>22</v>
      </c>
      <c r="F453" s="1" t="s">
        <v>23</v>
      </c>
      <c r="G453" s="1" t="s">
        <v>60</v>
      </c>
      <c r="H453" s="1" t="s">
        <v>61</v>
      </c>
      <c r="I453">
        <v>250</v>
      </c>
      <c r="J453">
        <v>88</v>
      </c>
      <c r="K453">
        <v>22000</v>
      </c>
      <c r="L453" s="1" t="s">
        <v>40</v>
      </c>
      <c r="M453" s="1" t="s">
        <v>76</v>
      </c>
      <c r="N453" s="1" t="s">
        <v>75</v>
      </c>
    </row>
    <row r="454" spans="1:14" x14ac:dyDescent="0.35">
      <c r="A454" s="1" t="s">
        <v>73</v>
      </c>
      <c r="B454">
        <v>1538</v>
      </c>
      <c r="C454" s="2">
        <v>44152</v>
      </c>
      <c r="D454">
        <v>1005</v>
      </c>
      <c r="E454" s="1" t="s">
        <v>54</v>
      </c>
      <c r="F454" s="1" t="s">
        <v>16</v>
      </c>
      <c r="G454" s="1" t="s">
        <v>35</v>
      </c>
      <c r="H454" s="1" t="s">
        <v>36</v>
      </c>
      <c r="I454">
        <v>435</v>
      </c>
      <c r="J454">
        <v>92</v>
      </c>
      <c r="K454">
        <v>40020</v>
      </c>
      <c r="L454" s="1" t="s">
        <v>45</v>
      </c>
      <c r="M454" s="1" t="s">
        <v>74</v>
      </c>
      <c r="N454" s="1" t="s">
        <v>75</v>
      </c>
    </row>
    <row r="455" spans="1:14" x14ac:dyDescent="0.35">
      <c r="A455" s="1" t="s">
        <v>73</v>
      </c>
      <c r="B455">
        <v>1539</v>
      </c>
      <c r="C455" s="2">
        <v>44153</v>
      </c>
      <c r="D455">
        <v>1007</v>
      </c>
      <c r="E455" s="1" t="s">
        <v>44</v>
      </c>
      <c r="F455" s="1" t="s">
        <v>23</v>
      </c>
      <c r="G455" s="1" t="s">
        <v>47</v>
      </c>
      <c r="H455" s="1" t="s">
        <v>48</v>
      </c>
      <c r="I455">
        <v>800</v>
      </c>
      <c r="J455">
        <v>93</v>
      </c>
      <c r="K455">
        <v>74400</v>
      </c>
      <c r="L455" s="1" t="s">
        <v>45</v>
      </c>
      <c r="M455" s="1" t="s">
        <v>76</v>
      </c>
      <c r="N455" s="1" t="s">
        <v>75</v>
      </c>
    </row>
    <row r="456" spans="1:14" x14ac:dyDescent="0.35">
      <c r="A456" s="1" t="s">
        <v>73</v>
      </c>
      <c r="B456">
        <v>1540</v>
      </c>
      <c r="C456" s="2">
        <v>44153</v>
      </c>
      <c r="D456">
        <v>1005</v>
      </c>
      <c r="E456" s="1" t="s">
        <v>54</v>
      </c>
      <c r="F456" s="1" t="s">
        <v>16</v>
      </c>
      <c r="G456" s="1" t="s">
        <v>52</v>
      </c>
      <c r="H456" s="1" t="s">
        <v>53</v>
      </c>
      <c r="I456">
        <v>130</v>
      </c>
      <c r="J456">
        <v>174</v>
      </c>
      <c r="K456">
        <v>22620</v>
      </c>
      <c r="L456" s="1" t="s">
        <v>45</v>
      </c>
      <c r="M456" s="1" t="s">
        <v>76</v>
      </c>
      <c r="N456" s="1" t="s">
        <v>75</v>
      </c>
    </row>
    <row r="457" spans="1:14" x14ac:dyDescent="0.35">
      <c r="A457" s="1" t="s">
        <v>73</v>
      </c>
      <c r="B457">
        <v>1542</v>
      </c>
      <c r="C457" s="2">
        <v>44153</v>
      </c>
      <c r="D457">
        <v>1009</v>
      </c>
      <c r="E457" s="1" t="s">
        <v>27</v>
      </c>
      <c r="F457" s="1" t="s">
        <v>23</v>
      </c>
      <c r="G457" s="1" t="s">
        <v>47</v>
      </c>
      <c r="H457" s="1" t="s">
        <v>48</v>
      </c>
      <c r="I457">
        <v>800</v>
      </c>
      <c r="J457">
        <v>102</v>
      </c>
      <c r="K457">
        <v>81600</v>
      </c>
      <c r="L457" s="1" t="s">
        <v>40</v>
      </c>
      <c r="M457" s="1" t="s">
        <v>74</v>
      </c>
      <c r="N457" s="1" t="s">
        <v>75</v>
      </c>
    </row>
    <row r="458" spans="1:14" x14ac:dyDescent="0.35">
      <c r="A458" s="1" t="s">
        <v>73</v>
      </c>
      <c r="B458">
        <v>1544</v>
      </c>
      <c r="C458" s="2">
        <v>44157</v>
      </c>
      <c r="D458">
        <v>1005</v>
      </c>
      <c r="E458" s="1" t="s">
        <v>54</v>
      </c>
      <c r="F458" s="1" t="s">
        <v>16</v>
      </c>
      <c r="G458" s="1" t="s">
        <v>58</v>
      </c>
      <c r="H458" s="1" t="s">
        <v>59</v>
      </c>
      <c r="I458">
        <v>1450</v>
      </c>
      <c r="J458">
        <v>33</v>
      </c>
      <c r="K458">
        <v>47850</v>
      </c>
      <c r="L458" s="1" t="s">
        <v>26</v>
      </c>
      <c r="M458" s="1" t="s">
        <v>76</v>
      </c>
      <c r="N458" s="1" t="s">
        <v>75</v>
      </c>
    </row>
    <row r="459" spans="1:14" x14ac:dyDescent="0.35">
      <c r="A459" s="1" t="s">
        <v>73</v>
      </c>
      <c r="B459">
        <v>1547</v>
      </c>
      <c r="C459" s="2">
        <v>44158</v>
      </c>
      <c r="D459">
        <v>1009</v>
      </c>
      <c r="E459" s="1" t="s">
        <v>27</v>
      </c>
      <c r="F459" s="1" t="s">
        <v>16</v>
      </c>
      <c r="G459" s="1" t="s">
        <v>47</v>
      </c>
      <c r="H459" s="1" t="s">
        <v>48</v>
      </c>
      <c r="I459">
        <v>800</v>
      </c>
      <c r="J459">
        <v>179</v>
      </c>
      <c r="K459">
        <v>143200</v>
      </c>
      <c r="L459" s="1" t="s">
        <v>40</v>
      </c>
      <c r="M459" s="1" t="s">
        <v>76</v>
      </c>
      <c r="N459" s="1" t="s">
        <v>75</v>
      </c>
    </row>
    <row r="460" spans="1:14" x14ac:dyDescent="0.35">
      <c r="A460" s="1" t="s">
        <v>73</v>
      </c>
      <c r="B460">
        <v>1553</v>
      </c>
      <c r="C460" s="2">
        <v>44162</v>
      </c>
      <c r="D460">
        <v>1009</v>
      </c>
      <c r="E460" s="1" t="s">
        <v>27</v>
      </c>
      <c r="F460" s="1" t="s">
        <v>23</v>
      </c>
      <c r="G460" s="1" t="s">
        <v>67</v>
      </c>
      <c r="H460" s="1" t="s">
        <v>68</v>
      </c>
      <c r="I460">
        <v>1200</v>
      </c>
      <c r="J460">
        <v>62</v>
      </c>
      <c r="K460">
        <v>74400</v>
      </c>
      <c r="L460" s="1" t="s">
        <v>49</v>
      </c>
      <c r="M460" s="1" t="s">
        <v>76</v>
      </c>
      <c r="N460" s="1" t="s">
        <v>75</v>
      </c>
    </row>
    <row r="461" spans="1:14" x14ac:dyDescent="0.35">
      <c r="A461" s="1" t="s">
        <v>73</v>
      </c>
      <c r="B461">
        <v>1557</v>
      </c>
      <c r="C461" s="2">
        <v>44166</v>
      </c>
      <c r="D461">
        <v>1005</v>
      </c>
      <c r="E461" s="1" t="s">
        <v>54</v>
      </c>
      <c r="F461" s="1" t="s">
        <v>23</v>
      </c>
      <c r="G461" s="1" t="s">
        <v>50</v>
      </c>
      <c r="H461" s="1" t="s">
        <v>51</v>
      </c>
      <c r="I461">
        <v>4300</v>
      </c>
      <c r="J461">
        <v>61</v>
      </c>
      <c r="K461">
        <v>262300</v>
      </c>
      <c r="L461" s="1" t="s">
        <v>34</v>
      </c>
      <c r="M461" s="1" t="s">
        <v>76</v>
      </c>
      <c r="N461" s="1" t="s">
        <v>75</v>
      </c>
    </row>
    <row r="462" spans="1:14" x14ac:dyDescent="0.35">
      <c r="A462" s="1" t="s">
        <v>73</v>
      </c>
      <c r="B462">
        <v>1561</v>
      </c>
      <c r="C462" s="2">
        <v>44168</v>
      </c>
      <c r="D462">
        <v>1008</v>
      </c>
      <c r="E462" s="1" t="s">
        <v>62</v>
      </c>
      <c r="F462" s="1" t="s">
        <v>23</v>
      </c>
      <c r="G462" s="1" t="s">
        <v>37</v>
      </c>
      <c r="H462" s="1" t="s">
        <v>38</v>
      </c>
      <c r="I462">
        <v>2220</v>
      </c>
      <c r="J462">
        <v>59</v>
      </c>
      <c r="K462">
        <v>130980</v>
      </c>
      <c r="L462" s="1" t="s">
        <v>43</v>
      </c>
      <c r="M462" s="1" t="s">
        <v>76</v>
      </c>
      <c r="N462" s="1" t="s">
        <v>75</v>
      </c>
    </row>
    <row r="463" spans="1:14" x14ac:dyDescent="0.35">
      <c r="A463" s="1" t="s">
        <v>73</v>
      </c>
      <c r="B463">
        <v>1564</v>
      </c>
      <c r="C463" s="2">
        <v>44171</v>
      </c>
      <c r="D463">
        <v>1009</v>
      </c>
      <c r="E463" s="1" t="s">
        <v>27</v>
      </c>
      <c r="F463" s="1" t="s">
        <v>16</v>
      </c>
      <c r="G463" s="1" t="s">
        <v>65</v>
      </c>
      <c r="H463" s="1" t="s">
        <v>66</v>
      </c>
      <c r="I463">
        <v>1700</v>
      </c>
      <c r="J463">
        <v>32</v>
      </c>
      <c r="K463">
        <v>54400</v>
      </c>
      <c r="L463" s="1" t="s">
        <v>43</v>
      </c>
      <c r="M463" s="1" t="s">
        <v>76</v>
      </c>
      <c r="N463" s="1" t="s">
        <v>75</v>
      </c>
    </row>
    <row r="464" spans="1:14" x14ac:dyDescent="0.35">
      <c r="A464" s="1" t="s">
        <v>73</v>
      </c>
      <c r="B464">
        <v>1570</v>
      </c>
      <c r="C464" s="2">
        <v>44179</v>
      </c>
      <c r="D464">
        <v>1007</v>
      </c>
      <c r="E464" s="1" t="s">
        <v>44</v>
      </c>
      <c r="F464" s="1" t="s">
        <v>23</v>
      </c>
      <c r="G464" s="1" t="s">
        <v>63</v>
      </c>
      <c r="H464" s="1" t="s">
        <v>64</v>
      </c>
      <c r="I464">
        <v>1998</v>
      </c>
      <c r="J464">
        <v>147</v>
      </c>
      <c r="K464">
        <v>293706</v>
      </c>
      <c r="L464" s="1" t="s">
        <v>45</v>
      </c>
      <c r="M464" s="1" t="s">
        <v>76</v>
      </c>
      <c r="N464" s="1" t="s">
        <v>75</v>
      </c>
    </row>
    <row r="465" spans="1:14" x14ac:dyDescent="0.35">
      <c r="A465" s="1" t="s">
        <v>73</v>
      </c>
      <c r="B465">
        <v>1572</v>
      </c>
      <c r="C465" s="2">
        <v>44181</v>
      </c>
      <c r="D465">
        <v>1001</v>
      </c>
      <c r="E465" s="1" t="s">
        <v>22</v>
      </c>
      <c r="F465" s="1" t="s">
        <v>16</v>
      </c>
      <c r="G465" s="1" t="s">
        <v>41</v>
      </c>
      <c r="H465" s="1" t="s">
        <v>42</v>
      </c>
      <c r="I465">
        <v>88</v>
      </c>
      <c r="J465">
        <v>13</v>
      </c>
      <c r="K465">
        <v>1144</v>
      </c>
      <c r="L465" s="1" t="s">
        <v>19</v>
      </c>
      <c r="M465" s="1" t="s">
        <v>74</v>
      </c>
      <c r="N465" s="1" t="s">
        <v>75</v>
      </c>
    </row>
    <row r="466" spans="1:14" x14ac:dyDescent="0.35">
      <c r="A466" s="1" t="s">
        <v>73</v>
      </c>
      <c r="B466">
        <v>1573</v>
      </c>
      <c r="C466" s="2">
        <v>44181</v>
      </c>
      <c r="D466">
        <v>1002</v>
      </c>
      <c r="E466" s="1" t="s">
        <v>46</v>
      </c>
      <c r="F466" s="1" t="s">
        <v>23</v>
      </c>
      <c r="G466" s="1" t="s">
        <v>17</v>
      </c>
      <c r="H466" s="1" t="s">
        <v>18</v>
      </c>
      <c r="I466">
        <v>80</v>
      </c>
      <c r="J466">
        <v>128</v>
      </c>
      <c r="K466">
        <v>10240</v>
      </c>
      <c r="L466" s="1" t="s">
        <v>43</v>
      </c>
      <c r="M466" s="1" t="s">
        <v>74</v>
      </c>
      <c r="N466" s="1" t="s">
        <v>75</v>
      </c>
    </row>
    <row r="467" spans="1:14" x14ac:dyDescent="0.35">
      <c r="A467" s="1" t="s">
        <v>73</v>
      </c>
      <c r="B467">
        <v>1574</v>
      </c>
      <c r="C467" s="2">
        <v>44181</v>
      </c>
      <c r="D467">
        <v>1004</v>
      </c>
      <c r="E467" s="1" t="s">
        <v>15</v>
      </c>
      <c r="F467" s="1" t="s">
        <v>23</v>
      </c>
      <c r="G467" s="1" t="s">
        <v>67</v>
      </c>
      <c r="H467" s="1" t="s">
        <v>68</v>
      </c>
      <c r="I467">
        <v>1200</v>
      </c>
      <c r="J467">
        <v>99</v>
      </c>
      <c r="K467">
        <v>118800</v>
      </c>
      <c r="L467" s="1" t="s">
        <v>57</v>
      </c>
      <c r="M467" s="1" t="s">
        <v>74</v>
      </c>
      <c r="N467" s="1" t="s">
        <v>75</v>
      </c>
    </row>
    <row r="468" spans="1:14" x14ac:dyDescent="0.35">
      <c r="A468" s="1" t="s">
        <v>73</v>
      </c>
      <c r="B468">
        <v>1576</v>
      </c>
      <c r="C468" s="2">
        <v>44181</v>
      </c>
      <c r="D468">
        <v>1001</v>
      </c>
      <c r="E468" s="1" t="s">
        <v>22</v>
      </c>
      <c r="F468" s="1" t="s">
        <v>23</v>
      </c>
      <c r="G468" s="1" t="s">
        <v>17</v>
      </c>
      <c r="H468" s="1" t="s">
        <v>18</v>
      </c>
      <c r="I468">
        <v>80</v>
      </c>
      <c r="J468">
        <v>100</v>
      </c>
      <c r="K468">
        <v>8000</v>
      </c>
      <c r="L468" s="1" t="s">
        <v>19</v>
      </c>
      <c r="M468" s="1" t="s">
        <v>74</v>
      </c>
      <c r="N468" s="1" t="s">
        <v>75</v>
      </c>
    </row>
    <row r="469" spans="1:14" x14ac:dyDescent="0.35">
      <c r="A469" s="1" t="s">
        <v>73</v>
      </c>
      <c r="B469">
        <v>1580</v>
      </c>
      <c r="C469" s="2">
        <v>44184</v>
      </c>
      <c r="D469">
        <v>1004</v>
      </c>
      <c r="E469" s="1" t="s">
        <v>15</v>
      </c>
      <c r="F469" s="1" t="s">
        <v>16</v>
      </c>
      <c r="G469" s="1" t="s">
        <v>32</v>
      </c>
      <c r="H469" s="1" t="s">
        <v>33</v>
      </c>
      <c r="I469">
        <v>80</v>
      </c>
      <c r="J469">
        <v>82</v>
      </c>
      <c r="K469">
        <v>6560</v>
      </c>
      <c r="L469" s="1" t="s">
        <v>40</v>
      </c>
      <c r="M469" s="1" t="s">
        <v>76</v>
      </c>
      <c r="N469" s="1" t="s">
        <v>75</v>
      </c>
    </row>
    <row r="470" spans="1:14" x14ac:dyDescent="0.35">
      <c r="A470" s="1" t="s">
        <v>73</v>
      </c>
      <c r="B470">
        <v>1581</v>
      </c>
      <c r="C470" s="2">
        <v>44185</v>
      </c>
      <c r="D470">
        <v>1003</v>
      </c>
      <c r="E470" s="1" t="s">
        <v>31</v>
      </c>
      <c r="F470" s="1" t="s">
        <v>23</v>
      </c>
      <c r="G470" s="1" t="s">
        <v>63</v>
      </c>
      <c r="H470" s="1" t="s">
        <v>64</v>
      </c>
      <c r="I470">
        <v>1998</v>
      </c>
      <c r="J470">
        <v>153</v>
      </c>
      <c r="K470">
        <v>305694</v>
      </c>
      <c r="L470" s="1" t="s">
        <v>43</v>
      </c>
      <c r="M470" s="1" t="s">
        <v>76</v>
      </c>
      <c r="N470" s="1" t="s">
        <v>75</v>
      </c>
    </row>
    <row r="471" spans="1:14" x14ac:dyDescent="0.35">
      <c r="A471" s="1" t="s">
        <v>73</v>
      </c>
      <c r="B471">
        <v>1589</v>
      </c>
      <c r="C471" s="2">
        <v>44190</v>
      </c>
      <c r="D471">
        <v>1005</v>
      </c>
      <c r="E471" s="1" t="s">
        <v>54</v>
      </c>
      <c r="F471" s="1" t="s">
        <v>16</v>
      </c>
      <c r="G471" s="1" t="s">
        <v>67</v>
      </c>
      <c r="H471" s="1" t="s">
        <v>68</v>
      </c>
      <c r="I471">
        <v>1200</v>
      </c>
      <c r="J471">
        <v>126</v>
      </c>
      <c r="K471">
        <v>151200</v>
      </c>
      <c r="L471" s="1" t="s">
        <v>26</v>
      </c>
      <c r="M471" s="1" t="s">
        <v>74</v>
      </c>
      <c r="N471" s="1" t="s">
        <v>75</v>
      </c>
    </row>
    <row r="472" spans="1:14" x14ac:dyDescent="0.35">
      <c r="A472" s="1" t="s">
        <v>73</v>
      </c>
      <c r="B472">
        <v>1591</v>
      </c>
      <c r="C472" s="2">
        <v>44190</v>
      </c>
      <c r="D472">
        <v>1004</v>
      </c>
      <c r="E472" s="1" t="s">
        <v>15</v>
      </c>
      <c r="F472" s="1" t="s">
        <v>23</v>
      </c>
      <c r="G472" s="1" t="s">
        <v>35</v>
      </c>
      <c r="H472" s="1" t="s">
        <v>36</v>
      </c>
      <c r="I472">
        <v>435</v>
      </c>
      <c r="J472">
        <v>139</v>
      </c>
      <c r="K472">
        <v>60465</v>
      </c>
      <c r="L472" s="1" t="s">
        <v>34</v>
      </c>
      <c r="M472" s="1" t="s">
        <v>76</v>
      </c>
      <c r="N472" s="1" t="s">
        <v>75</v>
      </c>
    </row>
    <row r="473" spans="1:14" x14ac:dyDescent="0.35">
      <c r="A473" s="1" t="s">
        <v>73</v>
      </c>
      <c r="B473">
        <v>1594</v>
      </c>
      <c r="C473" s="2">
        <v>44192</v>
      </c>
      <c r="D473">
        <v>1004</v>
      </c>
      <c r="E473" s="1" t="s">
        <v>15</v>
      </c>
      <c r="F473" s="1" t="s">
        <v>16</v>
      </c>
      <c r="G473" s="1" t="s">
        <v>55</v>
      </c>
      <c r="H473" s="1" t="s">
        <v>56</v>
      </c>
      <c r="I473">
        <v>150</v>
      </c>
      <c r="J473">
        <v>71</v>
      </c>
      <c r="K473">
        <v>10650</v>
      </c>
      <c r="L473" s="1" t="s">
        <v>34</v>
      </c>
      <c r="M473" s="1" t="s">
        <v>76</v>
      </c>
      <c r="N473" s="1" t="s">
        <v>75</v>
      </c>
    </row>
    <row r="474" spans="1:14" x14ac:dyDescent="0.35">
      <c r="A474" s="1" t="s">
        <v>73</v>
      </c>
      <c r="B474">
        <v>1595</v>
      </c>
      <c r="C474" s="2">
        <v>44192</v>
      </c>
      <c r="D474">
        <v>1002</v>
      </c>
      <c r="E474" s="1" t="s">
        <v>46</v>
      </c>
      <c r="F474" s="1" t="s">
        <v>23</v>
      </c>
      <c r="G474" s="1" t="s">
        <v>63</v>
      </c>
      <c r="H474" s="1" t="s">
        <v>64</v>
      </c>
      <c r="I474">
        <v>1998</v>
      </c>
      <c r="J474">
        <v>81</v>
      </c>
      <c r="K474">
        <v>161838</v>
      </c>
      <c r="L474" s="1" t="s">
        <v>34</v>
      </c>
      <c r="M474" s="1" t="s">
        <v>76</v>
      </c>
      <c r="N474" s="1" t="s">
        <v>75</v>
      </c>
    </row>
    <row r="475" spans="1:14" x14ac:dyDescent="0.35">
      <c r="A475" s="1" t="s">
        <v>73</v>
      </c>
      <c r="B475">
        <v>1598</v>
      </c>
      <c r="C475" s="2">
        <v>44193</v>
      </c>
      <c r="D475">
        <v>1004</v>
      </c>
      <c r="E475" s="1" t="s">
        <v>15</v>
      </c>
      <c r="F475" s="1" t="s">
        <v>16</v>
      </c>
      <c r="G475" s="1" t="s">
        <v>63</v>
      </c>
      <c r="H475" s="1" t="s">
        <v>64</v>
      </c>
      <c r="I475">
        <v>1998</v>
      </c>
      <c r="J475">
        <v>173</v>
      </c>
      <c r="K475">
        <v>345654</v>
      </c>
      <c r="L475" s="1" t="s">
        <v>57</v>
      </c>
      <c r="M475" s="1" t="s">
        <v>76</v>
      </c>
      <c r="N475" s="1" t="s">
        <v>75</v>
      </c>
    </row>
    <row r="476" spans="1:14" x14ac:dyDescent="0.35">
      <c r="A476" s="1" t="s">
        <v>73</v>
      </c>
      <c r="B476">
        <v>1600</v>
      </c>
      <c r="C476" s="2">
        <v>44196</v>
      </c>
      <c r="D476">
        <v>1005</v>
      </c>
      <c r="E476" s="1" t="s">
        <v>54</v>
      </c>
      <c r="F476" s="1" t="s">
        <v>16</v>
      </c>
      <c r="G476" s="1" t="s">
        <v>65</v>
      </c>
      <c r="H476" s="1" t="s">
        <v>66</v>
      </c>
      <c r="I476">
        <v>1700</v>
      </c>
      <c r="J476">
        <v>74</v>
      </c>
      <c r="K476">
        <v>125800</v>
      </c>
      <c r="L476" s="1" t="s">
        <v>26</v>
      </c>
      <c r="M476" s="1" t="s">
        <v>76</v>
      </c>
      <c r="N476" s="1" t="s">
        <v>75</v>
      </c>
    </row>
    <row r="477" spans="1:14" x14ac:dyDescent="0.35">
      <c r="A477" s="1" t="s">
        <v>80</v>
      </c>
      <c r="B477">
        <v>1005</v>
      </c>
      <c r="C477" s="2">
        <v>43834</v>
      </c>
      <c r="D477">
        <v>1009</v>
      </c>
      <c r="E477" s="1" t="s">
        <v>27</v>
      </c>
      <c r="F477" s="1" t="s">
        <v>16</v>
      </c>
      <c r="G477" s="1" t="s">
        <v>50</v>
      </c>
      <c r="H477" s="1" t="s">
        <v>51</v>
      </c>
      <c r="I477">
        <v>4300</v>
      </c>
      <c r="J477">
        <v>43</v>
      </c>
      <c r="K477">
        <v>184900</v>
      </c>
      <c r="L477" s="1" t="s">
        <v>19</v>
      </c>
      <c r="M477" s="1" t="s">
        <v>81</v>
      </c>
      <c r="N477" s="1" t="s">
        <v>82</v>
      </c>
    </row>
    <row r="478" spans="1:14" x14ac:dyDescent="0.35">
      <c r="A478" s="1" t="s">
        <v>80</v>
      </c>
      <c r="B478">
        <v>1014</v>
      </c>
      <c r="C478" s="2">
        <v>43840</v>
      </c>
      <c r="D478">
        <v>1004</v>
      </c>
      <c r="E478" s="1" t="s">
        <v>15</v>
      </c>
      <c r="F478" s="1" t="s">
        <v>23</v>
      </c>
      <c r="G478" s="1" t="s">
        <v>41</v>
      </c>
      <c r="H478" s="1" t="s">
        <v>42</v>
      </c>
      <c r="I478">
        <v>88</v>
      </c>
      <c r="J478">
        <v>137</v>
      </c>
      <c r="K478">
        <v>12056</v>
      </c>
      <c r="L478" s="1" t="s">
        <v>49</v>
      </c>
      <c r="M478" s="1" t="s">
        <v>23</v>
      </c>
      <c r="N478" s="1" t="s">
        <v>82</v>
      </c>
    </row>
    <row r="479" spans="1:14" x14ac:dyDescent="0.35">
      <c r="A479" s="1" t="s">
        <v>80</v>
      </c>
      <c r="B479">
        <v>1020</v>
      </c>
      <c r="C479" s="2">
        <v>43844</v>
      </c>
      <c r="D479">
        <v>1009</v>
      </c>
      <c r="E479" s="1" t="s">
        <v>27</v>
      </c>
      <c r="F479" s="1" t="s">
        <v>16</v>
      </c>
      <c r="G479" s="1" t="s">
        <v>55</v>
      </c>
      <c r="H479" s="1" t="s">
        <v>56</v>
      </c>
      <c r="I479">
        <v>150</v>
      </c>
      <c r="J479">
        <v>82</v>
      </c>
      <c r="K479">
        <v>12300</v>
      </c>
      <c r="L479" s="1" t="s">
        <v>49</v>
      </c>
      <c r="M479" s="1" t="s">
        <v>23</v>
      </c>
      <c r="N479" s="1" t="s">
        <v>82</v>
      </c>
    </row>
    <row r="480" spans="1:14" x14ac:dyDescent="0.35">
      <c r="A480" s="1" t="s">
        <v>80</v>
      </c>
      <c r="B480">
        <v>1030</v>
      </c>
      <c r="C480" s="2">
        <v>43851</v>
      </c>
      <c r="D480">
        <v>1008</v>
      </c>
      <c r="E480" s="1" t="s">
        <v>62</v>
      </c>
      <c r="F480" s="1" t="s">
        <v>16</v>
      </c>
      <c r="G480" s="1" t="s">
        <v>37</v>
      </c>
      <c r="H480" s="1" t="s">
        <v>38</v>
      </c>
      <c r="I480">
        <v>2220</v>
      </c>
      <c r="J480">
        <v>130</v>
      </c>
      <c r="K480">
        <v>288600</v>
      </c>
      <c r="L480" s="1" t="s">
        <v>43</v>
      </c>
      <c r="M480" s="1" t="s">
        <v>23</v>
      </c>
      <c r="N480" s="1" t="s">
        <v>82</v>
      </c>
    </row>
    <row r="481" spans="1:14" x14ac:dyDescent="0.35">
      <c r="A481" s="1" t="s">
        <v>80</v>
      </c>
      <c r="B481">
        <v>1032</v>
      </c>
      <c r="C481" s="2">
        <v>43852</v>
      </c>
      <c r="D481">
        <v>1001</v>
      </c>
      <c r="E481" s="1" t="s">
        <v>22</v>
      </c>
      <c r="F481" s="1" t="s">
        <v>23</v>
      </c>
      <c r="G481" s="1" t="s">
        <v>17</v>
      </c>
      <c r="H481" s="1" t="s">
        <v>18</v>
      </c>
      <c r="I481">
        <v>80</v>
      </c>
      <c r="J481">
        <v>53</v>
      </c>
      <c r="K481">
        <v>4240</v>
      </c>
      <c r="L481" s="1" t="s">
        <v>57</v>
      </c>
      <c r="M481" s="1" t="s">
        <v>23</v>
      </c>
      <c r="N481" s="1" t="s">
        <v>82</v>
      </c>
    </row>
    <row r="482" spans="1:14" x14ac:dyDescent="0.35">
      <c r="A482" s="1" t="s">
        <v>80</v>
      </c>
      <c r="B482">
        <v>1034</v>
      </c>
      <c r="C482" s="2">
        <v>43853</v>
      </c>
      <c r="D482">
        <v>1001</v>
      </c>
      <c r="E482" s="1" t="s">
        <v>22</v>
      </c>
      <c r="F482" s="1" t="s">
        <v>16</v>
      </c>
      <c r="G482" s="1" t="s">
        <v>32</v>
      </c>
      <c r="H482" s="1" t="s">
        <v>33</v>
      </c>
      <c r="I482">
        <v>80</v>
      </c>
      <c r="J482">
        <v>134</v>
      </c>
      <c r="K482">
        <v>10720</v>
      </c>
      <c r="L482" s="1" t="s">
        <v>45</v>
      </c>
      <c r="M482" s="1" t="s">
        <v>81</v>
      </c>
      <c r="N482" s="1" t="s">
        <v>82</v>
      </c>
    </row>
    <row r="483" spans="1:14" x14ac:dyDescent="0.35">
      <c r="A483" s="1" t="s">
        <v>80</v>
      </c>
      <c r="B483">
        <v>1035</v>
      </c>
      <c r="C483" s="2">
        <v>43854</v>
      </c>
      <c r="D483">
        <v>1003</v>
      </c>
      <c r="E483" s="1" t="s">
        <v>31</v>
      </c>
      <c r="F483" s="1" t="s">
        <v>16</v>
      </c>
      <c r="G483" s="1" t="s">
        <v>17</v>
      </c>
      <c r="H483" s="1" t="s">
        <v>18</v>
      </c>
      <c r="I483">
        <v>80</v>
      </c>
      <c r="J483">
        <v>133</v>
      </c>
      <c r="K483">
        <v>10640</v>
      </c>
      <c r="L483" s="1" t="s">
        <v>19</v>
      </c>
      <c r="M483" s="1" t="s">
        <v>81</v>
      </c>
      <c r="N483" s="1" t="s">
        <v>82</v>
      </c>
    </row>
    <row r="484" spans="1:14" x14ac:dyDescent="0.35">
      <c r="A484" s="1" t="s">
        <v>80</v>
      </c>
      <c r="B484">
        <v>1036</v>
      </c>
      <c r="C484" s="2">
        <v>43854</v>
      </c>
      <c r="D484">
        <v>1006</v>
      </c>
      <c r="E484" s="1" t="s">
        <v>39</v>
      </c>
      <c r="F484" s="1" t="s">
        <v>16</v>
      </c>
      <c r="G484" s="1" t="s">
        <v>65</v>
      </c>
      <c r="H484" s="1" t="s">
        <v>66</v>
      </c>
      <c r="I484">
        <v>1700</v>
      </c>
      <c r="J484">
        <v>55</v>
      </c>
      <c r="K484">
        <v>93500</v>
      </c>
      <c r="L484" s="1" t="s">
        <v>49</v>
      </c>
      <c r="M484" s="1" t="s">
        <v>23</v>
      </c>
      <c r="N484" s="1" t="s">
        <v>82</v>
      </c>
    </row>
    <row r="485" spans="1:14" x14ac:dyDescent="0.35">
      <c r="A485" s="1" t="s">
        <v>80</v>
      </c>
      <c r="B485">
        <v>1044</v>
      </c>
      <c r="C485" s="2">
        <v>43857</v>
      </c>
      <c r="D485">
        <v>1003</v>
      </c>
      <c r="E485" s="1" t="s">
        <v>31</v>
      </c>
      <c r="F485" s="1" t="s">
        <v>23</v>
      </c>
      <c r="G485" s="1" t="s">
        <v>55</v>
      </c>
      <c r="H485" s="1" t="s">
        <v>56</v>
      </c>
      <c r="I485">
        <v>150</v>
      </c>
      <c r="J485">
        <v>80</v>
      </c>
      <c r="K485">
        <v>12000</v>
      </c>
      <c r="L485" s="1" t="s">
        <v>45</v>
      </c>
      <c r="M485" s="1" t="s">
        <v>23</v>
      </c>
      <c r="N485" s="1" t="s">
        <v>82</v>
      </c>
    </row>
    <row r="486" spans="1:14" x14ac:dyDescent="0.35">
      <c r="A486" s="1" t="s">
        <v>80</v>
      </c>
      <c r="B486">
        <v>1046</v>
      </c>
      <c r="C486" s="2">
        <v>43858</v>
      </c>
      <c r="D486">
        <v>1008</v>
      </c>
      <c r="E486" s="1" t="s">
        <v>62</v>
      </c>
      <c r="F486" s="1" t="s">
        <v>23</v>
      </c>
      <c r="G486" s="1" t="s">
        <v>52</v>
      </c>
      <c r="H486" s="1" t="s">
        <v>53</v>
      </c>
      <c r="I486">
        <v>130</v>
      </c>
      <c r="J486">
        <v>58</v>
      </c>
      <c r="K486">
        <v>7540</v>
      </c>
      <c r="L486" s="1" t="s">
        <v>43</v>
      </c>
      <c r="M486" s="1" t="s">
        <v>81</v>
      </c>
      <c r="N486" s="1" t="s">
        <v>82</v>
      </c>
    </row>
    <row r="487" spans="1:14" x14ac:dyDescent="0.35">
      <c r="A487" s="1" t="s">
        <v>80</v>
      </c>
      <c r="B487">
        <v>1053</v>
      </c>
      <c r="C487" s="2">
        <v>43863</v>
      </c>
      <c r="D487">
        <v>1009</v>
      </c>
      <c r="E487" s="1" t="s">
        <v>27</v>
      </c>
      <c r="F487" s="1" t="s">
        <v>23</v>
      </c>
      <c r="G487" s="1" t="s">
        <v>41</v>
      </c>
      <c r="H487" s="1" t="s">
        <v>42</v>
      </c>
      <c r="I487">
        <v>88</v>
      </c>
      <c r="J487">
        <v>110</v>
      </c>
      <c r="K487">
        <v>9680</v>
      </c>
      <c r="L487" s="1" t="s">
        <v>34</v>
      </c>
      <c r="M487" s="1" t="s">
        <v>81</v>
      </c>
      <c r="N487" s="1" t="s">
        <v>82</v>
      </c>
    </row>
    <row r="488" spans="1:14" x14ac:dyDescent="0.35">
      <c r="A488" s="1" t="s">
        <v>80</v>
      </c>
      <c r="B488">
        <v>1057</v>
      </c>
      <c r="C488" s="2">
        <v>43864</v>
      </c>
      <c r="D488">
        <v>1005</v>
      </c>
      <c r="E488" s="1" t="s">
        <v>54</v>
      </c>
      <c r="F488" s="1" t="s">
        <v>23</v>
      </c>
      <c r="G488" s="1" t="s">
        <v>67</v>
      </c>
      <c r="H488" s="1" t="s">
        <v>68</v>
      </c>
      <c r="I488">
        <v>1200</v>
      </c>
      <c r="J488">
        <v>86</v>
      </c>
      <c r="K488">
        <v>103200</v>
      </c>
      <c r="L488" s="1" t="s">
        <v>34</v>
      </c>
      <c r="M488" s="1" t="s">
        <v>23</v>
      </c>
      <c r="N488" s="1" t="s">
        <v>82</v>
      </c>
    </row>
    <row r="489" spans="1:14" x14ac:dyDescent="0.35">
      <c r="A489" s="1" t="s">
        <v>80</v>
      </c>
      <c r="B489">
        <v>1062</v>
      </c>
      <c r="C489" s="2">
        <v>43868</v>
      </c>
      <c r="D489">
        <v>1006</v>
      </c>
      <c r="E489" s="1" t="s">
        <v>39</v>
      </c>
      <c r="F489" s="1" t="s">
        <v>23</v>
      </c>
      <c r="G489" s="1" t="s">
        <v>58</v>
      </c>
      <c r="H489" s="1" t="s">
        <v>59</v>
      </c>
      <c r="I489">
        <v>1450</v>
      </c>
      <c r="J489">
        <v>191</v>
      </c>
      <c r="K489">
        <v>276950</v>
      </c>
      <c r="L489" s="1" t="s">
        <v>19</v>
      </c>
      <c r="M489" s="1" t="s">
        <v>81</v>
      </c>
      <c r="N489" s="1" t="s">
        <v>82</v>
      </c>
    </row>
    <row r="490" spans="1:14" x14ac:dyDescent="0.35">
      <c r="A490" s="1" t="s">
        <v>80</v>
      </c>
      <c r="B490">
        <v>1083</v>
      </c>
      <c r="C490" s="2">
        <v>43878</v>
      </c>
      <c r="D490">
        <v>1004</v>
      </c>
      <c r="E490" s="1" t="s">
        <v>15</v>
      </c>
      <c r="F490" s="1" t="s">
        <v>16</v>
      </c>
      <c r="G490" s="1" t="s">
        <v>58</v>
      </c>
      <c r="H490" s="1" t="s">
        <v>59</v>
      </c>
      <c r="I490">
        <v>1450</v>
      </c>
      <c r="J490">
        <v>77</v>
      </c>
      <c r="K490">
        <v>111650</v>
      </c>
      <c r="L490" s="1" t="s">
        <v>57</v>
      </c>
      <c r="M490" s="1" t="s">
        <v>23</v>
      </c>
      <c r="N490" s="1" t="s">
        <v>82</v>
      </c>
    </row>
    <row r="491" spans="1:14" x14ac:dyDescent="0.35">
      <c r="A491" s="1" t="s">
        <v>80</v>
      </c>
      <c r="B491">
        <v>1087</v>
      </c>
      <c r="C491" s="2">
        <v>43881</v>
      </c>
      <c r="D491">
        <v>1002</v>
      </c>
      <c r="E491" s="1" t="s">
        <v>46</v>
      </c>
      <c r="F491" s="1" t="s">
        <v>16</v>
      </c>
      <c r="G491" s="1" t="s">
        <v>41</v>
      </c>
      <c r="H491" s="1" t="s">
        <v>42</v>
      </c>
      <c r="I491">
        <v>88</v>
      </c>
      <c r="J491">
        <v>23</v>
      </c>
      <c r="K491">
        <v>2024</v>
      </c>
      <c r="L491" s="1" t="s">
        <v>40</v>
      </c>
      <c r="M491" s="1" t="s">
        <v>81</v>
      </c>
      <c r="N491" s="1" t="s">
        <v>82</v>
      </c>
    </row>
    <row r="492" spans="1:14" x14ac:dyDescent="0.35">
      <c r="A492" s="1" t="s">
        <v>80</v>
      </c>
      <c r="B492">
        <v>1091</v>
      </c>
      <c r="C492" s="2">
        <v>43885</v>
      </c>
      <c r="D492">
        <v>1002</v>
      </c>
      <c r="E492" s="1" t="s">
        <v>46</v>
      </c>
      <c r="F492" s="1" t="s">
        <v>16</v>
      </c>
      <c r="G492" s="1" t="s">
        <v>37</v>
      </c>
      <c r="H492" s="1" t="s">
        <v>38</v>
      </c>
      <c r="I492">
        <v>2220</v>
      </c>
      <c r="J492">
        <v>150</v>
      </c>
      <c r="K492">
        <v>333000</v>
      </c>
      <c r="L492" s="1" t="s">
        <v>40</v>
      </c>
      <c r="M492" s="1" t="s">
        <v>81</v>
      </c>
      <c r="N492" s="1" t="s">
        <v>82</v>
      </c>
    </row>
    <row r="493" spans="1:14" x14ac:dyDescent="0.35">
      <c r="A493" s="1" t="s">
        <v>80</v>
      </c>
      <c r="B493">
        <v>1093</v>
      </c>
      <c r="C493" s="2">
        <v>43886</v>
      </c>
      <c r="D493">
        <v>1002</v>
      </c>
      <c r="E493" s="1" t="s">
        <v>46</v>
      </c>
      <c r="F493" s="1" t="s">
        <v>23</v>
      </c>
      <c r="G493" s="1" t="s">
        <v>24</v>
      </c>
      <c r="H493" s="1" t="s">
        <v>25</v>
      </c>
      <c r="I493">
        <v>55</v>
      </c>
      <c r="J493">
        <v>97</v>
      </c>
      <c r="K493">
        <v>5335</v>
      </c>
      <c r="L493" s="1" t="s">
        <v>49</v>
      </c>
      <c r="M493" s="1" t="s">
        <v>23</v>
      </c>
      <c r="N493" s="1" t="s">
        <v>82</v>
      </c>
    </row>
    <row r="494" spans="1:14" x14ac:dyDescent="0.35">
      <c r="A494" s="1" t="s">
        <v>80</v>
      </c>
      <c r="B494">
        <v>1094</v>
      </c>
      <c r="C494" s="2">
        <v>43887</v>
      </c>
      <c r="D494">
        <v>1002</v>
      </c>
      <c r="E494" s="1" t="s">
        <v>46</v>
      </c>
      <c r="F494" s="1" t="s">
        <v>23</v>
      </c>
      <c r="G494" s="1" t="s">
        <v>47</v>
      </c>
      <c r="H494" s="1" t="s">
        <v>48</v>
      </c>
      <c r="I494">
        <v>800</v>
      </c>
      <c r="J494">
        <v>138</v>
      </c>
      <c r="K494">
        <v>110400</v>
      </c>
      <c r="L494" s="1" t="s">
        <v>43</v>
      </c>
      <c r="M494" s="1" t="s">
        <v>23</v>
      </c>
      <c r="N494" s="1" t="s">
        <v>82</v>
      </c>
    </row>
    <row r="495" spans="1:14" x14ac:dyDescent="0.35">
      <c r="A495" s="1" t="s">
        <v>80</v>
      </c>
      <c r="B495">
        <v>1102</v>
      </c>
      <c r="C495" s="2">
        <v>43893</v>
      </c>
      <c r="D495">
        <v>1009</v>
      </c>
      <c r="E495" s="1" t="s">
        <v>27</v>
      </c>
      <c r="F495" s="1" t="s">
        <v>23</v>
      </c>
      <c r="G495" s="1" t="s">
        <v>65</v>
      </c>
      <c r="H495" s="1" t="s">
        <v>66</v>
      </c>
      <c r="I495">
        <v>1700</v>
      </c>
      <c r="J495">
        <v>58</v>
      </c>
      <c r="K495">
        <v>98600</v>
      </c>
      <c r="L495" s="1" t="s">
        <v>26</v>
      </c>
      <c r="M495" s="1" t="s">
        <v>81</v>
      </c>
      <c r="N495" s="1" t="s">
        <v>82</v>
      </c>
    </row>
    <row r="496" spans="1:14" x14ac:dyDescent="0.35">
      <c r="A496" s="1" t="s">
        <v>80</v>
      </c>
      <c r="B496">
        <v>1107</v>
      </c>
      <c r="C496" s="2">
        <v>43897</v>
      </c>
      <c r="D496">
        <v>1009</v>
      </c>
      <c r="E496" s="1" t="s">
        <v>27</v>
      </c>
      <c r="F496" s="1" t="s">
        <v>16</v>
      </c>
      <c r="G496" s="1" t="s">
        <v>28</v>
      </c>
      <c r="H496" s="1" t="s">
        <v>29</v>
      </c>
      <c r="I496">
        <v>1800</v>
      </c>
      <c r="J496">
        <v>184</v>
      </c>
      <c r="K496">
        <v>331200</v>
      </c>
      <c r="L496" s="1" t="s">
        <v>57</v>
      </c>
      <c r="M496" s="1" t="s">
        <v>23</v>
      </c>
      <c r="N496" s="1" t="s">
        <v>82</v>
      </c>
    </row>
    <row r="497" spans="1:14" x14ac:dyDescent="0.35">
      <c r="A497" s="1" t="s">
        <v>80</v>
      </c>
      <c r="B497">
        <v>1114</v>
      </c>
      <c r="C497" s="2">
        <v>43901</v>
      </c>
      <c r="D497">
        <v>1005</v>
      </c>
      <c r="E497" s="1" t="s">
        <v>54</v>
      </c>
      <c r="F497" s="1" t="s">
        <v>16</v>
      </c>
      <c r="G497" s="1" t="s">
        <v>50</v>
      </c>
      <c r="H497" s="1" t="s">
        <v>51</v>
      </c>
      <c r="I497">
        <v>4300</v>
      </c>
      <c r="J497">
        <v>186</v>
      </c>
      <c r="K497">
        <v>799800</v>
      </c>
      <c r="L497" s="1" t="s">
        <v>26</v>
      </c>
      <c r="M497" s="1" t="s">
        <v>23</v>
      </c>
      <c r="N497" s="1" t="s">
        <v>82</v>
      </c>
    </row>
    <row r="498" spans="1:14" x14ac:dyDescent="0.35">
      <c r="A498" s="1" t="s">
        <v>80</v>
      </c>
      <c r="B498">
        <v>1116</v>
      </c>
      <c r="C498" s="2">
        <v>43901</v>
      </c>
      <c r="D498">
        <v>1005</v>
      </c>
      <c r="E498" s="1" t="s">
        <v>54</v>
      </c>
      <c r="F498" s="1" t="s">
        <v>23</v>
      </c>
      <c r="G498" s="1" t="s">
        <v>35</v>
      </c>
      <c r="H498" s="1" t="s">
        <v>36</v>
      </c>
      <c r="I498">
        <v>435</v>
      </c>
      <c r="J498">
        <v>165</v>
      </c>
      <c r="K498">
        <v>71775</v>
      </c>
      <c r="L498" s="1" t="s">
        <v>45</v>
      </c>
      <c r="M498" s="1" t="s">
        <v>23</v>
      </c>
      <c r="N498" s="1" t="s">
        <v>82</v>
      </c>
    </row>
    <row r="499" spans="1:14" x14ac:dyDescent="0.35">
      <c r="A499" s="1" t="s">
        <v>80</v>
      </c>
      <c r="B499">
        <v>1135</v>
      </c>
      <c r="C499" s="2">
        <v>43909</v>
      </c>
      <c r="D499">
        <v>1007</v>
      </c>
      <c r="E499" s="1" t="s">
        <v>44</v>
      </c>
      <c r="F499" s="1" t="s">
        <v>16</v>
      </c>
      <c r="G499" s="1" t="s">
        <v>63</v>
      </c>
      <c r="H499" s="1" t="s">
        <v>64</v>
      </c>
      <c r="I499">
        <v>1998</v>
      </c>
      <c r="J499">
        <v>68</v>
      </c>
      <c r="K499">
        <v>135864</v>
      </c>
      <c r="L499" s="1" t="s">
        <v>57</v>
      </c>
      <c r="M499" s="1" t="s">
        <v>81</v>
      </c>
      <c r="N499" s="1" t="s">
        <v>82</v>
      </c>
    </row>
    <row r="500" spans="1:14" x14ac:dyDescent="0.35">
      <c r="A500" s="1" t="s">
        <v>80</v>
      </c>
      <c r="B500">
        <v>1143</v>
      </c>
      <c r="C500" s="2">
        <v>43916</v>
      </c>
      <c r="D500">
        <v>1004</v>
      </c>
      <c r="E500" s="1" t="s">
        <v>15</v>
      </c>
      <c r="F500" s="1" t="s">
        <v>23</v>
      </c>
      <c r="G500" s="1" t="s">
        <v>52</v>
      </c>
      <c r="H500" s="1" t="s">
        <v>53</v>
      </c>
      <c r="I500">
        <v>130</v>
      </c>
      <c r="J500">
        <v>140</v>
      </c>
      <c r="K500">
        <v>18200</v>
      </c>
      <c r="L500" s="1" t="s">
        <v>19</v>
      </c>
      <c r="M500" s="1" t="s">
        <v>23</v>
      </c>
      <c r="N500" s="1" t="s">
        <v>82</v>
      </c>
    </row>
    <row r="501" spans="1:14" x14ac:dyDescent="0.35">
      <c r="A501" s="1" t="s">
        <v>80</v>
      </c>
      <c r="B501">
        <v>1146</v>
      </c>
      <c r="C501" s="2">
        <v>43918</v>
      </c>
      <c r="D501">
        <v>1001</v>
      </c>
      <c r="E501" s="1" t="s">
        <v>22</v>
      </c>
      <c r="F501" s="1" t="s">
        <v>16</v>
      </c>
      <c r="G501" s="1" t="s">
        <v>63</v>
      </c>
      <c r="H501" s="1" t="s">
        <v>64</v>
      </c>
      <c r="I501">
        <v>1998</v>
      </c>
      <c r="J501">
        <v>57</v>
      </c>
      <c r="K501">
        <v>113886</v>
      </c>
      <c r="L501" s="1" t="s">
        <v>45</v>
      </c>
      <c r="M501" s="1" t="s">
        <v>23</v>
      </c>
      <c r="N501" s="1" t="s">
        <v>82</v>
      </c>
    </row>
    <row r="502" spans="1:14" x14ac:dyDescent="0.35">
      <c r="A502" s="1" t="s">
        <v>80</v>
      </c>
      <c r="B502">
        <v>1148</v>
      </c>
      <c r="C502" s="2">
        <v>43919</v>
      </c>
      <c r="D502">
        <v>1001</v>
      </c>
      <c r="E502" s="1" t="s">
        <v>22</v>
      </c>
      <c r="F502" s="1" t="s">
        <v>16</v>
      </c>
      <c r="G502" s="1" t="s">
        <v>17</v>
      </c>
      <c r="H502" s="1" t="s">
        <v>18</v>
      </c>
      <c r="I502">
        <v>80</v>
      </c>
      <c r="J502">
        <v>96</v>
      </c>
      <c r="K502">
        <v>7680</v>
      </c>
      <c r="L502" s="1" t="s">
        <v>34</v>
      </c>
      <c r="M502" s="1" t="s">
        <v>81</v>
      </c>
      <c r="N502" s="1" t="s">
        <v>82</v>
      </c>
    </row>
    <row r="503" spans="1:14" x14ac:dyDescent="0.35">
      <c r="A503" s="1" t="s">
        <v>80</v>
      </c>
      <c r="B503">
        <v>1157</v>
      </c>
      <c r="C503" s="2">
        <v>43928</v>
      </c>
      <c r="D503">
        <v>1006</v>
      </c>
      <c r="E503" s="1" t="s">
        <v>39</v>
      </c>
      <c r="F503" s="1" t="s">
        <v>16</v>
      </c>
      <c r="G503" s="1" t="s">
        <v>47</v>
      </c>
      <c r="H503" s="1" t="s">
        <v>48</v>
      </c>
      <c r="I503">
        <v>800</v>
      </c>
      <c r="J503">
        <v>22</v>
      </c>
      <c r="K503">
        <v>17600</v>
      </c>
      <c r="L503" s="1" t="s">
        <v>49</v>
      </c>
      <c r="M503" s="1" t="s">
        <v>23</v>
      </c>
      <c r="N503" s="1" t="s">
        <v>82</v>
      </c>
    </row>
    <row r="504" spans="1:14" x14ac:dyDescent="0.35">
      <c r="A504" s="1" t="s">
        <v>80</v>
      </c>
      <c r="B504">
        <v>1159</v>
      </c>
      <c r="C504" s="2">
        <v>43929</v>
      </c>
      <c r="D504">
        <v>1001</v>
      </c>
      <c r="E504" s="1" t="s">
        <v>22</v>
      </c>
      <c r="F504" s="1" t="s">
        <v>23</v>
      </c>
      <c r="G504" s="1" t="s">
        <v>32</v>
      </c>
      <c r="H504" s="1" t="s">
        <v>33</v>
      </c>
      <c r="I504">
        <v>80</v>
      </c>
      <c r="J504">
        <v>117</v>
      </c>
      <c r="K504">
        <v>9360</v>
      </c>
      <c r="L504" s="1" t="s">
        <v>34</v>
      </c>
      <c r="M504" s="1" t="s">
        <v>81</v>
      </c>
      <c r="N504" s="1" t="s">
        <v>82</v>
      </c>
    </row>
    <row r="505" spans="1:14" x14ac:dyDescent="0.35">
      <c r="A505" s="1" t="s">
        <v>80</v>
      </c>
      <c r="B505">
        <v>1163</v>
      </c>
      <c r="C505" s="2">
        <v>43931</v>
      </c>
      <c r="D505">
        <v>1005</v>
      </c>
      <c r="E505" s="1" t="s">
        <v>54</v>
      </c>
      <c r="F505" s="1" t="s">
        <v>16</v>
      </c>
      <c r="G505" s="1" t="s">
        <v>52</v>
      </c>
      <c r="H505" s="1" t="s">
        <v>53</v>
      </c>
      <c r="I505">
        <v>130</v>
      </c>
      <c r="J505">
        <v>107</v>
      </c>
      <c r="K505">
        <v>13910</v>
      </c>
      <c r="L505" s="1" t="s">
        <v>34</v>
      </c>
      <c r="M505" s="1" t="s">
        <v>23</v>
      </c>
      <c r="N505" s="1" t="s">
        <v>82</v>
      </c>
    </row>
    <row r="506" spans="1:14" x14ac:dyDescent="0.35">
      <c r="A506" s="1" t="s">
        <v>80</v>
      </c>
      <c r="B506">
        <v>1167</v>
      </c>
      <c r="C506" s="2">
        <v>43933</v>
      </c>
      <c r="D506">
        <v>1001</v>
      </c>
      <c r="E506" s="1" t="s">
        <v>22</v>
      </c>
      <c r="F506" s="1" t="s">
        <v>16</v>
      </c>
      <c r="G506" s="1" t="s">
        <v>58</v>
      </c>
      <c r="H506" s="1" t="s">
        <v>59</v>
      </c>
      <c r="I506">
        <v>1450</v>
      </c>
      <c r="J506">
        <v>135</v>
      </c>
      <c r="K506">
        <v>195750</v>
      </c>
      <c r="L506" s="1" t="s">
        <v>19</v>
      </c>
      <c r="M506" s="1" t="s">
        <v>81</v>
      </c>
      <c r="N506" s="1" t="s">
        <v>82</v>
      </c>
    </row>
    <row r="507" spans="1:14" x14ac:dyDescent="0.35">
      <c r="A507" s="1" t="s">
        <v>80</v>
      </c>
      <c r="B507">
        <v>1168</v>
      </c>
      <c r="C507" s="2">
        <v>43935</v>
      </c>
      <c r="D507">
        <v>1008</v>
      </c>
      <c r="E507" s="1" t="s">
        <v>62</v>
      </c>
      <c r="F507" s="1" t="s">
        <v>23</v>
      </c>
      <c r="G507" s="1" t="s">
        <v>24</v>
      </c>
      <c r="H507" s="1" t="s">
        <v>25</v>
      </c>
      <c r="I507">
        <v>55</v>
      </c>
      <c r="J507">
        <v>175</v>
      </c>
      <c r="K507">
        <v>9625</v>
      </c>
      <c r="L507" s="1" t="s">
        <v>19</v>
      </c>
      <c r="M507" s="1" t="s">
        <v>23</v>
      </c>
      <c r="N507" s="1" t="s">
        <v>82</v>
      </c>
    </row>
    <row r="508" spans="1:14" x14ac:dyDescent="0.35">
      <c r="A508" s="1" t="s">
        <v>80</v>
      </c>
      <c r="B508">
        <v>1176</v>
      </c>
      <c r="C508" s="2">
        <v>43939</v>
      </c>
      <c r="D508">
        <v>1001</v>
      </c>
      <c r="E508" s="1" t="s">
        <v>22</v>
      </c>
      <c r="F508" s="1" t="s">
        <v>16</v>
      </c>
      <c r="G508" s="1" t="s">
        <v>47</v>
      </c>
      <c r="H508" s="1" t="s">
        <v>48</v>
      </c>
      <c r="I508">
        <v>800</v>
      </c>
      <c r="J508">
        <v>76</v>
      </c>
      <c r="K508">
        <v>60800</v>
      </c>
      <c r="L508" s="1" t="s">
        <v>40</v>
      </c>
      <c r="M508" s="1" t="s">
        <v>23</v>
      </c>
      <c r="N508" s="1" t="s">
        <v>82</v>
      </c>
    </row>
    <row r="509" spans="1:14" x14ac:dyDescent="0.35">
      <c r="A509" s="1" t="s">
        <v>80</v>
      </c>
      <c r="B509">
        <v>1183</v>
      </c>
      <c r="C509" s="2">
        <v>43943</v>
      </c>
      <c r="D509">
        <v>1007</v>
      </c>
      <c r="E509" s="1" t="s">
        <v>44</v>
      </c>
      <c r="F509" s="1" t="s">
        <v>16</v>
      </c>
      <c r="G509" s="1" t="s">
        <v>41</v>
      </c>
      <c r="H509" s="1" t="s">
        <v>42</v>
      </c>
      <c r="I509">
        <v>88</v>
      </c>
      <c r="J509">
        <v>71</v>
      </c>
      <c r="K509">
        <v>6248</v>
      </c>
      <c r="L509" s="1" t="s">
        <v>19</v>
      </c>
      <c r="M509" s="1" t="s">
        <v>23</v>
      </c>
      <c r="N509" s="1" t="s">
        <v>82</v>
      </c>
    </row>
    <row r="510" spans="1:14" x14ac:dyDescent="0.35">
      <c r="A510" s="1" t="s">
        <v>80</v>
      </c>
      <c r="B510">
        <v>1187</v>
      </c>
      <c r="C510" s="2">
        <v>43945</v>
      </c>
      <c r="D510">
        <v>1009</v>
      </c>
      <c r="E510" s="1" t="s">
        <v>27</v>
      </c>
      <c r="F510" s="1" t="s">
        <v>16</v>
      </c>
      <c r="G510" s="1" t="s">
        <v>55</v>
      </c>
      <c r="H510" s="1" t="s">
        <v>56</v>
      </c>
      <c r="I510">
        <v>150</v>
      </c>
      <c r="J510">
        <v>115</v>
      </c>
      <c r="K510">
        <v>17250</v>
      </c>
      <c r="L510" s="1" t="s">
        <v>45</v>
      </c>
      <c r="M510" s="1" t="s">
        <v>81</v>
      </c>
      <c r="N510" s="1" t="s">
        <v>82</v>
      </c>
    </row>
    <row r="511" spans="1:14" x14ac:dyDescent="0.35">
      <c r="A511" s="1" t="s">
        <v>80</v>
      </c>
      <c r="B511">
        <v>1189</v>
      </c>
      <c r="C511" s="2">
        <v>43945</v>
      </c>
      <c r="D511">
        <v>1009</v>
      </c>
      <c r="E511" s="1" t="s">
        <v>27</v>
      </c>
      <c r="F511" s="1" t="s">
        <v>23</v>
      </c>
      <c r="G511" s="1" t="s">
        <v>47</v>
      </c>
      <c r="H511" s="1" t="s">
        <v>48</v>
      </c>
      <c r="I511">
        <v>800</v>
      </c>
      <c r="J511">
        <v>72</v>
      </c>
      <c r="K511">
        <v>57600</v>
      </c>
      <c r="L511" s="1" t="s">
        <v>26</v>
      </c>
      <c r="M511" s="1" t="s">
        <v>23</v>
      </c>
      <c r="N511" s="1" t="s">
        <v>82</v>
      </c>
    </row>
    <row r="512" spans="1:14" x14ac:dyDescent="0.35">
      <c r="A512" s="1" t="s">
        <v>80</v>
      </c>
      <c r="B512">
        <v>1191</v>
      </c>
      <c r="C512" s="2">
        <v>43947</v>
      </c>
      <c r="D512">
        <v>1006</v>
      </c>
      <c r="E512" s="1" t="s">
        <v>39</v>
      </c>
      <c r="F512" s="1" t="s">
        <v>16</v>
      </c>
      <c r="G512" s="1" t="s">
        <v>32</v>
      </c>
      <c r="H512" s="1" t="s">
        <v>33</v>
      </c>
      <c r="I512">
        <v>80</v>
      </c>
      <c r="J512">
        <v>73</v>
      </c>
      <c r="K512">
        <v>5840</v>
      </c>
      <c r="L512" s="1" t="s">
        <v>34</v>
      </c>
      <c r="M512" s="1" t="s">
        <v>23</v>
      </c>
      <c r="N512" s="1" t="s">
        <v>82</v>
      </c>
    </row>
    <row r="513" spans="1:14" x14ac:dyDescent="0.35">
      <c r="A513" s="1" t="s">
        <v>80</v>
      </c>
      <c r="B513">
        <v>1198</v>
      </c>
      <c r="C513" s="2">
        <v>43951</v>
      </c>
      <c r="D513">
        <v>1005</v>
      </c>
      <c r="E513" s="1" t="s">
        <v>54</v>
      </c>
      <c r="F513" s="1" t="s">
        <v>16</v>
      </c>
      <c r="G513" s="1" t="s">
        <v>50</v>
      </c>
      <c r="H513" s="1" t="s">
        <v>51</v>
      </c>
      <c r="I513">
        <v>4300</v>
      </c>
      <c r="J513">
        <v>41</v>
      </c>
      <c r="K513">
        <v>176300</v>
      </c>
      <c r="L513" s="1" t="s">
        <v>43</v>
      </c>
      <c r="M513" s="1" t="s">
        <v>23</v>
      </c>
      <c r="N513" s="1" t="s">
        <v>82</v>
      </c>
    </row>
    <row r="514" spans="1:14" x14ac:dyDescent="0.35">
      <c r="A514" s="1" t="s">
        <v>80</v>
      </c>
      <c r="B514">
        <v>1199</v>
      </c>
      <c r="C514" s="2">
        <v>43951</v>
      </c>
      <c r="D514">
        <v>1001</v>
      </c>
      <c r="E514" s="1" t="s">
        <v>22</v>
      </c>
      <c r="F514" s="1" t="s">
        <v>23</v>
      </c>
      <c r="G514" s="1" t="s">
        <v>24</v>
      </c>
      <c r="H514" s="1" t="s">
        <v>25</v>
      </c>
      <c r="I514">
        <v>55</v>
      </c>
      <c r="J514">
        <v>172</v>
      </c>
      <c r="K514">
        <v>9460</v>
      </c>
      <c r="L514" s="1" t="s">
        <v>19</v>
      </c>
      <c r="M514" s="1" t="s">
        <v>23</v>
      </c>
      <c r="N514" s="1" t="s">
        <v>82</v>
      </c>
    </row>
    <row r="515" spans="1:14" x14ac:dyDescent="0.35">
      <c r="A515" s="1" t="s">
        <v>80</v>
      </c>
      <c r="B515">
        <v>1200</v>
      </c>
      <c r="C515" s="2">
        <v>43952</v>
      </c>
      <c r="D515">
        <v>1002</v>
      </c>
      <c r="E515" s="1" t="s">
        <v>46</v>
      </c>
      <c r="F515" s="1" t="s">
        <v>16</v>
      </c>
      <c r="G515" s="1" t="s">
        <v>28</v>
      </c>
      <c r="H515" s="1" t="s">
        <v>29</v>
      </c>
      <c r="I515">
        <v>1800</v>
      </c>
      <c r="J515">
        <v>99</v>
      </c>
      <c r="K515">
        <v>178200</v>
      </c>
      <c r="L515" s="1" t="s">
        <v>49</v>
      </c>
      <c r="M515" s="1" t="s">
        <v>81</v>
      </c>
      <c r="N515" s="1" t="s">
        <v>82</v>
      </c>
    </row>
    <row r="516" spans="1:14" x14ac:dyDescent="0.35">
      <c r="A516" s="1" t="s">
        <v>80</v>
      </c>
      <c r="B516">
        <v>1208</v>
      </c>
      <c r="C516" s="2">
        <v>43955</v>
      </c>
      <c r="D516">
        <v>1001</v>
      </c>
      <c r="E516" s="1" t="s">
        <v>22</v>
      </c>
      <c r="F516" s="1" t="s">
        <v>16</v>
      </c>
      <c r="G516" s="1" t="s">
        <v>24</v>
      </c>
      <c r="H516" s="1" t="s">
        <v>25</v>
      </c>
      <c r="I516">
        <v>55</v>
      </c>
      <c r="J516">
        <v>105</v>
      </c>
      <c r="K516">
        <v>5775</v>
      </c>
      <c r="L516" s="1" t="s">
        <v>45</v>
      </c>
      <c r="M516" s="1" t="s">
        <v>23</v>
      </c>
      <c r="N516" s="1" t="s">
        <v>82</v>
      </c>
    </row>
    <row r="517" spans="1:14" x14ac:dyDescent="0.35">
      <c r="A517" s="1" t="s">
        <v>80</v>
      </c>
      <c r="B517">
        <v>1211</v>
      </c>
      <c r="C517" s="2">
        <v>43957</v>
      </c>
      <c r="D517">
        <v>1007</v>
      </c>
      <c r="E517" s="1" t="s">
        <v>44</v>
      </c>
      <c r="F517" s="1" t="s">
        <v>16</v>
      </c>
      <c r="G517" s="1" t="s">
        <v>50</v>
      </c>
      <c r="H517" s="1" t="s">
        <v>51</v>
      </c>
      <c r="I517">
        <v>4300</v>
      </c>
      <c r="J517">
        <v>103</v>
      </c>
      <c r="K517">
        <v>442900</v>
      </c>
      <c r="L517" s="1" t="s">
        <v>26</v>
      </c>
      <c r="M517" s="1" t="s">
        <v>23</v>
      </c>
      <c r="N517" s="1" t="s">
        <v>82</v>
      </c>
    </row>
    <row r="518" spans="1:14" x14ac:dyDescent="0.35">
      <c r="A518" s="1" t="s">
        <v>80</v>
      </c>
      <c r="B518">
        <v>1213</v>
      </c>
      <c r="C518" s="2">
        <v>43958</v>
      </c>
      <c r="D518">
        <v>1009</v>
      </c>
      <c r="E518" s="1" t="s">
        <v>27</v>
      </c>
      <c r="F518" s="1" t="s">
        <v>16</v>
      </c>
      <c r="G518" s="1" t="s">
        <v>50</v>
      </c>
      <c r="H518" s="1" t="s">
        <v>51</v>
      </c>
      <c r="I518">
        <v>4300</v>
      </c>
      <c r="J518">
        <v>141</v>
      </c>
      <c r="K518">
        <v>606300</v>
      </c>
      <c r="L518" s="1" t="s">
        <v>43</v>
      </c>
      <c r="M518" s="1" t="s">
        <v>81</v>
      </c>
      <c r="N518" s="1" t="s">
        <v>82</v>
      </c>
    </row>
    <row r="519" spans="1:14" x14ac:dyDescent="0.35">
      <c r="A519" s="1" t="s">
        <v>80</v>
      </c>
      <c r="B519">
        <v>1217</v>
      </c>
      <c r="C519" s="2">
        <v>43962</v>
      </c>
      <c r="D519">
        <v>1002</v>
      </c>
      <c r="E519" s="1" t="s">
        <v>46</v>
      </c>
      <c r="F519" s="1" t="s">
        <v>23</v>
      </c>
      <c r="G519" s="1" t="s">
        <v>47</v>
      </c>
      <c r="H519" s="1" t="s">
        <v>48</v>
      </c>
      <c r="I519">
        <v>800</v>
      </c>
      <c r="J519">
        <v>181</v>
      </c>
      <c r="K519">
        <v>144800</v>
      </c>
      <c r="L519" s="1" t="s">
        <v>57</v>
      </c>
      <c r="M519" s="1" t="s">
        <v>23</v>
      </c>
      <c r="N519" s="1" t="s">
        <v>82</v>
      </c>
    </row>
    <row r="520" spans="1:14" x14ac:dyDescent="0.35">
      <c r="A520" s="1" t="s">
        <v>80</v>
      </c>
      <c r="B520">
        <v>1222</v>
      </c>
      <c r="C520" s="2">
        <v>43965</v>
      </c>
      <c r="D520">
        <v>1002</v>
      </c>
      <c r="E520" s="1" t="s">
        <v>46</v>
      </c>
      <c r="F520" s="1" t="s">
        <v>16</v>
      </c>
      <c r="G520" s="1" t="s">
        <v>55</v>
      </c>
      <c r="H520" s="1" t="s">
        <v>56</v>
      </c>
      <c r="I520">
        <v>150</v>
      </c>
      <c r="J520">
        <v>93</v>
      </c>
      <c r="K520">
        <v>13950</v>
      </c>
      <c r="L520" s="1" t="s">
        <v>19</v>
      </c>
      <c r="M520" s="1" t="s">
        <v>23</v>
      </c>
      <c r="N520" s="1" t="s">
        <v>82</v>
      </c>
    </row>
    <row r="521" spans="1:14" x14ac:dyDescent="0.35">
      <c r="A521" s="1" t="s">
        <v>80</v>
      </c>
      <c r="B521">
        <v>1223</v>
      </c>
      <c r="C521" s="2">
        <v>43965</v>
      </c>
      <c r="D521">
        <v>1006</v>
      </c>
      <c r="E521" s="1" t="s">
        <v>39</v>
      </c>
      <c r="F521" s="1" t="s">
        <v>16</v>
      </c>
      <c r="G521" s="1" t="s">
        <v>60</v>
      </c>
      <c r="H521" s="1" t="s">
        <v>61</v>
      </c>
      <c r="I521">
        <v>250</v>
      </c>
      <c r="J521">
        <v>77</v>
      </c>
      <c r="K521">
        <v>19250</v>
      </c>
      <c r="L521" s="1" t="s">
        <v>57</v>
      </c>
      <c r="M521" s="1" t="s">
        <v>23</v>
      </c>
      <c r="N521" s="1" t="s">
        <v>82</v>
      </c>
    </row>
    <row r="522" spans="1:14" x14ac:dyDescent="0.35">
      <c r="A522" s="1" t="s">
        <v>80</v>
      </c>
      <c r="B522">
        <v>1224</v>
      </c>
      <c r="C522" s="2">
        <v>43967</v>
      </c>
      <c r="D522">
        <v>1009</v>
      </c>
      <c r="E522" s="1" t="s">
        <v>27</v>
      </c>
      <c r="F522" s="1" t="s">
        <v>23</v>
      </c>
      <c r="G522" s="1" t="s">
        <v>67</v>
      </c>
      <c r="H522" s="1" t="s">
        <v>68</v>
      </c>
      <c r="I522">
        <v>1200</v>
      </c>
      <c r="J522">
        <v>65</v>
      </c>
      <c r="K522">
        <v>78000</v>
      </c>
      <c r="L522" s="1" t="s">
        <v>57</v>
      </c>
      <c r="M522" s="1" t="s">
        <v>23</v>
      </c>
      <c r="N522" s="1" t="s">
        <v>82</v>
      </c>
    </row>
    <row r="523" spans="1:14" x14ac:dyDescent="0.35">
      <c r="A523" s="1" t="s">
        <v>80</v>
      </c>
      <c r="B523">
        <v>1226</v>
      </c>
      <c r="C523" s="2">
        <v>43969</v>
      </c>
      <c r="D523">
        <v>1008</v>
      </c>
      <c r="E523" s="1" t="s">
        <v>62</v>
      </c>
      <c r="F523" s="1" t="s">
        <v>23</v>
      </c>
      <c r="G523" s="1" t="s">
        <v>47</v>
      </c>
      <c r="H523" s="1" t="s">
        <v>48</v>
      </c>
      <c r="I523">
        <v>800</v>
      </c>
      <c r="J523">
        <v>107</v>
      </c>
      <c r="K523">
        <v>85600</v>
      </c>
      <c r="L523" s="1" t="s">
        <v>40</v>
      </c>
      <c r="M523" s="1" t="s">
        <v>81</v>
      </c>
      <c r="N523" s="1" t="s">
        <v>82</v>
      </c>
    </row>
    <row r="524" spans="1:14" x14ac:dyDescent="0.35">
      <c r="A524" s="1" t="s">
        <v>80</v>
      </c>
      <c r="B524">
        <v>1229</v>
      </c>
      <c r="C524" s="2">
        <v>43970</v>
      </c>
      <c r="D524">
        <v>1006</v>
      </c>
      <c r="E524" s="1" t="s">
        <v>39</v>
      </c>
      <c r="F524" s="1" t="s">
        <v>16</v>
      </c>
      <c r="G524" s="1" t="s">
        <v>32</v>
      </c>
      <c r="H524" s="1" t="s">
        <v>33</v>
      </c>
      <c r="I524">
        <v>80</v>
      </c>
      <c r="J524">
        <v>11</v>
      </c>
      <c r="K524">
        <v>880</v>
      </c>
      <c r="L524" s="1" t="s">
        <v>26</v>
      </c>
      <c r="M524" s="1" t="s">
        <v>23</v>
      </c>
      <c r="N524" s="1" t="s">
        <v>82</v>
      </c>
    </row>
    <row r="525" spans="1:14" x14ac:dyDescent="0.35">
      <c r="A525" s="1" t="s">
        <v>80</v>
      </c>
      <c r="B525">
        <v>1230</v>
      </c>
      <c r="C525" s="2">
        <v>43970</v>
      </c>
      <c r="D525">
        <v>1003</v>
      </c>
      <c r="E525" s="1" t="s">
        <v>31</v>
      </c>
      <c r="F525" s="1" t="s">
        <v>23</v>
      </c>
      <c r="G525" s="1" t="s">
        <v>47</v>
      </c>
      <c r="H525" s="1" t="s">
        <v>48</v>
      </c>
      <c r="I525">
        <v>800</v>
      </c>
      <c r="J525">
        <v>169</v>
      </c>
      <c r="K525">
        <v>135200</v>
      </c>
      <c r="L525" s="1" t="s">
        <v>34</v>
      </c>
      <c r="M525" s="1" t="s">
        <v>23</v>
      </c>
      <c r="N525" s="1" t="s">
        <v>82</v>
      </c>
    </row>
    <row r="526" spans="1:14" x14ac:dyDescent="0.35">
      <c r="A526" s="1" t="s">
        <v>80</v>
      </c>
      <c r="B526">
        <v>1238</v>
      </c>
      <c r="C526" s="2">
        <v>43976</v>
      </c>
      <c r="D526">
        <v>1001</v>
      </c>
      <c r="E526" s="1" t="s">
        <v>22</v>
      </c>
      <c r="F526" s="1" t="s">
        <v>23</v>
      </c>
      <c r="G526" s="1" t="s">
        <v>17</v>
      </c>
      <c r="H526" s="1" t="s">
        <v>18</v>
      </c>
      <c r="I526">
        <v>80</v>
      </c>
      <c r="J526">
        <v>168</v>
      </c>
      <c r="K526">
        <v>13440</v>
      </c>
      <c r="L526" s="1" t="s">
        <v>49</v>
      </c>
      <c r="M526" s="1" t="s">
        <v>23</v>
      </c>
      <c r="N526" s="1" t="s">
        <v>82</v>
      </c>
    </row>
    <row r="527" spans="1:14" x14ac:dyDescent="0.35">
      <c r="A527" s="1" t="s">
        <v>80</v>
      </c>
      <c r="B527">
        <v>1245</v>
      </c>
      <c r="C527" s="2">
        <v>43979</v>
      </c>
      <c r="D527">
        <v>1009</v>
      </c>
      <c r="E527" s="1" t="s">
        <v>27</v>
      </c>
      <c r="F527" s="1" t="s">
        <v>16</v>
      </c>
      <c r="G527" s="1" t="s">
        <v>37</v>
      </c>
      <c r="H527" s="1" t="s">
        <v>38</v>
      </c>
      <c r="I527">
        <v>2220</v>
      </c>
      <c r="J527">
        <v>86</v>
      </c>
      <c r="K527">
        <v>190920</v>
      </c>
      <c r="L527" s="1" t="s">
        <v>45</v>
      </c>
      <c r="M527" s="1" t="s">
        <v>81</v>
      </c>
      <c r="N527" s="1" t="s">
        <v>82</v>
      </c>
    </row>
    <row r="528" spans="1:14" x14ac:dyDescent="0.35">
      <c r="A528" s="1" t="s">
        <v>80</v>
      </c>
      <c r="B528">
        <v>1246</v>
      </c>
      <c r="C528" s="2">
        <v>43980</v>
      </c>
      <c r="D528">
        <v>1004</v>
      </c>
      <c r="E528" s="1" t="s">
        <v>15</v>
      </c>
      <c r="F528" s="1" t="s">
        <v>16</v>
      </c>
      <c r="G528" s="1" t="s">
        <v>47</v>
      </c>
      <c r="H528" s="1" t="s">
        <v>48</v>
      </c>
      <c r="I528">
        <v>800</v>
      </c>
      <c r="J528">
        <v>65</v>
      </c>
      <c r="K528">
        <v>52000</v>
      </c>
      <c r="L528" s="1" t="s">
        <v>57</v>
      </c>
      <c r="M528" s="1" t="s">
        <v>81</v>
      </c>
      <c r="N528" s="1" t="s">
        <v>82</v>
      </c>
    </row>
    <row r="529" spans="1:14" x14ac:dyDescent="0.35">
      <c r="A529" s="1" t="s">
        <v>80</v>
      </c>
      <c r="B529">
        <v>1253</v>
      </c>
      <c r="C529" s="2">
        <v>43983</v>
      </c>
      <c r="D529">
        <v>1002</v>
      </c>
      <c r="E529" s="1" t="s">
        <v>46</v>
      </c>
      <c r="F529" s="1" t="s">
        <v>23</v>
      </c>
      <c r="G529" s="1" t="s">
        <v>37</v>
      </c>
      <c r="H529" s="1" t="s">
        <v>38</v>
      </c>
      <c r="I529">
        <v>2220</v>
      </c>
      <c r="J529">
        <v>64</v>
      </c>
      <c r="K529">
        <v>142080</v>
      </c>
      <c r="L529" s="1" t="s">
        <v>45</v>
      </c>
      <c r="M529" s="1" t="s">
        <v>23</v>
      </c>
      <c r="N529" s="1" t="s">
        <v>82</v>
      </c>
    </row>
    <row r="530" spans="1:14" x14ac:dyDescent="0.35">
      <c r="A530" s="1" t="s">
        <v>80</v>
      </c>
      <c r="B530">
        <v>1254</v>
      </c>
      <c r="C530" s="2">
        <v>43985</v>
      </c>
      <c r="D530">
        <v>1003</v>
      </c>
      <c r="E530" s="1" t="s">
        <v>31</v>
      </c>
      <c r="F530" s="1" t="s">
        <v>16</v>
      </c>
      <c r="G530" s="1" t="s">
        <v>28</v>
      </c>
      <c r="H530" s="1" t="s">
        <v>29</v>
      </c>
      <c r="I530">
        <v>1800</v>
      </c>
      <c r="J530">
        <v>110</v>
      </c>
      <c r="K530">
        <v>198000</v>
      </c>
      <c r="L530" s="1" t="s">
        <v>19</v>
      </c>
      <c r="M530" s="1" t="s">
        <v>81</v>
      </c>
      <c r="N530" s="1" t="s">
        <v>82</v>
      </c>
    </row>
    <row r="531" spans="1:14" x14ac:dyDescent="0.35">
      <c r="A531" s="1" t="s">
        <v>80</v>
      </c>
      <c r="B531">
        <v>1256</v>
      </c>
      <c r="C531" s="2">
        <v>43987</v>
      </c>
      <c r="D531">
        <v>1006</v>
      </c>
      <c r="E531" s="1" t="s">
        <v>39</v>
      </c>
      <c r="F531" s="1" t="s">
        <v>23</v>
      </c>
      <c r="G531" s="1" t="s">
        <v>65</v>
      </c>
      <c r="H531" s="1" t="s">
        <v>66</v>
      </c>
      <c r="I531">
        <v>1700</v>
      </c>
      <c r="J531">
        <v>88</v>
      </c>
      <c r="K531">
        <v>149600</v>
      </c>
      <c r="L531" s="1" t="s">
        <v>49</v>
      </c>
      <c r="M531" s="1" t="s">
        <v>81</v>
      </c>
      <c r="N531" s="1" t="s">
        <v>82</v>
      </c>
    </row>
    <row r="532" spans="1:14" x14ac:dyDescent="0.35">
      <c r="A532" s="1" t="s">
        <v>80</v>
      </c>
      <c r="B532">
        <v>1258</v>
      </c>
      <c r="C532" s="2">
        <v>43990</v>
      </c>
      <c r="D532">
        <v>1007</v>
      </c>
      <c r="E532" s="1" t="s">
        <v>44</v>
      </c>
      <c r="F532" s="1" t="s">
        <v>23</v>
      </c>
      <c r="G532" s="1" t="s">
        <v>24</v>
      </c>
      <c r="H532" s="1" t="s">
        <v>25</v>
      </c>
      <c r="I532">
        <v>55</v>
      </c>
      <c r="J532">
        <v>70</v>
      </c>
      <c r="K532">
        <v>3850</v>
      </c>
      <c r="L532" s="1" t="s">
        <v>49</v>
      </c>
      <c r="M532" s="1" t="s">
        <v>81</v>
      </c>
      <c r="N532" s="1" t="s">
        <v>82</v>
      </c>
    </row>
    <row r="533" spans="1:14" x14ac:dyDescent="0.35">
      <c r="A533" s="1" t="s">
        <v>80</v>
      </c>
      <c r="B533">
        <v>1264</v>
      </c>
      <c r="C533" s="2">
        <v>43994</v>
      </c>
      <c r="D533">
        <v>1003</v>
      </c>
      <c r="E533" s="1" t="s">
        <v>31</v>
      </c>
      <c r="F533" s="1" t="s">
        <v>23</v>
      </c>
      <c r="G533" s="1" t="s">
        <v>50</v>
      </c>
      <c r="H533" s="1" t="s">
        <v>51</v>
      </c>
      <c r="I533">
        <v>4300</v>
      </c>
      <c r="J533">
        <v>37</v>
      </c>
      <c r="K533">
        <v>159100</v>
      </c>
      <c r="L533" s="1" t="s">
        <v>43</v>
      </c>
      <c r="M533" s="1" t="s">
        <v>81</v>
      </c>
      <c r="N533" s="1" t="s">
        <v>82</v>
      </c>
    </row>
    <row r="534" spans="1:14" x14ac:dyDescent="0.35">
      <c r="A534" s="1" t="s">
        <v>80</v>
      </c>
      <c r="B534">
        <v>1268</v>
      </c>
      <c r="C534" s="2">
        <v>43996</v>
      </c>
      <c r="D534">
        <v>1002</v>
      </c>
      <c r="E534" s="1" t="s">
        <v>46</v>
      </c>
      <c r="F534" s="1" t="s">
        <v>16</v>
      </c>
      <c r="G534" s="1" t="s">
        <v>60</v>
      </c>
      <c r="H534" s="1" t="s">
        <v>61</v>
      </c>
      <c r="I534">
        <v>250</v>
      </c>
      <c r="J534">
        <v>65</v>
      </c>
      <c r="K534">
        <v>16250</v>
      </c>
      <c r="L534" s="1" t="s">
        <v>26</v>
      </c>
      <c r="M534" s="1" t="s">
        <v>81</v>
      </c>
      <c r="N534" s="1" t="s">
        <v>82</v>
      </c>
    </row>
    <row r="535" spans="1:14" x14ac:dyDescent="0.35">
      <c r="A535" s="1" t="s">
        <v>80</v>
      </c>
      <c r="B535">
        <v>1270</v>
      </c>
      <c r="C535" s="2">
        <v>43997</v>
      </c>
      <c r="D535">
        <v>1009</v>
      </c>
      <c r="E535" s="1" t="s">
        <v>27</v>
      </c>
      <c r="F535" s="1" t="s">
        <v>16</v>
      </c>
      <c r="G535" s="1" t="s">
        <v>52</v>
      </c>
      <c r="H535" s="1" t="s">
        <v>53</v>
      </c>
      <c r="I535">
        <v>130</v>
      </c>
      <c r="J535">
        <v>100</v>
      </c>
      <c r="K535">
        <v>13000</v>
      </c>
      <c r="L535" s="1" t="s">
        <v>19</v>
      </c>
      <c r="M535" s="1" t="s">
        <v>23</v>
      </c>
      <c r="N535" s="1" t="s">
        <v>82</v>
      </c>
    </row>
    <row r="536" spans="1:14" x14ac:dyDescent="0.35">
      <c r="A536" s="1" t="s">
        <v>80</v>
      </c>
      <c r="B536">
        <v>1271</v>
      </c>
      <c r="C536" s="2">
        <v>43997</v>
      </c>
      <c r="D536">
        <v>1006</v>
      </c>
      <c r="E536" s="1" t="s">
        <v>39</v>
      </c>
      <c r="F536" s="1" t="s">
        <v>23</v>
      </c>
      <c r="G536" s="1" t="s">
        <v>55</v>
      </c>
      <c r="H536" s="1" t="s">
        <v>56</v>
      </c>
      <c r="I536">
        <v>150</v>
      </c>
      <c r="J536">
        <v>75</v>
      </c>
      <c r="K536">
        <v>11250</v>
      </c>
      <c r="L536" s="1" t="s">
        <v>19</v>
      </c>
      <c r="M536" s="1" t="s">
        <v>23</v>
      </c>
      <c r="N536" s="1" t="s">
        <v>82</v>
      </c>
    </row>
    <row r="537" spans="1:14" x14ac:dyDescent="0.35">
      <c r="A537" s="1" t="s">
        <v>80</v>
      </c>
      <c r="B537">
        <v>1273</v>
      </c>
      <c r="C537" s="2">
        <v>43998</v>
      </c>
      <c r="D537">
        <v>1001</v>
      </c>
      <c r="E537" s="1" t="s">
        <v>22</v>
      </c>
      <c r="F537" s="1" t="s">
        <v>23</v>
      </c>
      <c r="G537" s="1" t="s">
        <v>60</v>
      </c>
      <c r="H537" s="1" t="s">
        <v>61</v>
      </c>
      <c r="I537">
        <v>250</v>
      </c>
      <c r="J537">
        <v>147</v>
      </c>
      <c r="K537">
        <v>36750</v>
      </c>
      <c r="L537" s="1" t="s">
        <v>26</v>
      </c>
      <c r="M537" s="1" t="s">
        <v>81</v>
      </c>
      <c r="N537" s="1" t="s">
        <v>82</v>
      </c>
    </row>
    <row r="538" spans="1:14" x14ac:dyDescent="0.35">
      <c r="A538" s="1" t="s">
        <v>80</v>
      </c>
      <c r="B538">
        <v>1274</v>
      </c>
      <c r="C538" s="2">
        <v>43999</v>
      </c>
      <c r="D538">
        <v>1002</v>
      </c>
      <c r="E538" s="1" t="s">
        <v>46</v>
      </c>
      <c r="F538" s="1" t="s">
        <v>23</v>
      </c>
      <c r="G538" s="1" t="s">
        <v>65</v>
      </c>
      <c r="H538" s="1" t="s">
        <v>66</v>
      </c>
      <c r="I538">
        <v>1700</v>
      </c>
      <c r="J538">
        <v>38</v>
      </c>
      <c r="K538">
        <v>64600</v>
      </c>
      <c r="L538" s="1" t="s">
        <v>40</v>
      </c>
      <c r="M538" s="1" t="s">
        <v>23</v>
      </c>
      <c r="N538" s="1" t="s">
        <v>82</v>
      </c>
    </row>
    <row r="539" spans="1:14" x14ac:dyDescent="0.35">
      <c r="A539" s="1" t="s">
        <v>80</v>
      </c>
      <c r="B539">
        <v>1278</v>
      </c>
      <c r="C539" s="2">
        <v>44000</v>
      </c>
      <c r="D539">
        <v>1006</v>
      </c>
      <c r="E539" s="1" t="s">
        <v>39</v>
      </c>
      <c r="F539" s="1" t="s">
        <v>23</v>
      </c>
      <c r="G539" s="1" t="s">
        <v>32</v>
      </c>
      <c r="H539" s="1" t="s">
        <v>33</v>
      </c>
      <c r="I539">
        <v>80</v>
      </c>
      <c r="J539">
        <v>62</v>
      </c>
      <c r="K539">
        <v>4960</v>
      </c>
      <c r="L539" s="1" t="s">
        <v>26</v>
      </c>
      <c r="M539" s="1" t="s">
        <v>23</v>
      </c>
      <c r="N539" s="1" t="s">
        <v>82</v>
      </c>
    </row>
    <row r="540" spans="1:14" x14ac:dyDescent="0.35">
      <c r="A540" s="1" t="s">
        <v>80</v>
      </c>
      <c r="B540">
        <v>1281</v>
      </c>
      <c r="C540" s="2">
        <v>44001</v>
      </c>
      <c r="D540">
        <v>1007</v>
      </c>
      <c r="E540" s="1" t="s">
        <v>44</v>
      </c>
      <c r="F540" s="1" t="s">
        <v>16</v>
      </c>
      <c r="G540" s="1" t="s">
        <v>50</v>
      </c>
      <c r="H540" s="1" t="s">
        <v>51</v>
      </c>
      <c r="I540">
        <v>4300</v>
      </c>
      <c r="J540">
        <v>120</v>
      </c>
      <c r="K540">
        <v>516000</v>
      </c>
      <c r="L540" s="1" t="s">
        <v>43</v>
      </c>
      <c r="M540" s="1" t="s">
        <v>81</v>
      </c>
      <c r="N540" s="1" t="s">
        <v>82</v>
      </c>
    </row>
    <row r="541" spans="1:14" x14ac:dyDescent="0.35">
      <c r="A541" s="1" t="s">
        <v>80</v>
      </c>
      <c r="B541">
        <v>1285</v>
      </c>
      <c r="C541" s="2">
        <v>44002</v>
      </c>
      <c r="D541">
        <v>1008</v>
      </c>
      <c r="E541" s="1" t="s">
        <v>62</v>
      </c>
      <c r="F541" s="1" t="s">
        <v>16</v>
      </c>
      <c r="G541" s="1" t="s">
        <v>32</v>
      </c>
      <c r="H541" s="1" t="s">
        <v>33</v>
      </c>
      <c r="I541">
        <v>80</v>
      </c>
      <c r="J541">
        <v>59</v>
      </c>
      <c r="K541">
        <v>4720</v>
      </c>
      <c r="L541" s="1" t="s">
        <v>43</v>
      </c>
      <c r="M541" s="1" t="s">
        <v>23</v>
      </c>
      <c r="N541" s="1" t="s">
        <v>82</v>
      </c>
    </row>
    <row r="542" spans="1:14" x14ac:dyDescent="0.35">
      <c r="A542" s="1" t="s">
        <v>80</v>
      </c>
      <c r="B542">
        <v>1292</v>
      </c>
      <c r="C542" s="2">
        <v>44004</v>
      </c>
      <c r="D542">
        <v>1005</v>
      </c>
      <c r="E542" s="1" t="s">
        <v>54</v>
      </c>
      <c r="F542" s="1" t="s">
        <v>16</v>
      </c>
      <c r="G542" s="1" t="s">
        <v>55</v>
      </c>
      <c r="H542" s="1" t="s">
        <v>56</v>
      </c>
      <c r="I542">
        <v>150</v>
      </c>
      <c r="J542">
        <v>57</v>
      </c>
      <c r="K542">
        <v>8550</v>
      </c>
      <c r="L542" s="1" t="s">
        <v>34</v>
      </c>
      <c r="M542" s="1" t="s">
        <v>23</v>
      </c>
      <c r="N542" s="1" t="s">
        <v>82</v>
      </c>
    </row>
    <row r="543" spans="1:14" x14ac:dyDescent="0.35">
      <c r="A543" s="1" t="s">
        <v>80</v>
      </c>
      <c r="B543">
        <v>1295</v>
      </c>
      <c r="C543" s="2">
        <v>44005</v>
      </c>
      <c r="D543">
        <v>1003</v>
      </c>
      <c r="E543" s="1" t="s">
        <v>31</v>
      </c>
      <c r="F543" s="1" t="s">
        <v>16</v>
      </c>
      <c r="G543" s="1" t="s">
        <v>65</v>
      </c>
      <c r="H543" s="1" t="s">
        <v>66</v>
      </c>
      <c r="I543">
        <v>1700</v>
      </c>
      <c r="J543">
        <v>105</v>
      </c>
      <c r="K543">
        <v>178500</v>
      </c>
      <c r="L543" s="1" t="s">
        <v>49</v>
      </c>
      <c r="M543" s="1" t="s">
        <v>81</v>
      </c>
      <c r="N543" s="1" t="s">
        <v>82</v>
      </c>
    </row>
    <row r="544" spans="1:14" x14ac:dyDescent="0.35">
      <c r="A544" s="1" t="s">
        <v>80</v>
      </c>
      <c r="B544">
        <v>1298</v>
      </c>
      <c r="C544" s="2">
        <v>44008</v>
      </c>
      <c r="D544">
        <v>1001</v>
      </c>
      <c r="E544" s="1" t="s">
        <v>22</v>
      </c>
      <c r="F544" s="1" t="s">
        <v>16</v>
      </c>
      <c r="G544" s="1" t="s">
        <v>37</v>
      </c>
      <c r="H544" s="1" t="s">
        <v>38</v>
      </c>
      <c r="I544">
        <v>2220</v>
      </c>
      <c r="J544">
        <v>169</v>
      </c>
      <c r="K544">
        <v>375180</v>
      </c>
      <c r="L544" s="1" t="s">
        <v>45</v>
      </c>
      <c r="M544" s="1" t="s">
        <v>81</v>
      </c>
      <c r="N544" s="1" t="s">
        <v>82</v>
      </c>
    </row>
    <row r="545" spans="1:14" x14ac:dyDescent="0.35">
      <c r="A545" s="1" t="s">
        <v>80</v>
      </c>
      <c r="B545">
        <v>1299</v>
      </c>
      <c r="C545" s="2">
        <v>44008</v>
      </c>
      <c r="D545">
        <v>1008</v>
      </c>
      <c r="E545" s="1" t="s">
        <v>62</v>
      </c>
      <c r="F545" s="1" t="s">
        <v>16</v>
      </c>
      <c r="G545" s="1" t="s">
        <v>17</v>
      </c>
      <c r="H545" s="1" t="s">
        <v>18</v>
      </c>
      <c r="I545">
        <v>80</v>
      </c>
      <c r="J545">
        <v>172</v>
      </c>
      <c r="K545">
        <v>13760</v>
      </c>
      <c r="L545" s="1" t="s">
        <v>26</v>
      </c>
      <c r="M545" s="1" t="s">
        <v>81</v>
      </c>
      <c r="N545" s="1" t="s">
        <v>82</v>
      </c>
    </row>
    <row r="546" spans="1:14" x14ac:dyDescent="0.35">
      <c r="A546" s="1" t="s">
        <v>80</v>
      </c>
      <c r="B546">
        <v>1300</v>
      </c>
      <c r="C546" s="2">
        <v>44008</v>
      </c>
      <c r="D546">
        <v>1007</v>
      </c>
      <c r="E546" s="1" t="s">
        <v>44</v>
      </c>
      <c r="F546" s="1" t="s">
        <v>16</v>
      </c>
      <c r="G546" s="1" t="s">
        <v>24</v>
      </c>
      <c r="H546" s="1" t="s">
        <v>25</v>
      </c>
      <c r="I546">
        <v>55</v>
      </c>
      <c r="J546">
        <v>122</v>
      </c>
      <c r="K546">
        <v>6710</v>
      </c>
      <c r="L546" s="1" t="s">
        <v>45</v>
      </c>
      <c r="M546" s="1" t="s">
        <v>81</v>
      </c>
      <c r="N546" s="1" t="s">
        <v>82</v>
      </c>
    </row>
    <row r="547" spans="1:14" x14ac:dyDescent="0.35">
      <c r="A547" s="1" t="s">
        <v>80</v>
      </c>
      <c r="B547">
        <v>1311</v>
      </c>
      <c r="C547" s="2">
        <v>44013</v>
      </c>
      <c r="D547">
        <v>1006</v>
      </c>
      <c r="E547" s="1" t="s">
        <v>39</v>
      </c>
      <c r="F547" s="1" t="s">
        <v>16</v>
      </c>
      <c r="G547" s="1" t="s">
        <v>28</v>
      </c>
      <c r="H547" s="1" t="s">
        <v>29</v>
      </c>
      <c r="I547">
        <v>1800</v>
      </c>
      <c r="J547">
        <v>86</v>
      </c>
      <c r="K547">
        <v>154800</v>
      </c>
      <c r="L547" s="1" t="s">
        <v>34</v>
      </c>
      <c r="M547" s="1" t="s">
        <v>81</v>
      </c>
      <c r="N547" s="1" t="s">
        <v>82</v>
      </c>
    </row>
    <row r="548" spans="1:14" x14ac:dyDescent="0.35">
      <c r="A548" s="1" t="s">
        <v>80</v>
      </c>
      <c r="B548">
        <v>1312</v>
      </c>
      <c r="C548" s="2">
        <v>44013</v>
      </c>
      <c r="D548">
        <v>1007</v>
      </c>
      <c r="E548" s="1" t="s">
        <v>44</v>
      </c>
      <c r="F548" s="1" t="s">
        <v>23</v>
      </c>
      <c r="G548" s="1" t="s">
        <v>60</v>
      </c>
      <c r="H548" s="1" t="s">
        <v>61</v>
      </c>
      <c r="I548">
        <v>250</v>
      </c>
      <c r="J548">
        <v>89</v>
      </c>
      <c r="K548">
        <v>22250</v>
      </c>
      <c r="L548" s="1" t="s">
        <v>19</v>
      </c>
      <c r="M548" s="1" t="s">
        <v>23</v>
      </c>
      <c r="N548" s="1" t="s">
        <v>82</v>
      </c>
    </row>
    <row r="549" spans="1:14" x14ac:dyDescent="0.35">
      <c r="A549" s="1" t="s">
        <v>80</v>
      </c>
      <c r="B549">
        <v>1319</v>
      </c>
      <c r="C549" s="2">
        <v>44017</v>
      </c>
      <c r="D549">
        <v>1005</v>
      </c>
      <c r="E549" s="1" t="s">
        <v>54</v>
      </c>
      <c r="F549" s="1" t="s">
        <v>23</v>
      </c>
      <c r="G549" s="1" t="s">
        <v>37</v>
      </c>
      <c r="H549" s="1" t="s">
        <v>38</v>
      </c>
      <c r="I549">
        <v>2220</v>
      </c>
      <c r="J549">
        <v>127</v>
      </c>
      <c r="K549">
        <v>281940</v>
      </c>
      <c r="L549" s="1" t="s">
        <v>26</v>
      </c>
      <c r="M549" s="1" t="s">
        <v>23</v>
      </c>
      <c r="N549" s="1" t="s">
        <v>82</v>
      </c>
    </row>
    <row r="550" spans="1:14" x14ac:dyDescent="0.35">
      <c r="A550" s="1" t="s">
        <v>80</v>
      </c>
      <c r="B550">
        <v>1335</v>
      </c>
      <c r="C550" s="2">
        <v>44027</v>
      </c>
      <c r="D550">
        <v>1005</v>
      </c>
      <c r="E550" s="1" t="s">
        <v>54</v>
      </c>
      <c r="F550" s="1" t="s">
        <v>23</v>
      </c>
      <c r="G550" s="1" t="s">
        <v>60</v>
      </c>
      <c r="H550" s="1" t="s">
        <v>61</v>
      </c>
      <c r="I550">
        <v>250</v>
      </c>
      <c r="J550">
        <v>192</v>
      </c>
      <c r="K550">
        <v>48000</v>
      </c>
      <c r="L550" s="1" t="s">
        <v>43</v>
      </c>
      <c r="M550" s="1" t="s">
        <v>23</v>
      </c>
      <c r="N550" s="1" t="s">
        <v>82</v>
      </c>
    </row>
    <row r="551" spans="1:14" x14ac:dyDescent="0.35">
      <c r="A551" s="1" t="s">
        <v>80</v>
      </c>
      <c r="B551">
        <v>1336</v>
      </c>
      <c r="C551" s="2">
        <v>44027</v>
      </c>
      <c r="D551">
        <v>1003</v>
      </c>
      <c r="E551" s="1" t="s">
        <v>31</v>
      </c>
      <c r="F551" s="1" t="s">
        <v>23</v>
      </c>
      <c r="G551" s="1" t="s">
        <v>41</v>
      </c>
      <c r="H551" s="1" t="s">
        <v>42</v>
      </c>
      <c r="I551">
        <v>88</v>
      </c>
      <c r="J551">
        <v>101</v>
      </c>
      <c r="K551">
        <v>8888</v>
      </c>
      <c r="L551" s="1" t="s">
        <v>40</v>
      </c>
      <c r="M551" s="1" t="s">
        <v>81</v>
      </c>
      <c r="N551" s="1" t="s">
        <v>82</v>
      </c>
    </row>
    <row r="552" spans="1:14" x14ac:dyDescent="0.35">
      <c r="A552" s="1" t="s">
        <v>80</v>
      </c>
      <c r="B552">
        <v>1350</v>
      </c>
      <c r="C552" s="2">
        <v>44037</v>
      </c>
      <c r="D552">
        <v>1006</v>
      </c>
      <c r="E552" s="1" t="s">
        <v>39</v>
      </c>
      <c r="F552" s="1" t="s">
        <v>23</v>
      </c>
      <c r="G552" s="1" t="s">
        <v>52</v>
      </c>
      <c r="H552" s="1" t="s">
        <v>53</v>
      </c>
      <c r="I552">
        <v>130</v>
      </c>
      <c r="J552">
        <v>92</v>
      </c>
      <c r="K552">
        <v>11960</v>
      </c>
      <c r="L552" s="1" t="s">
        <v>26</v>
      </c>
      <c r="M552" s="1" t="s">
        <v>23</v>
      </c>
      <c r="N552" s="1" t="s">
        <v>82</v>
      </c>
    </row>
    <row r="553" spans="1:14" x14ac:dyDescent="0.35">
      <c r="A553" s="1" t="s">
        <v>80</v>
      </c>
      <c r="B553">
        <v>1353</v>
      </c>
      <c r="C553" s="2">
        <v>44041</v>
      </c>
      <c r="D553">
        <v>1007</v>
      </c>
      <c r="E553" s="1" t="s">
        <v>44</v>
      </c>
      <c r="F553" s="1" t="s">
        <v>23</v>
      </c>
      <c r="G553" s="1" t="s">
        <v>65</v>
      </c>
      <c r="H553" s="1" t="s">
        <v>66</v>
      </c>
      <c r="I553">
        <v>1700</v>
      </c>
      <c r="J553">
        <v>98</v>
      </c>
      <c r="K553">
        <v>166600</v>
      </c>
      <c r="L553" s="1" t="s">
        <v>26</v>
      </c>
      <c r="M553" s="1" t="s">
        <v>81</v>
      </c>
      <c r="N553" s="1" t="s">
        <v>82</v>
      </c>
    </row>
    <row r="554" spans="1:14" x14ac:dyDescent="0.35">
      <c r="A554" s="1" t="s">
        <v>80</v>
      </c>
      <c r="B554">
        <v>1354</v>
      </c>
      <c r="C554" s="2">
        <v>44042</v>
      </c>
      <c r="D554">
        <v>1004</v>
      </c>
      <c r="E554" s="1" t="s">
        <v>15</v>
      </c>
      <c r="F554" s="1" t="s">
        <v>23</v>
      </c>
      <c r="G554" s="1" t="s">
        <v>50</v>
      </c>
      <c r="H554" s="1" t="s">
        <v>51</v>
      </c>
      <c r="I554">
        <v>4300</v>
      </c>
      <c r="J554">
        <v>88</v>
      </c>
      <c r="K554">
        <v>378400</v>
      </c>
      <c r="L554" s="1" t="s">
        <v>26</v>
      </c>
      <c r="M554" s="1" t="s">
        <v>23</v>
      </c>
      <c r="N554" s="1" t="s">
        <v>82</v>
      </c>
    </row>
    <row r="555" spans="1:14" x14ac:dyDescent="0.35">
      <c r="A555" s="1" t="s">
        <v>80</v>
      </c>
      <c r="B555">
        <v>1362</v>
      </c>
      <c r="C555" s="2">
        <v>44049</v>
      </c>
      <c r="D555">
        <v>1002</v>
      </c>
      <c r="E555" s="1" t="s">
        <v>46</v>
      </c>
      <c r="F555" s="1" t="s">
        <v>23</v>
      </c>
      <c r="G555" s="1" t="s">
        <v>32</v>
      </c>
      <c r="H555" s="1" t="s">
        <v>33</v>
      </c>
      <c r="I555">
        <v>80</v>
      </c>
      <c r="J555">
        <v>143</v>
      </c>
      <c r="K555">
        <v>11440</v>
      </c>
      <c r="L555" s="1" t="s">
        <v>43</v>
      </c>
      <c r="M555" s="1" t="s">
        <v>23</v>
      </c>
      <c r="N555" s="1" t="s">
        <v>82</v>
      </c>
    </row>
    <row r="556" spans="1:14" x14ac:dyDescent="0.35">
      <c r="A556" s="1" t="s">
        <v>80</v>
      </c>
      <c r="B556">
        <v>1374</v>
      </c>
      <c r="C556" s="2">
        <v>44057</v>
      </c>
      <c r="D556">
        <v>1001</v>
      </c>
      <c r="E556" s="1" t="s">
        <v>22</v>
      </c>
      <c r="F556" s="1" t="s">
        <v>16</v>
      </c>
      <c r="G556" s="1" t="s">
        <v>24</v>
      </c>
      <c r="H556" s="1" t="s">
        <v>25</v>
      </c>
      <c r="I556">
        <v>55</v>
      </c>
      <c r="J556">
        <v>160</v>
      </c>
      <c r="K556">
        <v>8800</v>
      </c>
      <c r="L556" s="1" t="s">
        <v>57</v>
      </c>
      <c r="M556" s="1" t="s">
        <v>23</v>
      </c>
      <c r="N556" s="1" t="s">
        <v>82</v>
      </c>
    </row>
    <row r="557" spans="1:14" x14ac:dyDescent="0.35">
      <c r="A557" s="1" t="s">
        <v>80</v>
      </c>
      <c r="B557">
        <v>1383</v>
      </c>
      <c r="C557" s="2">
        <v>44066</v>
      </c>
      <c r="D557">
        <v>1001</v>
      </c>
      <c r="E557" s="1" t="s">
        <v>22</v>
      </c>
      <c r="F557" s="1" t="s">
        <v>16</v>
      </c>
      <c r="G557" s="1" t="s">
        <v>50</v>
      </c>
      <c r="H557" s="1" t="s">
        <v>51</v>
      </c>
      <c r="I557">
        <v>4300</v>
      </c>
      <c r="J557">
        <v>78</v>
      </c>
      <c r="K557">
        <v>335400</v>
      </c>
      <c r="L557" s="1" t="s">
        <v>43</v>
      </c>
      <c r="M557" s="1" t="s">
        <v>23</v>
      </c>
      <c r="N557" s="1" t="s">
        <v>82</v>
      </c>
    </row>
    <row r="558" spans="1:14" x14ac:dyDescent="0.35">
      <c r="A558" s="1" t="s">
        <v>80</v>
      </c>
      <c r="B558">
        <v>1385</v>
      </c>
      <c r="C558" s="2">
        <v>44067</v>
      </c>
      <c r="D558">
        <v>1001</v>
      </c>
      <c r="E558" s="1" t="s">
        <v>22</v>
      </c>
      <c r="F558" s="1" t="s">
        <v>16</v>
      </c>
      <c r="G558" s="1" t="s">
        <v>17</v>
      </c>
      <c r="H558" s="1" t="s">
        <v>18</v>
      </c>
      <c r="I558">
        <v>80</v>
      </c>
      <c r="J558">
        <v>60</v>
      </c>
      <c r="K558">
        <v>4800</v>
      </c>
      <c r="L558" s="1" t="s">
        <v>34</v>
      </c>
      <c r="M558" s="1" t="s">
        <v>81</v>
      </c>
      <c r="N558" s="1" t="s">
        <v>82</v>
      </c>
    </row>
    <row r="559" spans="1:14" x14ac:dyDescent="0.35">
      <c r="A559" s="1" t="s">
        <v>80</v>
      </c>
      <c r="B559">
        <v>1387</v>
      </c>
      <c r="C559" s="2">
        <v>44068</v>
      </c>
      <c r="D559">
        <v>1009</v>
      </c>
      <c r="E559" s="1" t="s">
        <v>27</v>
      </c>
      <c r="F559" s="1" t="s">
        <v>23</v>
      </c>
      <c r="G559" s="1" t="s">
        <v>60</v>
      </c>
      <c r="H559" s="1" t="s">
        <v>61</v>
      </c>
      <c r="I559">
        <v>250</v>
      </c>
      <c r="J559">
        <v>163</v>
      </c>
      <c r="K559">
        <v>40750</v>
      </c>
      <c r="L559" s="1" t="s">
        <v>45</v>
      </c>
      <c r="M559" s="1" t="s">
        <v>81</v>
      </c>
      <c r="N559" s="1" t="s">
        <v>82</v>
      </c>
    </row>
    <row r="560" spans="1:14" x14ac:dyDescent="0.35">
      <c r="A560" s="1" t="s">
        <v>80</v>
      </c>
      <c r="B560">
        <v>1389</v>
      </c>
      <c r="C560" s="2">
        <v>44069</v>
      </c>
      <c r="D560">
        <v>1004</v>
      </c>
      <c r="E560" s="1" t="s">
        <v>15</v>
      </c>
      <c r="F560" s="1" t="s">
        <v>23</v>
      </c>
      <c r="G560" s="1" t="s">
        <v>60</v>
      </c>
      <c r="H560" s="1" t="s">
        <v>61</v>
      </c>
      <c r="I560">
        <v>250</v>
      </c>
      <c r="J560">
        <v>162</v>
      </c>
      <c r="K560">
        <v>40500</v>
      </c>
      <c r="L560" s="1" t="s">
        <v>45</v>
      </c>
      <c r="M560" s="1" t="s">
        <v>81</v>
      </c>
      <c r="N560" s="1" t="s">
        <v>82</v>
      </c>
    </row>
    <row r="561" spans="1:14" x14ac:dyDescent="0.35">
      <c r="A561" s="1" t="s">
        <v>80</v>
      </c>
      <c r="B561">
        <v>1392</v>
      </c>
      <c r="C561" s="2">
        <v>44071</v>
      </c>
      <c r="D561">
        <v>1009</v>
      </c>
      <c r="E561" s="1" t="s">
        <v>27</v>
      </c>
      <c r="F561" s="1" t="s">
        <v>16</v>
      </c>
      <c r="G561" s="1" t="s">
        <v>58</v>
      </c>
      <c r="H561" s="1" t="s">
        <v>59</v>
      </c>
      <c r="I561">
        <v>1450</v>
      </c>
      <c r="J561">
        <v>53</v>
      </c>
      <c r="K561">
        <v>76850</v>
      </c>
      <c r="L561" s="1" t="s">
        <v>43</v>
      </c>
      <c r="M561" s="1" t="s">
        <v>23</v>
      </c>
      <c r="N561" s="1" t="s">
        <v>82</v>
      </c>
    </row>
    <row r="562" spans="1:14" x14ac:dyDescent="0.35">
      <c r="A562" s="1" t="s">
        <v>80</v>
      </c>
      <c r="B562">
        <v>1393</v>
      </c>
      <c r="C562" s="2">
        <v>44071</v>
      </c>
      <c r="D562">
        <v>1003</v>
      </c>
      <c r="E562" s="1" t="s">
        <v>31</v>
      </c>
      <c r="F562" s="1" t="s">
        <v>23</v>
      </c>
      <c r="G562" s="1" t="s">
        <v>28</v>
      </c>
      <c r="H562" s="1" t="s">
        <v>29</v>
      </c>
      <c r="I562">
        <v>1800</v>
      </c>
      <c r="J562">
        <v>176</v>
      </c>
      <c r="K562">
        <v>316800</v>
      </c>
      <c r="L562" s="1" t="s">
        <v>43</v>
      </c>
      <c r="M562" s="1" t="s">
        <v>23</v>
      </c>
      <c r="N562" s="1" t="s">
        <v>82</v>
      </c>
    </row>
    <row r="563" spans="1:14" x14ac:dyDescent="0.35">
      <c r="A563" s="1" t="s">
        <v>80</v>
      </c>
      <c r="B563">
        <v>1398</v>
      </c>
      <c r="C563" s="2">
        <v>44072</v>
      </c>
      <c r="D563">
        <v>1005</v>
      </c>
      <c r="E563" s="1" t="s">
        <v>54</v>
      </c>
      <c r="F563" s="1" t="s">
        <v>23</v>
      </c>
      <c r="G563" s="1" t="s">
        <v>52</v>
      </c>
      <c r="H563" s="1" t="s">
        <v>53</v>
      </c>
      <c r="I563">
        <v>130</v>
      </c>
      <c r="J563">
        <v>76</v>
      </c>
      <c r="K563">
        <v>9880</v>
      </c>
      <c r="L563" s="1" t="s">
        <v>34</v>
      </c>
      <c r="M563" s="1" t="s">
        <v>81</v>
      </c>
      <c r="N563" s="1" t="s">
        <v>82</v>
      </c>
    </row>
    <row r="564" spans="1:14" x14ac:dyDescent="0.35">
      <c r="A564" s="1" t="s">
        <v>80</v>
      </c>
      <c r="B564">
        <v>1399</v>
      </c>
      <c r="C564" s="2">
        <v>44072</v>
      </c>
      <c r="D564">
        <v>1008</v>
      </c>
      <c r="E564" s="1" t="s">
        <v>62</v>
      </c>
      <c r="F564" s="1" t="s">
        <v>16</v>
      </c>
      <c r="G564" s="1" t="s">
        <v>67</v>
      </c>
      <c r="H564" s="1" t="s">
        <v>68</v>
      </c>
      <c r="I564">
        <v>1200</v>
      </c>
      <c r="J564">
        <v>199</v>
      </c>
      <c r="K564">
        <v>238800</v>
      </c>
      <c r="L564" s="1" t="s">
        <v>43</v>
      </c>
      <c r="M564" s="1" t="s">
        <v>23</v>
      </c>
      <c r="N564" s="1" t="s">
        <v>82</v>
      </c>
    </row>
    <row r="565" spans="1:14" x14ac:dyDescent="0.35">
      <c r="A565" s="1" t="s">
        <v>80</v>
      </c>
      <c r="B565">
        <v>1400</v>
      </c>
      <c r="C565" s="2">
        <v>44073</v>
      </c>
      <c r="D565">
        <v>1009</v>
      </c>
      <c r="E565" s="1" t="s">
        <v>27</v>
      </c>
      <c r="F565" s="1" t="s">
        <v>16</v>
      </c>
      <c r="G565" s="1" t="s">
        <v>41</v>
      </c>
      <c r="H565" s="1" t="s">
        <v>42</v>
      </c>
      <c r="I565">
        <v>88</v>
      </c>
      <c r="J565">
        <v>88</v>
      </c>
      <c r="K565">
        <v>7744</v>
      </c>
      <c r="L565" s="1" t="s">
        <v>43</v>
      </c>
      <c r="M565" s="1" t="s">
        <v>23</v>
      </c>
      <c r="N565" s="1" t="s">
        <v>82</v>
      </c>
    </row>
    <row r="566" spans="1:14" x14ac:dyDescent="0.35">
      <c r="A566" s="1" t="s">
        <v>80</v>
      </c>
      <c r="B566">
        <v>1408</v>
      </c>
      <c r="C566" s="2">
        <v>44075</v>
      </c>
      <c r="D566">
        <v>1007</v>
      </c>
      <c r="E566" s="1" t="s">
        <v>44</v>
      </c>
      <c r="F566" s="1" t="s">
        <v>23</v>
      </c>
      <c r="G566" s="1" t="s">
        <v>41</v>
      </c>
      <c r="H566" s="1" t="s">
        <v>42</v>
      </c>
      <c r="I566">
        <v>88</v>
      </c>
      <c r="J566">
        <v>82</v>
      </c>
      <c r="K566">
        <v>7216</v>
      </c>
      <c r="L566" s="1" t="s">
        <v>19</v>
      </c>
      <c r="M566" s="1" t="s">
        <v>23</v>
      </c>
      <c r="N566" s="1" t="s">
        <v>82</v>
      </c>
    </row>
    <row r="567" spans="1:14" x14ac:dyDescent="0.35">
      <c r="A567" s="1" t="s">
        <v>80</v>
      </c>
      <c r="B567">
        <v>1413</v>
      </c>
      <c r="C567" s="2">
        <v>44082</v>
      </c>
      <c r="D567">
        <v>1001</v>
      </c>
      <c r="E567" s="1" t="s">
        <v>22</v>
      </c>
      <c r="F567" s="1" t="s">
        <v>16</v>
      </c>
      <c r="G567" s="1" t="s">
        <v>47</v>
      </c>
      <c r="H567" s="1" t="s">
        <v>48</v>
      </c>
      <c r="I567">
        <v>800</v>
      </c>
      <c r="J567">
        <v>178</v>
      </c>
      <c r="K567">
        <v>142400</v>
      </c>
      <c r="L567" s="1" t="s">
        <v>26</v>
      </c>
      <c r="M567" s="1" t="s">
        <v>81</v>
      </c>
      <c r="N567" s="1" t="s">
        <v>82</v>
      </c>
    </row>
    <row r="568" spans="1:14" x14ac:dyDescent="0.35">
      <c r="A568" s="1" t="s">
        <v>80</v>
      </c>
      <c r="B568">
        <v>1415</v>
      </c>
      <c r="C568" s="2">
        <v>44084</v>
      </c>
      <c r="D568">
        <v>1002</v>
      </c>
      <c r="E568" s="1" t="s">
        <v>46</v>
      </c>
      <c r="F568" s="1" t="s">
        <v>23</v>
      </c>
      <c r="G568" s="1" t="s">
        <v>17</v>
      </c>
      <c r="H568" s="1" t="s">
        <v>18</v>
      </c>
      <c r="I568">
        <v>80</v>
      </c>
      <c r="J568">
        <v>144</v>
      </c>
      <c r="K568">
        <v>11520</v>
      </c>
      <c r="L568" s="1" t="s">
        <v>26</v>
      </c>
      <c r="M568" s="1" t="s">
        <v>81</v>
      </c>
      <c r="N568" s="1" t="s">
        <v>82</v>
      </c>
    </row>
    <row r="569" spans="1:14" x14ac:dyDescent="0.35">
      <c r="A569" s="1" t="s">
        <v>80</v>
      </c>
      <c r="B569">
        <v>1418</v>
      </c>
      <c r="C569" s="2">
        <v>44086</v>
      </c>
      <c r="D569">
        <v>1007</v>
      </c>
      <c r="E569" s="1" t="s">
        <v>44</v>
      </c>
      <c r="F569" s="1" t="s">
        <v>23</v>
      </c>
      <c r="G569" s="1" t="s">
        <v>58</v>
      </c>
      <c r="H569" s="1" t="s">
        <v>59</v>
      </c>
      <c r="I569">
        <v>1450</v>
      </c>
      <c r="J569">
        <v>28</v>
      </c>
      <c r="K569">
        <v>40600</v>
      </c>
      <c r="L569" s="1" t="s">
        <v>49</v>
      </c>
      <c r="M569" s="1" t="s">
        <v>23</v>
      </c>
      <c r="N569" s="1" t="s">
        <v>82</v>
      </c>
    </row>
    <row r="570" spans="1:14" x14ac:dyDescent="0.35">
      <c r="A570" s="1" t="s">
        <v>80</v>
      </c>
      <c r="B570">
        <v>1421</v>
      </c>
      <c r="C570" s="2">
        <v>44087</v>
      </c>
      <c r="D570">
        <v>1006</v>
      </c>
      <c r="E570" s="1" t="s">
        <v>39</v>
      </c>
      <c r="F570" s="1" t="s">
        <v>16</v>
      </c>
      <c r="G570" s="1" t="s">
        <v>67</v>
      </c>
      <c r="H570" s="1" t="s">
        <v>68</v>
      </c>
      <c r="I570">
        <v>1200</v>
      </c>
      <c r="J570">
        <v>92</v>
      </c>
      <c r="K570">
        <v>110400</v>
      </c>
      <c r="L570" s="1" t="s">
        <v>26</v>
      </c>
      <c r="M570" s="1" t="s">
        <v>23</v>
      </c>
      <c r="N570" s="1" t="s">
        <v>82</v>
      </c>
    </row>
    <row r="571" spans="1:14" x14ac:dyDescent="0.35">
      <c r="A571" s="1" t="s">
        <v>80</v>
      </c>
      <c r="B571">
        <v>1428</v>
      </c>
      <c r="C571" s="2">
        <v>44090</v>
      </c>
      <c r="D571">
        <v>1006</v>
      </c>
      <c r="E571" s="1" t="s">
        <v>39</v>
      </c>
      <c r="F571" s="1" t="s">
        <v>16</v>
      </c>
      <c r="G571" s="1" t="s">
        <v>65</v>
      </c>
      <c r="H571" s="1" t="s">
        <v>66</v>
      </c>
      <c r="I571">
        <v>1700</v>
      </c>
      <c r="J571">
        <v>26</v>
      </c>
      <c r="K571">
        <v>44200</v>
      </c>
      <c r="L571" s="1" t="s">
        <v>19</v>
      </c>
      <c r="M571" s="1" t="s">
        <v>23</v>
      </c>
      <c r="N571" s="1" t="s">
        <v>82</v>
      </c>
    </row>
    <row r="572" spans="1:14" x14ac:dyDescent="0.35">
      <c r="A572" s="1" t="s">
        <v>80</v>
      </c>
      <c r="B572">
        <v>1436</v>
      </c>
      <c r="C572" s="2">
        <v>44096</v>
      </c>
      <c r="D572">
        <v>1006</v>
      </c>
      <c r="E572" s="1" t="s">
        <v>39</v>
      </c>
      <c r="F572" s="1" t="s">
        <v>23</v>
      </c>
      <c r="G572" s="1" t="s">
        <v>17</v>
      </c>
      <c r="H572" s="1" t="s">
        <v>18</v>
      </c>
      <c r="I572">
        <v>80</v>
      </c>
      <c r="J572">
        <v>99</v>
      </c>
      <c r="K572">
        <v>7920</v>
      </c>
      <c r="L572" s="1" t="s">
        <v>26</v>
      </c>
      <c r="M572" s="1" t="s">
        <v>81</v>
      </c>
      <c r="N572" s="1" t="s">
        <v>82</v>
      </c>
    </row>
    <row r="573" spans="1:14" x14ac:dyDescent="0.35">
      <c r="A573" s="1" t="s">
        <v>80</v>
      </c>
      <c r="B573">
        <v>1438</v>
      </c>
      <c r="C573" s="2">
        <v>44096</v>
      </c>
      <c r="D573">
        <v>1009</v>
      </c>
      <c r="E573" s="1" t="s">
        <v>27</v>
      </c>
      <c r="F573" s="1" t="s">
        <v>23</v>
      </c>
      <c r="G573" s="1" t="s">
        <v>55</v>
      </c>
      <c r="H573" s="1" t="s">
        <v>56</v>
      </c>
      <c r="I573">
        <v>150</v>
      </c>
      <c r="J573">
        <v>189</v>
      </c>
      <c r="K573">
        <v>28350</v>
      </c>
      <c r="L573" s="1" t="s">
        <v>57</v>
      </c>
      <c r="M573" s="1" t="s">
        <v>81</v>
      </c>
      <c r="N573" s="1" t="s">
        <v>82</v>
      </c>
    </row>
    <row r="574" spans="1:14" x14ac:dyDescent="0.35">
      <c r="A574" s="1" t="s">
        <v>80</v>
      </c>
      <c r="B574">
        <v>1440</v>
      </c>
      <c r="C574" s="2">
        <v>44096</v>
      </c>
      <c r="D574">
        <v>1005</v>
      </c>
      <c r="E574" s="1" t="s">
        <v>54</v>
      </c>
      <c r="F574" s="1" t="s">
        <v>23</v>
      </c>
      <c r="G574" s="1" t="s">
        <v>47</v>
      </c>
      <c r="H574" s="1" t="s">
        <v>48</v>
      </c>
      <c r="I574">
        <v>800</v>
      </c>
      <c r="J574">
        <v>104</v>
      </c>
      <c r="K574">
        <v>83200</v>
      </c>
      <c r="L574" s="1" t="s">
        <v>19</v>
      </c>
      <c r="M574" s="1" t="s">
        <v>81</v>
      </c>
      <c r="N574" s="1" t="s">
        <v>82</v>
      </c>
    </row>
    <row r="575" spans="1:14" x14ac:dyDescent="0.35">
      <c r="A575" s="1" t="s">
        <v>80</v>
      </c>
      <c r="B575">
        <v>1444</v>
      </c>
      <c r="C575" s="2">
        <v>44097</v>
      </c>
      <c r="D575">
        <v>1009</v>
      </c>
      <c r="E575" s="1" t="s">
        <v>27</v>
      </c>
      <c r="F575" s="1" t="s">
        <v>16</v>
      </c>
      <c r="G575" s="1" t="s">
        <v>28</v>
      </c>
      <c r="H575" s="1" t="s">
        <v>29</v>
      </c>
      <c r="I575">
        <v>1800</v>
      </c>
      <c r="J575">
        <v>155</v>
      </c>
      <c r="K575">
        <v>279000</v>
      </c>
      <c r="L575" s="1" t="s">
        <v>26</v>
      </c>
      <c r="M575" s="1" t="s">
        <v>81</v>
      </c>
      <c r="N575" s="1" t="s">
        <v>82</v>
      </c>
    </row>
    <row r="576" spans="1:14" x14ac:dyDescent="0.35">
      <c r="A576" s="1" t="s">
        <v>80</v>
      </c>
      <c r="B576">
        <v>1446</v>
      </c>
      <c r="C576" s="2">
        <v>44100</v>
      </c>
      <c r="D576">
        <v>1007</v>
      </c>
      <c r="E576" s="1" t="s">
        <v>44</v>
      </c>
      <c r="F576" s="1" t="s">
        <v>16</v>
      </c>
      <c r="G576" s="1" t="s">
        <v>58</v>
      </c>
      <c r="H576" s="1" t="s">
        <v>59</v>
      </c>
      <c r="I576">
        <v>1450</v>
      </c>
      <c r="J576">
        <v>27</v>
      </c>
      <c r="K576">
        <v>39150</v>
      </c>
      <c r="L576" s="1" t="s">
        <v>45</v>
      </c>
      <c r="M576" s="1" t="s">
        <v>23</v>
      </c>
      <c r="N576" s="1" t="s">
        <v>82</v>
      </c>
    </row>
    <row r="577" spans="1:14" x14ac:dyDescent="0.35">
      <c r="A577" s="1" t="s">
        <v>80</v>
      </c>
      <c r="B577">
        <v>1451</v>
      </c>
      <c r="C577" s="2">
        <v>44103</v>
      </c>
      <c r="D577">
        <v>1001</v>
      </c>
      <c r="E577" s="1" t="s">
        <v>22</v>
      </c>
      <c r="F577" s="1" t="s">
        <v>23</v>
      </c>
      <c r="G577" s="1" t="s">
        <v>50</v>
      </c>
      <c r="H577" s="1" t="s">
        <v>51</v>
      </c>
      <c r="I577">
        <v>4300</v>
      </c>
      <c r="J577">
        <v>15</v>
      </c>
      <c r="K577">
        <v>64500</v>
      </c>
      <c r="L577" s="1" t="s">
        <v>49</v>
      </c>
      <c r="M577" s="1" t="s">
        <v>81</v>
      </c>
      <c r="N577" s="1" t="s">
        <v>82</v>
      </c>
    </row>
    <row r="578" spans="1:14" x14ac:dyDescent="0.35">
      <c r="A578" s="1" t="s">
        <v>80</v>
      </c>
      <c r="B578">
        <v>1452</v>
      </c>
      <c r="C578" s="2">
        <v>44103</v>
      </c>
      <c r="D578">
        <v>1009</v>
      </c>
      <c r="E578" s="1" t="s">
        <v>27</v>
      </c>
      <c r="F578" s="1" t="s">
        <v>23</v>
      </c>
      <c r="G578" s="1" t="s">
        <v>32</v>
      </c>
      <c r="H578" s="1" t="s">
        <v>33</v>
      </c>
      <c r="I578">
        <v>80</v>
      </c>
      <c r="J578">
        <v>69</v>
      </c>
      <c r="K578">
        <v>5520</v>
      </c>
      <c r="L578" s="1" t="s">
        <v>57</v>
      </c>
      <c r="M578" s="1" t="s">
        <v>23</v>
      </c>
      <c r="N578" s="1" t="s">
        <v>82</v>
      </c>
    </row>
    <row r="579" spans="1:14" x14ac:dyDescent="0.35">
      <c r="A579" s="1" t="s">
        <v>80</v>
      </c>
      <c r="B579">
        <v>1460</v>
      </c>
      <c r="C579" s="2">
        <v>44108</v>
      </c>
      <c r="D579">
        <v>1001</v>
      </c>
      <c r="E579" s="1" t="s">
        <v>22</v>
      </c>
      <c r="F579" s="1" t="s">
        <v>16</v>
      </c>
      <c r="G579" s="1" t="s">
        <v>67</v>
      </c>
      <c r="H579" s="1" t="s">
        <v>68</v>
      </c>
      <c r="I579">
        <v>1200</v>
      </c>
      <c r="J579">
        <v>61</v>
      </c>
      <c r="K579">
        <v>73200</v>
      </c>
      <c r="L579" s="1" t="s">
        <v>19</v>
      </c>
      <c r="M579" s="1" t="s">
        <v>23</v>
      </c>
      <c r="N579" s="1" t="s">
        <v>82</v>
      </c>
    </row>
    <row r="580" spans="1:14" x14ac:dyDescent="0.35">
      <c r="A580" s="1" t="s">
        <v>80</v>
      </c>
      <c r="B580">
        <v>1463</v>
      </c>
      <c r="C580" s="2">
        <v>44109</v>
      </c>
      <c r="D580">
        <v>1007</v>
      </c>
      <c r="E580" s="1" t="s">
        <v>44</v>
      </c>
      <c r="F580" s="1" t="s">
        <v>23</v>
      </c>
      <c r="G580" s="1" t="s">
        <v>58</v>
      </c>
      <c r="H580" s="1" t="s">
        <v>59</v>
      </c>
      <c r="I580">
        <v>1450</v>
      </c>
      <c r="J580">
        <v>47</v>
      </c>
      <c r="K580">
        <v>68150</v>
      </c>
      <c r="L580" s="1" t="s">
        <v>43</v>
      </c>
      <c r="M580" s="1" t="s">
        <v>23</v>
      </c>
      <c r="N580" s="1" t="s">
        <v>82</v>
      </c>
    </row>
    <row r="581" spans="1:14" x14ac:dyDescent="0.35">
      <c r="A581" s="1" t="s">
        <v>80</v>
      </c>
      <c r="B581">
        <v>1467</v>
      </c>
      <c r="C581" s="2">
        <v>44111</v>
      </c>
      <c r="D581">
        <v>1002</v>
      </c>
      <c r="E581" s="1" t="s">
        <v>46</v>
      </c>
      <c r="F581" s="1" t="s">
        <v>23</v>
      </c>
      <c r="G581" s="1" t="s">
        <v>52</v>
      </c>
      <c r="H581" s="1" t="s">
        <v>53</v>
      </c>
      <c r="I581">
        <v>130</v>
      </c>
      <c r="J581">
        <v>79</v>
      </c>
      <c r="K581">
        <v>10270</v>
      </c>
      <c r="L581" s="1" t="s">
        <v>43</v>
      </c>
      <c r="M581" s="1" t="s">
        <v>23</v>
      </c>
      <c r="N581" s="1" t="s">
        <v>82</v>
      </c>
    </row>
    <row r="582" spans="1:14" x14ac:dyDescent="0.35">
      <c r="A582" s="1" t="s">
        <v>80</v>
      </c>
      <c r="B582">
        <v>1477</v>
      </c>
      <c r="C582" s="2">
        <v>44116</v>
      </c>
      <c r="D582">
        <v>1007</v>
      </c>
      <c r="E582" s="1" t="s">
        <v>44</v>
      </c>
      <c r="F582" s="1" t="s">
        <v>23</v>
      </c>
      <c r="G582" s="1" t="s">
        <v>58</v>
      </c>
      <c r="H582" s="1" t="s">
        <v>59</v>
      </c>
      <c r="I582">
        <v>1450</v>
      </c>
      <c r="J582">
        <v>24</v>
      </c>
      <c r="K582">
        <v>34800</v>
      </c>
      <c r="L582" s="1" t="s">
        <v>49</v>
      </c>
      <c r="M582" s="1" t="s">
        <v>23</v>
      </c>
      <c r="N582" s="1" t="s">
        <v>82</v>
      </c>
    </row>
    <row r="583" spans="1:14" x14ac:dyDescent="0.35">
      <c r="A583" s="1" t="s">
        <v>80</v>
      </c>
      <c r="B583">
        <v>1485</v>
      </c>
      <c r="C583" s="2">
        <v>44123</v>
      </c>
      <c r="D583">
        <v>1004</v>
      </c>
      <c r="E583" s="1" t="s">
        <v>15</v>
      </c>
      <c r="F583" s="1" t="s">
        <v>16</v>
      </c>
      <c r="G583" s="1" t="s">
        <v>28</v>
      </c>
      <c r="H583" s="1" t="s">
        <v>29</v>
      </c>
      <c r="I583">
        <v>1800</v>
      </c>
      <c r="J583">
        <v>63</v>
      </c>
      <c r="K583">
        <v>113400</v>
      </c>
      <c r="L583" s="1" t="s">
        <v>40</v>
      </c>
      <c r="M583" s="1" t="s">
        <v>81</v>
      </c>
      <c r="N583" s="1" t="s">
        <v>82</v>
      </c>
    </row>
    <row r="584" spans="1:14" x14ac:dyDescent="0.35">
      <c r="A584" s="1" t="s">
        <v>80</v>
      </c>
      <c r="B584">
        <v>1507</v>
      </c>
      <c r="C584" s="2">
        <v>44139</v>
      </c>
      <c r="D584">
        <v>1002</v>
      </c>
      <c r="E584" s="1" t="s">
        <v>46</v>
      </c>
      <c r="F584" s="1" t="s">
        <v>16</v>
      </c>
      <c r="G584" s="1" t="s">
        <v>65</v>
      </c>
      <c r="H584" s="1" t="s">
        <v>66</v>
      </c>
      <c r="I584">
        <v>1700</v>
      </c>
      <c r="J584">
        <v>181</v>
      </c>
      <c r="K584">
        <v>307700</v>
      </c>
      <c r="L584" s="1" t="s">
        <v>43</v>
      </c>
      <c r="M584" s="1" t="s">
        <v>81</v>
      </c>
      <c r="N584" s="1" t="s">
        <v>82</v>
      </c>
    </row>
    <row r="585" spans="1:14" x14ac:dyDescent="0.35">
      <c r="A585" s="1" t="s">
        <v>80</v>
      </c>
      <c r="B585">
        <v>1512</v>
      </c>
      <c r="C585" s="2">
        <v>44140</v>
      </c>
      <c r="D585">
        <v>1001</v>
      </c>
      <c r="E585" s="1" t="s">
        <v>22</v>
      </c>
      <c r="F585" s="1" t="s">
        <v>16</v>
      </c>
      <c r="G585" s="1" t="s">
        <v>28</v>
      </c>
      <c r="H585" s="1" t="s">
        <v>29</v>
      </c>
      <c r="I585">
        <v>1800</v>
      </c>
      <c r="J585">
        <v>198</v>
      </c>
      <c r="K585">
        <v>356400</v>
      </c>
      <c r="L585" s="1" t="s">
        <v>43</v>
      </c>
      <c r="M585" s="1" t="s">
        <v>23</v>
      </c>
      <c r="N585" s="1" t="s">
        <v>82</v>
      </c>
    </row>
    <row r="586" spans="1:14" x14ac:dyDescent="0.35">
      <c r="A586" s="1" t="s">
        <v>80</v>
      </c>
      <c r="B586">
        <v>1517</v>
      </c>
      <c r="C586" s="2">
        <v>44143</v>
      </c>
      <c r="D586">
        <v>1009</v>
      </c>
      <c r="E586" s="1" t="s">
        <v>27</v>
      </c>
      <c r="F586" s="1" t="s">
        <v>23</v>
      </c>
      <c r="G586" s="1" t="s">
        <v>55</v>
      </c>
      <c r="H586" s="1" t="s">
        <v>56</v>
      </c>
      <c r="I586">
        <v>150</v>
      </c>
      <c r="J586">
        <v>87</v>
      </c>
      <c r="K586">
        <v>13050</v>
      </c>
      <c r="L586" s="1" t="s">
        <v>45</v>
      </c>
      <c r="M586" s="1" t="s">
        <v>23</v>
      </c>
      <c r="N586" s="1" t="s">
        <v>82</v>
      </c>
    </row>
    <row r="587" spans="1:14" x14ac:dyDescent="0.35">
      <c r="A587" s="1" t="s">
        <v>80</v>
      </c>
      <c r="B587">
        <v>1525</v>
      </c>
      <c r="C587" s="2">
        <v>44148</v>
      </c>
      <c r="D587">
        <v>1004</v>
      </c>
      <c r="E587" s="1" t="s">
        <v>15</v>
      </c>
      <c r="F587" s="1" t="s">
        <v>23</v>
      </c>
      <c r="G587" s="1" t="s">
        <v>37</v>
      </c>
      <c r="H587" s="1" t="s">
        <v>38</v>
      </c>
      <c r="I587">
        <v>2220</v>
      </c>
      <c r="J587">
        <v>149</v>
      </c>
      <c r="K587">
        <v>330780</v>
      </c>
      <c r="L587" s="1" t="s">
        <v>34</v>
      </c>
      <c r="M587" s="1" t="s">
        <v>23</v>
      </c>
      <c r="N587" s="1" t="s">
        <v>82</v>
      </c>
    </row>
    <row r="588" spans="1:14" x14ac:dyDescent="0.35">
      <c r="A588" s="1" t="s">
        <v>80</v>
      </c>
      <c r="B588">
        <v>1526</v>
      </c>
      <c r="C588" s="2">
        <v>44148</v>
      </c>
      <c r="D588">
        <v>1001</v>
      </c>
      <c r="E588" s="1" t="s">
        <v>22</v>
      </c>
      <c r="F588" s="1" t="s">
        <v>23</v>
      </c>
      <c r="G588" s="1" t="s">
        <v>41</v>
      </c>
      <c r="H588" s="1" t="s">
        <v>42</v>
      </c>
      <c r="I588">
        <v>88</v>
      </c>
      <c r="J588">
        <v>49</v>
      </c>
      <c r="K588">
        <v>4312</v>
      </c>
      <c r="L588" s="1" t="s">
        <v>34</v>
      </c>
      <c r="M588" s="1" t="s">
        <v>23</v>
      </c>
      <c r="N588" s="1" t="s">
        <v>82</v>
      </c>
    </row>
    <row r="589" spans="1:14" x14ac:dyDescent="0.35">
      <c r="A589" s="1" t="s">
        <v>80</v>
      </c>
      <c r="B589">
        <v>1535</v>
      </c>
      <c r="C589" s="2">
        <v>44152</v>
      </c>
      <c r="D589">
        <v>1005</v>
      </c>
      <c r="E589" s="1" t="s">
        <v>54</v>
      </c>
      <c r="F589" s="1" t="s">
        <v>16</v>
      </c>
      <c r="G589" s="1" t="s">
        <v>17</v>
      </c>
      <c r="H589" s="1" t="s">
        <v>18</v>
      </c>
      <c r="I589">
        <v>80</v>
      </c>
      <c r="J589">
        <v>53</v>
      </c>
      <c r="K589">
        <v>4240</v>
      </c>
      <c r="L589" s="1" t="s">
        <v>19</v>
      </c>
      <c r="M589" s="1" t="s">
        <v>23</v>
      </c>
      <c r="N589" s="1" t="s">
        <v>82</v>
      </c>
    </row>
    <row r="590" spans="1:14" x14ac:dyDescent="0.35">
      <c r="A590" s="1" t="s">
        <v>80</v>
      </c>
      <c r="B590">
        <v>1541</v>
      </c>
      <c r="C590" s="2">
        <v>44153</v>
      </c>
      <c r="D590">
        <v>1001</v>
      </c>
      <c r="E590" s="1" t="s">
        <v>22</v>
      </c>
      <c r="F590" s="1" t="s">
        <v>16</v>
      </c>
      <c r="G590" s="1" t="s">
        <v>24</v>
      </c>
      <c r="H590" s="1" t="s">
        <v>25</v>
      </c>
      <c r="I590">
        <v>55</v>
      </c>
      <c r="J590">
        <v>65</v>
      </c>
      <c r="K590">
        <v>3575</v>
      </c>
      <c r="L590" s="1" t="s">
        <v>43</v>
      </c>
      <c r="M590" s="1" t="s">
        <v>23</v>
      </c>
      <c r="N590" s="1" t="s">
        <v>82</v>
      </c>
    </row>
    <row r="591" spans="1:14" x14ac:dyDescent="0.35">
      <c r="A591" s="1" t="s">
        <v>80</v>
      </c>
      <c r="B591">
        <v>1543</v>
      </c>
      <c r="C591" s="2">
        <v>44155</v>
      </c>
      <c r="D591">
        <v>1007</v>
      </c>
      <c r="E591" s="1" t="s">
        <v>44</v>
      </c>
      <c r="F591" s="1" t="s">
        <v>23</v>
      </c>
      <c r="G591" s="1" t="s">
        <v>17</v>
      </c>
      <c r="H591" s="1" t="s">
        <v>18</v>
      </c>
      <c r="I591">
        <v>80</v>
      </c>
      <c r="J591">
        <v>133</v>
      </c>
      <c r="K591">
        <v>10640</v>
      </c>
      <c r="L591" s="1" t="s">
        <v>40</v>
      </c>
      <c r="M591" s="1" t="s">
        <v>23</v>
      </c>
      <c r="N591" s="1" t="s">
        <v>82</v>
      </c>
    </row>
    <row r="592" spans="1:14" x14ac:dyDescent="0.35">
      <c r="A592" s="1" t="s">
        <v>80</v>
      </c>
      <c r="B592">
        <v>1545</v>
      </c>
      <c r="C592" s="2">
        <v>44157</v>
      </c>
      <c r="D592">
        <v>1006</v>
      </c>
      <c r="E592" s="1" t="s">
        <v>39</v>
      </c>
      <c r="F592" s="1" t="s">
        <v>23</v>
      </c>
      <c r="G592" s="1" t="s">
        <v>17</v>
      </c>
      <c r="H592" s="1" t="s">
        <v>18</v>
      </c>
      <c r="I592">
        <v>80</v>
      </c>
      <c r="J592">
        <v>161</v>
      </c>
      <c r="K592">
        <v>12880</v>
      </c>
      <c r="L592" s="1" t="s">
        <v>49</v>
      </c>
      <c r="M592" s="1" t="s">
        <v>81</v>
      </c>
      <c r="N592" s="1" t="s">
        <v>82</v>
      </c>
    </row>
    <row r="593" spans="1:14" x14ac:dyDescent="0.35">
      <c r="A593" s="1" t="s">
        <v>80</v>
      </c>
      <c r="B593">
        <v>1549</v>
      </c>
      <c r="C593" s="2">
        <v>44158</v>
      </c>
      <c r="D593">
        <v>1004</v>
      </c>
      <c r="E593" s="1" t="s">
        <v>15</v>
      </c>
      <c r="F593" s="1" t="s">
        <v>16</v>
      </c>
      <c r="G593" s="1" t="s">
        <v>67</v>
      </c>
      <c r="H593" s="1" t="s">
        <v>68</v>
      </c>
      <c r="I593">
        <v>1200</v>
      </c>
      <c r="J593">
        <v>92</v>
      </c>
      <c r="K593">
        <v>110400</v>
      </c>
      <c r="L593" s="1" t="s">
        <v>45</v>
      </c>
      <c r="M593" s="1" t="s">
        <v>81</v>
      </c>
      <c r="N593" s="1" t="s">
        <v>82</v>
      </c>
    </row>
    <row r="594" spans="1:14" x14ac:dyDescent="0.35">
      <c r="A594" s="1" t="s">
        <v>80</v>
      </c>
      <c r="B594">
        <v>1550</v>
      </c>
      <c r="C594" s="2">
        <v>44159</v>
      </c>
      <c r="D594">
        <v>1001</v>
      </c>
      <c r="E594" s="1" t="s">
        <v>22</v>
      </c>
      <c r="F594" s="1" t="s">
        <v>16</v>
      </c>
      <c r="G594" s="1" t="s">
        <v>47</v>
      </c>
      <c r="H594" s="1" t="s">
        <v>48</v>
      </c>
      <c r="I594">
        <v>800</v>
      </c>
      <c r="J594">
        <v>14</v>
      </c>
      <c r="K594">
        <v>11200</v>
      </c>
      <c r="L594" s="1" t="s">
        <v>19</v>
      </c>
      <c r="M594" s="1" t="s">
        <v>23</v>
      </c>
      <c r="N594" s="1" t="s">
        <v>82</v>
      </c>
    </row>
    <row r="595" spans="1:14" x14ac:dyDescent="0.35">
      <c r="A595" s="1" t="s">
        <v>80</v>
      </c>
      <c r="B595">
        <v>1552</v>
      </c>
      <c r="C595" s="2">
        <v>44161</v>
      </c>
      <c r="D595">
        <v>1004</v>
      </c>
      <c r="E595" s="1" t="s">
        <v>15</v>
      </c>
      <c r="F595" s="1" t="s">
        <v>16</v>
      </c>
      <c r="G595" s="1" t="s">
        <v>47</v>
      </c>
      <c r="H595" s="1" t="s">
        <v>48</v>
      </c>
      <c r="I595">
        <v>800</v>
      </c>
      <c r="J595">
        <v>78</v>
      </c>
      <c r="K595">
        <v>62400</v>
      </c>
      <c r="L595" s="1" t="s">
        <v>34</v>
      </c>
      <c r="M595" s="1" t="s">
        <v>81</v>
      </c>
      <c r="N595" s="1" t="s">
        <v>82</v>
      </c>
    </row>
    <row r="596" spans="1:14" x14ac:dyDescent="0.35">
      <c r="A596" s="1" t="s">
        <v>80</v>
      </c>
      <c r="B596">
        <v>1558</v>
      </c>
      <c r="C596" s="2">
        <v>44166</v>
      </c>
      <c r="D596">
        <v>1003</v>
      </c>
      <c r="E596" s="1" t="s">
        <v>31</v>
      </c>
      <c r="F596" s="1" t="s">
        <v>23</v>
      </c>
      <c r="G596" s="1" t="s">
        <v>28</v>
      </c>
      <c r="H596" s="1" t="s">
        <v>29</v>
      </c>
      <c r="I596">
        <v>1800</v>
      </c>
      <c r="J596">
        <v>118</v>
      </c>
      <c r="K596">
        <v>212400</v>
      </c>
      <c r="L596" s="1" t="s">
        <v>45</v>
      </c>
      <c r="M596" s="1" t="s">
        <v>81</v>
      </c>
      <c r="N596" s="1" t="s">
        <v>82</v>
      </c>
    </row>
    <row r="597" spans="1:14" x14ac:dyDescent="0.35">
      <c r="A597" s="1" t="s">
        <v>80</v>
      </c>
      <c r="B597">
        <v>1562</v>
      </c>
      <c r="C597" s="2">
        <v>44168</v>
      </c>
      <c r="D597">
        <v>1002</v>
      </c>
      <c r="E597" s="1" t="s">
        <v>46</v>
      </c>
      <c r="F597" s="1" t="s">
        <v>16</v>
      </c>
      <c r="G597" s="1" t="s">
        <v>32</v>
      </c>
      <c r="H597" s="1" t="s">
        <v>33</v>
      </c>
      <c r="I597">
        <v>80</v>
      </c>
      <c r="J597">
        <v>76</v>
      </c>
      <c r="K597">
        <v>6080</v>
      </c>
      <c r="L597" s="1" t="s">
        <v>19</v>
      </c>
      <c r="M597" s="1" t="s">
        <v>81</v>
      </c>
      <c r="N597" s="1" t="s">
        <v>82</v>
      </c>
    </row>
    <row r="598" spans="1:14" x14ac:dyDescent="0.35">
      <c r="A598" s="1" t="s">
        <v>80</v>
      </c>
      <c r="B598">
        <v>1575</v>
      </c>
      <c r="C598" s="2">
        <v>44181</v>
      </c>
      <c r="D598">
        <v>1002</v>
      </c>
      <c r="E598" s="1" t="s">
        <v>46</v>
      </c>
      <c r="F598" s="1" t="s">
        <v>16</v>
      </c>
      <c r="G598" s="1" t="s">
        <v>35</v>
      </c>
      <c r="H598" s="1" t="s">
        <v>36</v>
      </c>
      <c r="I598">
        <v>435</v>
      </c>
      <c r="J598">
        <v>181</v>
      </c>
      <c r="K598">
        <v>78735</v>
      </c>
      <c r="L598" s="1" t="s">
        <v>49</v>
      </c>
      <c r="M598" s="1" t="s">
        <v>81</v>
      </c>
      <c r="N598" s="1" t="s">
        <v>82</v>
      </c>
    </row>
    <row r="599" spans="1:14" x14ac:dyDescent="0.35">
      <c r="A599" s="1" t="s">
        <v>80</v>
      </c>
      <c r="B599">
        <v>1578</v>
      </c>
      <c r="C599" s="2">
        <v>44183</v>
      </c>
      <c r="D599">
        <v>1004</v>
      </c>
      <c r="E599" s="1" t="s">
        <v>15</v>
      </c>
      <c r="F599" s="1" t="s">
        <v>23</v>
      </c>
      <c r="G599" s="1" t="s">
        <v>37</v>
      </c>
      <c r="H599" s="1" t="s">
        <v>38</v>
      </c>
      <c r="I599">
        <v>2220</v>
      </c>
      <c r="J599">
        <v>101</v>
      </c>
      <c r="K599">
        <v>224220</v>
      </c>
      <c r="L599" s="1" t="s">
        <v>45</v>
      </c>
      <c r="M599" s="1" t="s">
        <v>23</v>
      </c>
      <c r="N599" s="1" t="s">
        <v>82</v>
      </c>
    </row>
    <row r="600" spans="1:14" x14ac:dyDescent="0.35">
      <c r="A600" s="1" t="s">
        <v>80</v>
      </c>
      <c r="B600">
        <v>1585</v>
      </c>
      <c r="C600" s="2">
        <v>44187</v>
      </c>
      <c r="D600">
        <v>1003</v>
      </c>
      <c r="E600" s="1" t="s">
        <v>31</v>
      </c>
      <c r="F600" s="1" t="s">
        <v>23</v>
      </c>
      <c r="G600" s="1" t="s">
        <v>52</v>
      </c>
      <c r="H600" s="1" t="s">
        <v>53</v>
      </c>
      <c r="I600">
        <v>130</v>
      </c>
      <c r="J600">
        <v>95</v>
      </c>
      <c r="K600">
        <v>12350</v>
      </c>
      <c r="L600" s="1" t="s">
        <v>45</v>
      </c>
      <c r="M600" s="1" t="s">
        <v>81</v>
      </c>
      <c r="N600" s="1" t="s">
        <v>82</v>
      </c>
    </row>
    <row r="601" spans="1:14" x14ac:dyDescent="0.35">
      <c r="A601" s="1" t="s">
        <v>80</v>
      </c>
      <c r="B601">
        <v>1596</v>
      </c>
      <c r="C601" s="2">
        <v>44193</v>
      </c>
      <c r="D601">
        <v>1009</v>
      </c>
      <c r="E601" s="1" t="s">
        <v>27</v>
      </c>
      <c r="F601" s="1" t="s">
        <v>23</v>
      </c>
      <c r="G601" s="1" t="s">
        <v>17</v>
      </c>
      <c r="H601" s="1" t="s">
        <v>18</v>
      </c>
      <c r="I601">
        <v>80</v>
      </c>
      <c r="J601">
        <v>88</v>
      </c>
      <c r="K601">
        <v>7040</v>
      </c>
      <c r="L601" s="1" t="s">
        <v>49</v>
      </c>
      <c r="M601" s="1" t="s">
        <v>23</v>
      </c>
      <c r="N601" s="1" t="s">
        <v>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8 2 1 7 6 7 - 0 4 a d - 4 9 e 4 - b 5 1 6 - 8 d 0 b d a b f 4 1 9 b "   x m l n s = " h t t p : / / s c h e m a s . m i c r o s o f t . c o m / D a t a M a s h u p " > A A A A A F Y G A A B Q S w M E F A A C A A g A P K q J W O 5 t d p e j A A A A 9 g A A A B I A H A B D b 2 5 m a W c v U G F j a 2 F n Z S 5 4 b W w g o h g A K K A U A A A A A A A A A A A A A A A A A A A A A A A A A A A A h Y 9 B D o I w F E S v Q r q n L X V j y K c m u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g i O B V C U A 5 s h l B Y / A p i 2 v t s f y C s h 8 Y P v Z E G 4 z w H N k d g 7 w / y A V B L A w Q U A A I A C A A 8 q o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K q J W P 5 G m 6 B R A w A A u A k A A B M A H A B G b 3 J t d W x h c y 9 T Z W N 0 a W 9 u M S 5 t I K I Y A C i g F A A A A A A A A A A A A A A A A A A A A A A A A A A A A M V V 2 0 4 b M R B 9 R + I f R u Y l k b Y I a N U L N K 3 S h L R R K 6 6 B P i Q R M t k B L L x 2 a n v T U J S f a R / 4 E H 6 s Y y 9 k N 2 Q D U t W q v A T t j M 8 5 M 3 M 8 t j h w Q i s 4 z H 7 X t 5 a X l p f s B T c Y w w F K 7 r Q R 2 k I N J L r l J a C / l l Y O 6 U N L y x j N a k t I t B X W 2 O w d W T S 2 x 1 + / e f V 8 4 3 V v V 2 H T i B H C M 6 g 7 b X t N P U g T V M 7 2 P q J J u N K 9 D R 8 6 + l K H t Y 1 e T s W q U c a z w u r m W y p G x L 4 7 S C V h A H E 5 w 2 N t 1 x k J 6 P B T i a u H K E n 6 g f 5 u K 0 F Z B M g H F 9 C t O 2 f E a e r Q 9 t 9 3 P 4 k 4 R t V / D 2 / f g T M p 5 h x t N d I D b q C V q t u b 2 1 8 a 9 q g I r b g U P 3 j M C z z 1 O G 5 o m S a q 8 r i w C F j H c G X P N F V p 4 C 6 V 3 c l a K Q 1 W u g 0 v X b l + N V f m 2 R S 3 N A W l E y Q x x a r p I 0 8 w E 2 Q r T 5 c R w T X b o R N e 3 g 7 B Q c x h 1 4 h z T N g k p 9 x N q Q o L O X O i R 2 K W O G t 3 T l y m M p D N k i z o y u R h u R C j J y I 3 w P Z 4 y F U s Z o a Q f Q v / T 4 e x W P T C U W R g G Y L v i i + k d C 7 T U X t d 9 U R b o m L V w p A 6 Y q i h L h 3 6 6 e c 6 p 2 A Z R + d q i H m z y m u M r k u a 5 u g g O B y 7 i e 9 p u 3 m y h 5 T t S 2 g r 9 / L F q g c O o S Z 3 P A + G Y z F 3 e H / s A I c G L R m M k 8 3 m T 3 v e u Z x Z 7 g Y F j D 5 p C h u u l Q g u K 1 V o d J y 6 + V D g W B Q 8 5 l K b Q v S B v v 2 U N F G X Y j w 5 x t C v + Z w M o q M d l y G p J C V I a E i B p Q V m + I v C 2 9 b R h E v D k + r y k l D l j i i u 0 z 1 u b n 8 m S G 1 c J 6 O U W g s o z K H b t p R L v i S Q / R T N V c 3 v r A g + C M X N V Z s 2 m R N n A k 2 t F I P s T d J q L M v 2 X X i A d o B 0 h g Q F 1 H 5 R 4 e w t 0 F B A 3 x 5 j M p T B 4 n M v w f Z 4 g H L 1 q z a X p 1 p f V g p 1 R q B S K a O Z n R u G Y 0 8 O L x B d e E Y I 5 L r b d p j U W B Z j 0 W e h 4 h o L K a w / 6 X p 3 9 / N N Q X f n 9 o b L C 1 q 8 Z J l w 3 e n d m F 6 + 8 M 3 h J 9 p G t A Q r R b 4 I u n f R u p S H A y 6 5 s V k b Z m a 4 g G G 2 V W X j + w / P 5 A 4 f 4 T k P 1 3 F 9 2 s 6 1 y f R F y e s q Z o Z S u v 6 5 C M 9 + 8 A U Z J h b q n E D Y N W M Y B s 5 N i 8 y Q S h 4 e D 7 b J n n Y I m z D o L 7 D U / W I t a 1 T R N 1 W o v c s z / t x r f 8 F v / 9 Z z H v 1 + P o 8 y 5 W M M B W z 9 B l B L A Q I t A B Q A A g A I A D y q i V j u b X a X o w A A A P Y A A A A S A A A A A A A A A A A A A A A A A A A A A A B D b 2 5 m a W c v U G F j a 2 F n Z S 5 4 b W x Q S w E C L Q A U A A I A C A A 8 q o l Y D 8 r p q 6 Q A A A D p A A A A E w A A A A A A A A A A A A A A A A D v A A A A W 0 N v b n R l b n R f V H l w Z X N d L n h t b F B L A Q I t A B Q A A g A I A D y q i V j + R p u g U Q M A A L g J A A A T A A A A A A A A A A A A A A A A A O A B A A B G b 3 J t d W x h c y 9 T Z W N 0 a W 9 u M S 5 t U E s F B g A A A A A D A A M A w g A A A H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m A A A A A A A A / S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T F v b F F h Z G V G Y l N a Q T F L Y U h 0 K z J w O U l W U n l Z V z V 6 W m 0 5 e W J X R n l J R U Z 5 Y 1 h W c G R t O G d a R 1 V n V W 1 W c 1 l Y U n Z j b W x 2 Y 3 d B Q U F B Q U F B Q U F B Q U F D M k d P T V d t T X d O V H J w c H N Z b W 0 v T 1 U 0 R k V O d m J u T j F i S F J o Y 3 l C Q m R Y a H B i R 2 x o Y 2 1 W e k F B R T F v b F F h Z G V G Y l N a Q T F L Y U h 0 K z J w O U F B Q U F B Q T 0 9 I i A v P j w v U 3 R h Y m x l R W 5 0 c m l l c z 4 8 L 0 l 0 Z W 0 + P E l 0 Z W 0 + P E l 0 Z W 1 M b 2 N h d G l v b j 4 8 S X R l b V R 5 c G U + R m 9 y b X V s Y T w v S X R l b V R 5 c G U + P E l 0 Z W 1 Q Y X R o P l N l Y 3 R p b 2 4 x L 1 J l b G F 0 b 3 J p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J l b G F 0 b 3 J p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w V D A w O j E 3 O j U 2 L j g 2 M T A y O T Z a I i A v P j x F b n R y e S B U e X B l P S J G a W x s Q 2 9 s d W 1 u V H l w Z X M i I F Z h b H V l P S J z Q m d N S k F 3 W U d C Z 1 l E Q X d N R 0 J n W T 0 i I C 8 + P E V u d H J 5 I F R 5 c G U 9 I k Z p b G x D b 2 x 1 b W 5 O Y W 1 l c y I g V m F s d W U 9 I n N b J n F 1 b 3 Q 7 T m 9 t Z S B k Y S B P c m l n Z W 0 m c X V v d D s s J n F 1 b 3 Q 7 S U R f U G V k a W R v J n F 1 b 3 Q 7 L C Z x d W 9 0 O 0 R h d G F f U G V k a W R v J n F 1 b 3 Q 7 L C Z x d W 9 0 O 0 l E X 1 J l c H J l c 2 V u d G F u d G U m c X V v d D s s J n F 1 b 3 Q 7 T m 9 t Z V 9 S Z X B y Z X N l b n R h b n R l J n F 1 b 3 Q 7 L C Z x d W 9 0 O 0 N l b n R y b 1 9 E a X N 0 c m l i d W n D p 8 O j b y Z x d W 9 0 O y w m c X V v d D t J R F 9 Q c m 9 k d X R v J n F 1 b 3 Q 7 L C Z x d W 9 0 O 0 5 v b W V f U H J v Z H V 0 b y Z x d W 9 0 O y w m c X V v d D t W Y W x v c l 9 Q c m 9 k d X R v J n F 1 b 3 Q 7 L C Z x d W 9 0 O 1 F 1 Y W 5 0 a W R h Z G V f V m V u Z G l k Y S Z x d W 9 0 O y w m c X V v d D t W Y W x v c l 9 U b 3 R h b F 9 W Z W 5 k Y S Z x d W 9 0 O y w m c X V v d D t O b 2 1 l X 0 N s a W V u d G U m c X V v d D s s J n F 1 b 3 Q 7 Q 2 l k Y W R l X 0 N s a W V u d G U m c X V v d D s s J n F 1 b 3 Q 7 R X N 0 Y W R v X 0 N s a W V u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s Y X R v c m l v c y 9 B d X R v U m V t b 3 Z l Z E N v b H V t b n M x L n t O b 2 1 l I G R h I E 9 y a W d l b S w w f S Z x d W 9 0 O y w m c X V v d D t T Z W N 0 a W 9 u M S 9 S Z W x h d G 9 y a W 9 z L 0 F 1 d G 9 S Z W 1 v d m V k Q 2 9 s d W 1 u c z E u e 0 l E X 1 B l Z G l k b y w x f S Z x d W 9 0 O y w m c X V v d D t T Z W N 0 a W 9 u M S 9 S Z W x h d G 9 y a W 9 z L 0 F 1 d G 9 S Z W 1 v d m V k Q 2 9 s d W 1 u c z E u e 0 R h d G F f U G V k a W R v L D J 9 J n F 1 b 3 Q 7 L C Z x d W 9 0 O 1 N l Y 3 R p b 2 4 x L 1 J l b G F 0 b 3 J p b 3 M v Q X V 0 b 1 J l b W 9 2 Z W R D b 2 x 1 b W 5 z M S 5 7 S U R f U m V w c m V z Z W 5 0 Y W 5 0 Z S w z f S Z x d W 9 0 O y w m c X V v d D t T Z W N 0 a W 9 u M S 9 S Z W x h d G 9 y a W 9 z L 0 F 1 d G 9 S Z W 1 v d m V k Q 2 9 s d W 1 u c z E u e 0 5 v b W V f U m V w c m V z Z W 5 0 Y W 5 0 Z S w 0 f S Z x d W 9 0 O y w m c X V v d D t T Z W N 0 a W 9 u M S 9 S Z W x h d G 9 y a W 9 z L 0 F 1 d G 9 S Z W 1 v d m V k Q 2 9 s d W 1 u c z E u e 0 N l b n R y b 1 9 E a X N 0 c m l i d W n D p 8 O j b y w 1 f S Z x d W 9 0 O y w m c X V v d D t T Z W N 0 a W 9 u M S 9 S Z W x h d G 9 y a W 9 z L 0 F 1 d G 9 S Z W 1 v d m V k Q 2 9 s d W 1 u c z E u e 0 l E X 1 B y b 2 R 1 d G 8 s N n 0 m c X V v d D s s J n F 1 b 3 Q 7 U 2 V j d G l v b j E v U m V s Y X R v c m l v c y 9 B d X R v U m V t b 3 Z l Z E N v b H V t b n M x L n t O b 2 1 l X 1 B y b 2 R 1 d G 8 s N 3 0 m c X V v d D s s J n F 1 b 3 Q 7 U 2 V j d G l v b j E v U m V s Y X R v c m l v c y 9 B d X R v U m V t b 3 Z l Z E N v b H V t b n M x L n t W Y W x v c l 9 Q c m 9 k d X R v L D h 9 J n F 1 b 3 Q 7 L C Z x d W 9 0 O 1 N l Y 3 R p b 2 4 x L 1 J l b G F 0 b 3 J p b 3 M v Q X V 0 b 1 J l b W 9 2 Z W R D b 2 x 1 b W 5 z M S 5 7 U X V h b n R p Z G F k Z V 9 W Z W 5 k a W R h L D l 9 J n F 1 b 3 Q 7 L C Z x d W 9 0 O 1 N l Y 3 R p b 2 4 x L 1 J l b G F 0 b 3 J p b 3 M v Q X V 0 b 1 J l b W 9 2 Z W R D b 2 x 1 b W 5 z M S 5 7 V m F s b 3 J f V G 9 0 Y W x f V m V u Z G E s M T B 9 J n F 1 b 3 Q 7 L C Z x d W 9 0 O 1 N l Y 3 R p b 2 4 x L 1 J l b G F 0 b 3 J p b 3 M v Q X V 0 b 1 J l b W 9 2 Z W R D b 2 x 1 b W 5 z M S 5 7 T m 9 t Z V 9 D b G l l b n R l L D E x f S Z x d W 9 0 O y w m c X V v d D t T Z W N 0 a W 9 u M S 9 S Z W x h d G 9 y a W 9 z L 0 F 1 d G 9 S Z W 1 v d m V k Q 2 9 s d W 1 u c z E u e 0 N p Z G F k Z V 9 D b G l l b n R l L D E y f S Z x d W 9 0 O y w m c X V v d D t T Z W N 0 a W 9 u M S 9 S Z W x h d G 9 y a W 9 z L 0 F 1 d G 9 S Z W 1 v d m V k Q 2 9 s d W 1 u c z E u e 0 V z d G F k b 1 9 D b G l l b n R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m V s Y X R v c m l v c y 9 B d X R v U m V t b 3 Z l Z E N v b H V t b n M x L n t O b 2 1 l I G R h I E 9 y a W d l b S w w f S Z x d W 9 0 O y w m c X V v d D t T Z W N 0 a W 9 u M S 9 S Z W x h d G 9 y a W 9 z L 0 F 1 d G 9 S Z W 1 v d m V k Q 2 9 s d W 1 u c z E u e 0 l E X 1 B l Z G l k b y w x f S Z x d W 9 0 O y w m c X V v d D t T Z W N 0 a W 9 u M S 9 S Z W x h d G 9 y a W 9 z L 0 F 1 d G 9 S Z W 1 v d m V k Q 2 9 s d W 1 u c z E u e 0 R h d G F f U G V k a W R v L D J 9 J n F 1 b 3 Q 7 L C Z x d W 9 0 O 1 N l Y 3 R p b 2 4 x L 1 J l b G F 0 b 3 J p b 3 M v Q X V 0 b 1 J l b W 9 2 Z W R D b 2 x 1 b W 5 z M S 5 7 S U R f U m V w c m V z Z W 5 0 Y W 5 0 Z S w z f S Z x d W 9 0 O y w m c X V v d D t T Z W N 0 a W 9 u M S 9 S Z W x h d G 9 y a W 9 z L 0 F 1 d G 9 S Z W 1 v d m V k Q 2 9 s d W 1 u c z E u e 0 5 v b W V f U m V w c m V z Z W 5 0 Y W 5 0 Z S w 0 f S Z x d W 9 0 O y w m c X V v d D t T Z W N 0 a W 9 u M S 9 S Z W x h d G 9 y a W 9 z L 0 F 1 d G 9 S Z W 1 v d m V k Q 2 9 s d W 1 u c z E u e 0 N l b n R y b 1 9 E a X N 0 c m l i d W n D p 8 O j b y w 1 f S Z x d W 9 0 O y w m c X V v d D t T Z W N 0 a W 9 u M S 9 S Z W x h d G 9 y a W 9 z L 0 F 1 d G 9 S Z W 1 v d m V k Q 2 9 s d W 1 u c z E u e 0 l E X 1 B y b 2 R 1 d G 8 s N n 0 m c X V v d D s s J n F 1 b 3 Q 7 U 2 V j d G l v b j E v U m V s Y X R v c m l v c y 9 B d X R v U m V t b 3 Z l Z E N v b H V t b n M x L n t O b 2 1 l X 1 B y b 2 R 1 d G 8 s N 3 0 m c X V v d D s s J n F 1 b 3 Q 7 U 2 V j d G l v b j E v U m V s Y X R v c m l v c y 9 B d X R v U m V t b 3 Z l Z E N v b H V t b n M x L n t W Y W x v c l 9 Q c m 9 k d X R v L D h 9 J n F 1 b 3 Q 7 L C Z x d W 9 0 O 1 N l Y 3 R p b 2 4 x L 1 J l b G F 0 b 3 J p b 3 M v Q X V 0 b 1 J l b W 9 2 Z W R D b 2 x 1 b W 5 z M S 5 7 U X V h b n R p Z G F k Z V 9 W Z W 5 k a W R h L D l 9 J n F 1 b 3 Q 7 L C Z x d W 9 0 O 1 N l Y 3 R p b 2 4 x L 1 J l b G F 0 b 3 J p b 3 M v Q X V 0 b 1 J l b W 9 2 Z W R D b 2 x 1 b W 5 z M S 5 7 V m F s b 3 J f V G 9 0 Y W x f V m V u Z G E s M T B 9 J n F 1 b 3 Q 7 L C Z x d W 9 0 O 1 N l Y 3 R p b 2 4 x L 1 J l b G F 0 b 3 J p b 3 M v Q X V 0 b 1 J l b W 9 2 Z W R D b 2 x 1 b W 5 z M S 5 7 T m 9 t Z V 9 D b G l l b n R l L D E x f S Z x d W 9 0 O y w m c X V v d D t T Z W N 0 a W 9 u M S 9 S Z W x h d G 9 y a W 9 z L 0 F 1 d G 9 S Z W 1 v d m V k Q 2 9 s d W 1 u c z E u e 0 N p Z G F k Z V 9 D b G l l b n R l L D E y f S Z x d W 9 0 O y w m c X V v d D t T Z W N 0 a W 9 u M S 9 S Z W x h d G 9 y a W 9 z L 0 F 1 d G 9 S Z W 1 v d m V k Q 2 9 s d W 1 u c z E u e 0 V z d G F k b 1 9 D b G l l b n R l L D E z f S Z x d W 9 0 O 1 0 s J n F 1 b 3 Q 7 U m V s Y X R p b 2 5 z a G l w S W 5 m b y Z x d W 9 0 O z p b X X 0 i I C 8 + P E V u d H J 5 I F R 5 c G U 9 I l F 1 Z X J 5 S U Q i I F Z h b H V l P S J z O D l i Z T c 1 M T E t Z W Q 2 M S 0 0 O D M 3 L W I z N G M t N T g z N m Q 0 Z T N l Y z E 1 I i A v P j w v U 3 R h Y m x l R W 5 0 c m l l c z 4 8 L 0 l 0 Z W 0 + P E l 0 Z W 0 + P E l 0 Z W 1 M b 2 N h d G l v b j 4 8 S X R l b V R 5 c G U + R m 9 y b X V s Y T w v S X R l b V R 5 c G U + P E l 0 Z W 1 Q Y X R o P l N l Y 3 R p b 2 4 x L 1 J l b G F 0 b 3 J p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E 2 Z T M x O G I 2 L W N j O T g t N G U w Z C 1 i Y T Y 5 L W I x O D l h N m Z j Z T U z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E w V D A w O j E 0 O j Q 4 L j k w M D U 0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E w V D A w O j E 0 O j Q 4 L j k w M D U 0 N z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E 2 Z T M x O G I 2 L W N j O T g t N G U w Z C 1 i Y T Y 5 L W I x O D l h N m Z j Z T U z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F h N T R h M j M 1 L W U x N z U t N D k 1 Y i 0 5 M D M 1 L T I 5 Y T F l Z G Z i N m E 3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T B U M D A 6 M T Q 6 N D g u O T A w N T Q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V m V u Z G F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E 2 Z T M x O G I 2 L W N j O T g t N G U w Z C 1 i Y T Y 5 L W I x O D l h N m Z j Z T U z O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E w V D A w O j E 0 O j Q 4 L j k w M D U 0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F 0 b 3 J p b 3 M v Q X J x d W l 2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F 0 b 3 J p b 3 M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F 0 b 3 J p b 3 M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Y X R v c m l v c y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F 0 b 3 J p b 3 M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Y X R v c m l v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3 F D P Y g P P k y + j p 1 C g q r s o A A A A A A C A A A A A A A Q Z g A A A A E A A C A A A A C e z i 6 I T v j x G 3 d U E S S W 8 L 0 5 k c k w 6 D Y m j 6 6 Q J l Y N f d q Z 3 w A A A A A O g A A A A A I A A C A A A A D a X Z 1 l n x L d C F 1 5 J Q 1 / n M k Z x K N 1 R s I Y D a p o l I K k D F z W M l A A A A B 2 F n + c n x V j D 0 t H F V / a x + h r w U P d m 1 W U 6 Q F W 3 + 0 G + r h J q 1 J Q O V x A D 1 A S G G a J k k D l 1 / 6 s T W a S I M b k E 4 + x 6 c s a q n D 4 N G z 4 G 1 B I 8 Q C I D F / J c g k R l E A A A A B v P 1 F k K v I l g y 4 w Q T d h / Z h / h F Q x I o X r y S R n t K o v 3 e d p f L J T 6 W 0 y D 1 b v A E o s l i k i x W w O m G + D 5 s Y C m c S s + m Y g o m F A < / D a t a M a s h u p > 
</file>

<file path=customXml/itemProps1.xml><?xml version="1.0" encoding="utf-8"?>
<ds:datastoreItem xmlns:ds="http://schemas.openxmlformats.org/officeDocument/2006/customXml" ds:itemID="{1EB7FFF3-E699-4398-A088-CB69F8FCC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Análises</vt:lpstr>
      <vt:lpstr>Relatorios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Giovane Rodrigues</dc:creator>
  <cp:lastModifiedBy>Giovane Rodrigues</cp:lastModifiedBy>
  <dcterms:created xsi:type="dcterms:W3CDTF">2015-06-05T18:17:20Z</dcterms:created>
  <dcterms:modified xsi:type="dcterms:W3CDTF">2024-04-10T00:21:41Z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2024-04-10T00:14:49Z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164bf250-527c-443d-a1ed-2d4ad80a9eaa</vt:lpwstr>
  </property>
  <property fmtid="{D5CDD505-2E9C-101B-9397-08002B2CF9AE}" pid="8" name="MSIP_Label_e463cba9-5f6c-478d-9329-7b2295e4e8ed_ContentBits">
    <vt:lpwstr>0</vt:lpwstr>
  </property>
</Properties>
</file>