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n\Documents\2.3 Unfam Ter\Data\250Capsule\"/>
    </mc:Choice>
  </mc:AlternateContent>
  <xr:revisionPtr revIDLastSave="0" documentId="13_ncr:1_{05D5004F-A9E4-4356-AEED-0A14F6C64EE9}" xr6:coauthVersionLast="47" xr6:coauthVersionMax="47" xr10:uidLastSave="{00000000-0000-0000-0000-000000000000}"/>
  <bookViews>
    <workbookView xWindow="-108" yWindow="-108" windowWidth="23256" windowHeight="13896" activeTab="6" xr2:uid="{9C2910BF-1B18-4247-B60A-F5D326070155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m" sheetId="1" r:id="rId6"/>
    <sheet name="Data" sheetId="7" r:id="rId7"/>
  </sheets>
  <definedNames>
    <definedName name="ExternalData_1" localSheetId="0" hidden="1">'1'!$A$1:$F$101</definedName>
    <definedName name="ExternalData_1" localSheetId="1" hidden="1">'2'!$A$1:$F$101</definedName>
    <definedName name="ExternalData_1" localSheetId="2" hidden="1">'3'!$A$1:$F$101</definedName>
    <definedName name="ExternalData_1" localSheetId="3" hidden="1">'4'!$A$1:$F$101</definedName>
    <definedName name="ExternalData_1" localSheetId="4" hidden="1">'5'!$A$1:$F$101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A2" i="7" s="1"/>
  <c r="C3" i="1"/>
  <c r="D3" i="1"/>
  <c r="E3" i="1"/>
  <c r="C4" i="1"/>
  <c r="D4" i="1"/>
  <c r="E4" i="1"/>
  <c r="C5" i="1"/>
  <c r="D5" i="1"/>
  <c r="E5" i="1"/>
  <c r="A5" i="7" s="1"/>
  <c r="C6" i="1"/>
  <c r="B6" i="7" s="1"/>
  <c r="D6" i="1"/>
  <c r="E6" i="1"/>
  <c r="A6" i="7" s="1"/>
  <c r="C7" i="1"/>
  <c r="B7" i="7" s="1"/>
  <c r="D7" i="1"/>
  <c r="E7" i="1"/>
  <c r="A7" i="7" s="1"/>
  <c r="C8" i="1"/>
  <c r="B8" i="7" s="1"/>
  <c r="D8" i="1"/>
  <c r="E8" i="1"/>
  <c r="A8" i="7" s="1"/>
  <c r="C9" i="1"/>
  <c r="D9" i="1"/>
  <c r="E9" i="1"/>
  <c r="C10" i="1"/>
  <c r="D10" i="1"/>
  <c r="E10" i="1"/>
  <c r="C11" i="1"/>
  <c r="D11" i="1"/>
  <c r="E11" i="1"/>
  <c r="C12" i="1"/>
  <c r="D12" i="1"/>
  <c r="E12" i="1"/>
  <c r="A12" i="7" s="1"/>
  <c r="C13" i="1"/>
  <c r="B13" i="7" s="1"/>
  <c r="D13" i="1"/>
  <c r="E13" i="1"/>
  <c r="A13" i="7" s="1"/>
  <c r="C14" i="1"/>
  <c r="B14" i="7" s="1"/>
  <c r="D14" i="1"/>
  <c r="E14" i="1"/>
  <c r="C15" i="1"/>
  <c r="D15" i="1"/>
  <c r="E15" i="1"/>
  <c r="A15" i="7" s="1"/>
  <c r="C16" i="1"/>
  <c r="B16" i="7" s="1"/>
  <c r="D16" i="1"/>
  <c r="E16" i="1"/>
  <c r="A16" i="7" s="1"/>
  <c r="C17" i="1"/>
  <c r="B17" i="7" s="1"/>
  <c r="D17" i="1"/>
  <c r="E17" i="1"/>
  <c r="A17" i="7" s="1"/>
  <c r="C18" i="1"/>
  <c r="B18" i="7" s="1"/>
  <c r="D18" i="1"/>
  <c r="E18" i="1"/>
  <c r="C19" i="1"/>
  <c r="B19" i="7" s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A24" i="7" s="1"/>
  <c r="C25" i="1"/>
  <c r="D25" i="1"/>
  <c r="E25" i="1"/>
  <c r="C26" i="1"/>
  <c r="B26" i="7" s="1"/>
  <c r="D26" i="1"/>
  <c r="E26" i="1"/>
  <c r="A26" i="7" s="1"/>
  <c r="C27" i="1"/>
  <c r="B27" i="7" s="1"/>
  <c r="D27" i="1"/>
  <c r="E27" i="1"/>
  <c r="A27" i="7" s="1"/>
  <c r="C28" i="1"/>
  <c r="B28" i="7" s="1"/>
  <c r="D28" i="1"/>
  <c r="E28" i="1"/>
  <c r="C29" i="1"/>
  <c r="B29" i="7" s="1"/>
  <c r="D29" i="1"/>
  <c r="E29" i="1"/>
  <c r="A29" i="7" s="1"/>
  <c r="C30" i="1"/>
  <c r="B30" i="7" s="1"/>
  <c r="D30" i="1"/>
  <c r="E30" i="1"/>
  <c r="C31" i="1"/>
  <c r="D31" i="1"/>
  <c r="E31" i="1"/>
  <c r="C32" i="1"/>
  <c r="D32" i="1"/>
  <c r="E32" i="1"/>
  <c r="C33" i="1"/>
  <c r="D33" i="1"/>
  <c r="E33" i="1"/>
  <c r="A33" i="7" s="1"/>
  <c r="C34" i="1"/>
  <c r="D34" i="1"/>
  <c r="E34" i="1"/>
  <c r="A34" i="7" s="1"/>
  <c r="C35" i="1"/>
  <c r="B35" i="7" s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A40" i="7" s="1"/>
  <c r="C41" i="1"/>
  <c r="D41" i="1"/>
  <c r="E41" i="1"/>
  <c r="C42" i="1"/>
  <c r="D42" i="1"/>
  <c r="E42" i="1"/>
  <c r="A42" i="7" s="1"/>
  <c r="C43" i="1"/>
  <c r="B43" i="7" s="1"/>
  <c r="D43" i="1"/>
  <c r="E43" i="1"/>
  <c r="A43" i="7" s="1"/>
  <c r="C44" i="1"/>
  <c r="B44" i="7" s="1"/>
  <c r="D44" i="1"/>
  <c r="E44" i="1"/>
  <c r="A44" i="7" s="1"/>
  <c r="C45" i="1"/>
  <c r="B45" i="7" s="1"/>
  <c r="D45" i="1"/>
  <c r="E45" i="1"/>
  <c r="A45" i="7" s="1"/>
  <c r="C46" i="1"/>
  <c r="B46" i="7" s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A52" i="7" s="1"/>
  <c r="C53" i="1"/>
  <c r="B53" i="7" s="1"/>
  <c r="D53" i="1"/>
  <c r="E53" i="1"/>
  <c r="A53" i="7" s="1"/>
  <c r="C54" i="1"/>
  <c r="B54" i="7" s="1"/>
  <c r="D54" i="1"/>
  <c r="E54" i="1"/>
  <c r="A54" i="7" s="1"/>
  <c r="C55" i="1"/>
  <c r="B55" i="7" s="1"/>
  <c r="D55" i="1"/>
  <c r="E55" i="1"/>
  <c r="A55" i="7" s="1"/>
  <c r="C56" i="1"/>
  <c r="B56" i="7" s="1"/>
  <c r="D56" i="1"/>
  <c r="E56" i="1"/>
  <c r="A56" i="7" s="1"/>
  <c r="C57" i="1"/>
  <c r="D57" i="1"/>
  <c r="E57" i="1"/>
  <c r="C58" i="1"/>
  <c r="D58" i="1"/>
  <c r="E58" i="1"/>
  <c r="C59" i="1"/>
  <c r="D59" i="1"/>
  <c r="E59" i="1"/>
  <c r="C60" i="1"/>
  <c r="D60" i="1"/>
  <c r="E60" i="1"/>
  <c r="A60" i="7" s="1"/>
  <c r="C61" i="1"/>
  <c r="B61" i="7" s="1"/>
  <c r="D61" i="1"/>
  <c r="E61" i="1"/>
  <c r="A61" i="7" s="1"/>
  <c r="C62" i="1"/>
  <c r="B62" i="7" s="1"/>
  <c r="D62" i="1"/>
  <c r="E62" i="1"/>
  <c r="C63" i="1"/>
  <c r="D63" i="1"/>
  <c r="E63" i="1"/>
  <c r="C64" i="1"/>
  <c r="D64" i="1"/>
  <c r="E64" i="1"/>
  <c r="C65" i="1"/>
  <c r="D65" i="1"/>
  <c r="E65" i="1"/>
  <c r="A65" i="7" s="1"/>
  <c r="C66" i="1"/>
  <c r="B66" i="7" s="1"/>
  <c r="D66" i="1"/>
  <c r="E66" i="1"/>
  <c r="A66" i="7" s="1"/>
  <c r="C67" i="1"/>
  <c r="B67" i="7" s="1"/>
  <c r="D67" i="1"/>
  <c r="E67" i="1"/>
  <c r="C68" i="1"/>
  <c r="D68" i="1"/>
  <c r="E68" i="1"/>
  <c r="C69" i="1"/>
  <c r="D69" i="1"/>
  <c r="E69" i="1"/>
  <c r="C70" i="1"/>
  <c r="B70" i="7" s="1"/>
  <c r="D70" i="1"/>
  <c r="E70" i="1"/>
  <c r="A70" i="7" s="1"/>
  <c r="C71" i="1"/>
  <c r="B71" i="7" s="1"/>
  <c r="D71" i="1"/>
  <c r="E71" i="1"/>
  <c r="A71" i="7" s="1"/>
  <c r="C72" i="1"/>
  <c r="B72" i="7" s="1"/>
  <c r="D72" i="1"/>
  <c r="E72" i="1"/>
  <c r="A72" i="7" s="1"/>
  <c r="C73" i="1"/>
  <c r="D73" i="1"/>
  <c r="E73" i="1"/>
  <c r="C74" i="1"/>
  <c r="D74" i="1"/>
  <c r="E74" i="1"/>
  <c r="C75" i="1"/>
  <c r="D75" i="1"/>
  <c r="E75" i="1"/>
  <c r="C76" i="1"/>
  <c r="D76" i="1"/>
  <c r="E76" i="1"/>
  <c r="A76" i="7" s="1"/>
  <c r="C77" i="1"/>
  <c r="B77" i="7" s="1"/>
  <c r="D77" i="1"/>
  <c r="E77" i="1"/>
  <c r="A77" i="7" s="1"/>
  <c r="C78" i="1"/>
  <c r="B78" i="7" s="1"/>
  <c r="D78" i="1"/>
  <c r="E78" i="1"/>
  <c r="C79" i="1"/>
  <c r="D79" i="1"/>
  <c r="E79" i="1"/>
  <c r="C80" i="1"/>
  <c r="D80" i="1"/>
  <c r="E80" i="1"/>
  <c r="A80" i="7" s="1"/>
  <c r="C81" i="1"/>
  <c r="B81" i="7" s="1"/>
  <c r="D81" i="1"/>
  <c r="E81" i="1"/>
  <c r="A81" i="7" s="1"/>
  <c r="C82" i="1"/>
  <c r="B82" i="7" s="1"/>
  <c r="D82" i="1"/>
  <c r="E82" i="1"/>
  <c r="A82" i="7" s="1"/>
  <c r="C83" i="1"/>
  <c r="B83" i="7" s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A87" i="7" s="1"/>
  <c r="C88" i="1"/>
  <c r="D88" i="1"/>
  <c r="E88" i="1"/>
  <c r="A88" i="7" s="1"/>
  <c r="C89" i="1"/>
  <c r="D89" i="1"/>
  <c r="E89" i="1"/>
  <c r="C90" i="1"/>
  <c r="D90" i="1"/>
  <c r="E90" i="1"/>
  <c r="A90" i="7" s="1"/>
  <c r="C91" i="1"/>
  <c r="B91" i="7" s="1"/>
  <c r="D91" i="1"/>
  <c r="E91" i="1"/>
  <c r="A91" i="7" s="1"/>
  <c r="C92" i="1"/>
  <c r="B92" i="7" s="1"/>
  <c r="D92" i="1"/>
  <c r="E92" i="1"/>
  <c r="A92" i="7" s="1"/>
  <c r="C93" i="1"/>
  <c r="D93" i="1"/>
  <c r="E93" i="1"/>
  <c r="A93" i="7" s="1"/>
  <c r="C94" i="1"/>
  <c r="B94" i="7" s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A100" i="7" s="1"/>
  <c r="C101" i="1"/>
  <c r="B101" i="7" s="1"/>
  <c r="D101" i="1"/>
  <c r="E101" i="1"/>
  <c r="A101" i="7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3" i="7"/>
  <c r="A3" i="7"/>
  <c r="B4" i="7"/>
  <c r="A4" i="7"/>
  <c r="B5" i="7"/>
  <c r="A9" i="7"/>
  <c r="B10" i="7"/>
  <c r="A10" i="7"/>
  <c r="B11" i="7"/>
  <c r="A11" i="7"/>
  <c r="B12" i="7"/>
  <c r="A14" i="7"/>
  <c r="B15" i="7"/>
  <c r="A19" i="7"/>
  <c r="B20" i="7"/>
  <c r="A20" i="7"/>
  <c r="B21" i="7"/>
  <c r="A21" i="7"/>
  <c r="B22" i="7"/>
  <c r="A22" i="7"/>
  <c r="B23" i="7"/>
  <c r="A23" i="7"/>
  <c r="B24" i="7"/>
  <c r="A25" i="7"/>
  <c r="A30" i="7"/>
  <c r="B31" i="7"/>
  <c r="A31" i="7"/>
  <c r="B32" i="7"/>
  <c r="A32" i="7"/>
  <c r="B33" i="7"/>
  <c r="A35" i="7"/>
  <c r="B36" i="7"/>
  <c r="A36" i="7"/>
  <c r="B37" i="7"/>
  <c r="A37" i="7"/>
  <c r="B38" i="7"/>
  <c r="A38" i="7"/>
  <c r="B39" i="7"/>
  <c r="B40" i="7"/>
  <c r="B41" i="7"/>
  <c r="A41" i="7"/>
  <c r="B42" i="7"/>
  <c r="A46" i="7"/>
  <c r="B47" i="7"/>
  <c r="A47" i="7"/>
  <c r="B48" i="7"/>
  <c r="A48" i="7"/>
  <c r="B49" i="7"/>
  <c r="A49" i="7"/>
  <c r="A50" i="7"/>
  <c r="B51" i="7"/>
  <c r="A51" i="7"/>
  <c r="B52" i="7"/>
  <c r="B57" i="7"/>
  <c r="A57" i="7"/>
  <c r="B58" i="7"/>
  <c r="A58" i="7"/>
  <c r="B59" i="7"/>
  <c r="A59" i="7"/>
  <c r="B60" i="7"/>
  <c r="A62" i="7"/>
  <c r="B63" i="7"/>
  <c r="A63" i="7"/>
  <c r="B64" i="7"/>
  <c r="A64" i="7"/>
  <c r="B65" i="7"/>
  <c r="A67" i="7"/>
  <c r="B68" i="7"/>
  <c r="A68" i="7"/>
  <c r="B69" i="7"/>
  <c r="A69" i="7"/>
  <c r="A73" i="7"/>
  <c r="B74" i="7"/>
  <c r="A74" i="7"/>
  <c r="B75" i="7"/>
  <c r="A75" i="7"/>
  <c r="B76" i="7"/>
  <c r="A78" i="7"/>
  <c r="B79" i="7"/>
  <c r="A79" i="7"/>
  <c r="B80" i="7"/>
  <c r="A83" i="7"/>
  <c r="B84" i="7"/>
  <c r="A84" i="7"/>
  <c r="B85" i="7"/>
  <c r="A85" i="7"/>
  <c r="B86" i="7"/>
  <c r="A86" i="7"/>
  <c r="B87" i="7"/>
  <c r="B88" i="7"/>
  <c r="B89" i="7"/>
  <c r="A89" i="7"/>
  <c r="B90" i="7"/>
  <c r="A94" i="7"/>
  <c r="B95" i="7"/>
  <c r="A95" i="7"/>
  <c r="B96" i="7"/>
  <c r="A96" i="7"/>
  <c r="B97" i="7"/>
  <c r="A97" i="7"/>
  <c r="B99" i="7"/>
  <c r="A99" i="7"/>
  <c r="B100" i="7"/>
  <c r="B9" i="7"/>
  <c r="A18" i="7"/>
  <c r="B25" i="7"/>
  <c r="A28" i="7"/>
  <c r="B34" i="7"/>
  <c r="A39" i="7"/>
  <c r="B73" i="7"/>
  <c r="B93" i="7"/>
  <c r="B98" i="7"/>
  <c r="A98" i="7"/>
  <c r="B2" i="7"/>
  <c r="B5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0E6CB-FA42-4DE3-B50E-C0C447680854}" keepAlive="1" name="Query - CollisionData_20250223_231132" description="Connection to the 'CollisionData_20250223_231132' query in the workbook." type="5" refreshedVersion="8" background="1" saveData="1">
    <dbPr connection="Provider=Microsoft.Mashup.OleDb.1;Data Source=$Workbook$;Location=CollisionData_20250223_231132;Extended Properties=&quot;&quot;" command="SELECT * FROM [CollisionData_20250223_231132]"/>
  </connection>
  <connection id="2" xr16:uid="{7B3D3F5E-4BFD-48DF-BA7D-68C6C8934247}" keepAlive="1" name="Query - CollisionData_20250223_231150" description="Connection to the 'CollisionData_20250223_231150' query in the workbook." type="5" refreshedVersion="8" background="1" saveData="1">
    <dbPr connection="Provider=Microsoft.Mashup.OleDb.1;Data Source=$Workbook$;Location=CollisionData_20250223_231150;Extended Properties=&quot;&quot;" command="SELECT * FROM [CollisionData_20250223_231150]"/>
  </connection>
  <connection id="3" xr16:uid="{44EE0C84-E670-44CC-B26F-E399427221A7}" keepAlive="1" name="Query - CollisionData_20250223_231204" description="Connection to the 'CollisionData_20250223_231204' query in the workbook." type="5" refreshedVersion="8" background="1" saveData="1">
    <dbPr connection="Provider=Microsoft.Mashup.OleDb.1;Data Source=$Workbook$;Location=CollisionData_20250223_231204;Extended Properties=&quot;&quot;" command="SELECT * FROM [CollisionData_20250223_231204]"/>
  </connection>
  <connection id="4" xr16:uid="{54D7FD4B-2F4A-4CF8-AA37-99F5E463DCD6}" keepAlive="1" name="Query - CollisionData_20250223_231220" description="Connection to the 'CollisionData_20250223_231220' query in the workbook." type="5" refreshedVersion="8" background="1" saveData="1">
    <dbPr connection="Provider=Microsoft.Mashup.OleDb.1;Data Source=$Workbook$;Location=CollisionData_20250223_231220;Extended Properties=&quot;&quot;" command="SELECT * FROM [CollisionData_20250223_231220]"/>
  </connection>
  <connection id="5" xr16:uid="{A4A8F6E6-86E7-41EE-9F6F-3E45F398C7BD}" keepAlive="1" name="Query - CollisionData_20250223_231234" description="Connection to the 'CollisionData_20250223_231234' query in the workbook." type="5" refreshedVersion="8" background="1" saveData="1">
    <dbPr connection="Provider=Microsoft.Mashup.OleDb.1;Data Source=$Workbook$;Location=CollisionData_20250223_231234;Extended Properties=&quot;&quot;" command="SELECT * FROM [CollisionData_20250223_231234]"/>
  </connection>
  <connection id="6" xr16:uid="{F88756C4-FCC5-45B6-982F-DBC35E233216}" keepAlive="1" name="Query - CollisionData_20250223_232152" description="Connection to the 'CollisionData_20250223_232152' query in the workbook." type="5" refreshedVersion="8" background="1" saveData="1">
    <dbPr connection="Provider=Microsoft.Mashup.OleDb.1;Data Source=$Workbook$;Location=CollisionData_20250223_232152;Extended Properties=&quot;&quot;" command="SELECT * FROM [CollisionData_20250223_232152]"/>
  </connection>
  <connection id="7" xr16:uid="{E619311E-0824-47F8-903F-86DD48421F03}" keepAlive="1" name="Query - CollisionData_20250223_232339" description="Connection to the 'CollisionData_20250223_232339' query in the workbook." type="5" refreshedVersion="8" background="1" saveData="1">
    <dbPr connection="Provider=Microsoft.Mashup.OleDb.1;Data Source=$Workbook$;Location=CollisionData_20250223_232339;Extended Properties=&quot;&quot;" command="SELECT * FROM [CollisionData_20250223_232339]"/>
  </connection>
  <connection id="8" xr16:uid="{D7B8DE61-C0A4-479C-AF87-79EECF1E5D42}" keepAlive="1" name="Query - CollisionData_20250223_232527" description="Connection to the 'CollisionData_20250223_232527' query in the workbook." type="5" refreshedVersion="8" background="1" saveData="1">
    <dbPr connection="Provider=Microsoft.Mashup.OleDb.1;Data Source=$Workbook$;Location=CollisionData_20250223_232527;Extended Properties=&quot;&quot;" command="SELECT * FROM [CollisionData_20250223_232527]"/>
  </connection>
  <connection id="9" xr16:uid="{9DB51B87-FB90-4203-833C-CE10FA76BBE2}" keepAlive="1" name="Query - CollisionData_20250223_232723" description="Connection to the 'CollisionData_20250223_232723' query in the workbook." type="5" refreshedVersion="8" background="1" saveData="1">
    <dbPr connection="Provider=Microsoft.Mashup.OleDb.1;Data Source=$Workbook$;Location=CollisionData_20250223_232723;Extended Properties=&quot;&quot;" command="SELECT * FROM [CollisionData_20250223_232723]"/>
  </connection>
  <connection id="10" xr16:uid="{D7592968-6836-4E9D-84F8-56AC539EB2C4}" keepAlive="1" name="Query - CollisionData_20250223_232915" description="Connection to the 'CollisionData_20250223_232915' query in the workbook." type="5" refreshedVersion="8" background="1" saveData="1">
    <dbPr connection="Provider=Microsoft.Mashup.OleDb.1;Data Source=$Workbook$;Location=CollisionData_20250223_232915;Extended Properties=&quot;&quot;" command="SELECT * FROM [CollisionData_20250223_232915]"/>
  </connection>
  <connection id="11" xr16:uid="{1A834995-A428-4B22-ADC7-48A747DB490F}" keepAlive="1" name="Query - CollisionData_20250223_233140" description="Connection to the 'CollisionData_20250223_233140' query in the workbook." type="5" refreshedVersion="8" background="1" saveData="1">
    <dbPr connection="Provider=Microsoft.Mashup.OleDb.1;Data Source=$Workbook$;Location=CollisionData_20250223_233140;Extended Properties=&quot;&quot;" command="SELECT * FROM [CollisionData_20250223_233140]"/>
  </connection>
  <connection id="12" xr16:uid="{583DD87C-2B42-41FC-AC40-538B37AB8791}" keepAlive="1" name="Query - CollisionData_20250223_233140 (2)" description="Connection to the 'CollisionData_20250223_233140 (2)' query in the workbook." type="5" refreshedVersion="8" background="1" saveData="1">
    <dbPr connection="Provider=Microsoft.Mashup.OleDb.1;Data Source=$Workbook$;Location=&quot;CollisionData_20250223_233140 (2)&quot;;Extended Properties=&quot;&quot;" command="SELECT * FROM [CollisionData_20250223_233140 (2)]"/>
  </connection>
  <connection id="13" xr16:uid="{ABCBD877-B18C-4309-868E-AC6CFDD163B8}" keepAlive="1" name="Query - CollisionData_20250223_233333" description="Connection to the 'CollisionData_20250223_233333' query in the workbook." type="5" refreshedVersion="8" background="1" saveData="1">
    <dbPr connection="Provider=Microsoft.Mashup.OleDb.1;Data Source=$Workbook$;Location=CollisionData_20250223_233333;Extended Properties=&quot;&quot;" command="SELECT * FROM [CollisionData_20250223_233333]"/>
  </connection>
  <connection id="14" xr16:uid="{7D2B0301-9DC5-4FFB-BC5D-FBAF4DC36ADD}" keepAlive="1" name="Query - CollisionData_20250223_233333 (2)" description="Connection to the 'CollisionData_20250223_233333 (2)' query in the workbook." type="5" refreshedVersion="8" background="1" saveData="1">
    <dbPr connection="Provider=Microsoft.Mashup.OleDb.1;Data Source=$Workbook$;Location=&quot;CollisionData_20250223_233333 (2)&quot;;Extended Properties=&quot;&quot;" command="SELECT * FROM [CollisionData_20250223_233333 (2)]"/>
  </connection>
  <connection id="15" xr16:uid="{D36C7FC3-3D4E-49E1-9C7B-287A65EBDF9C}" keepAlive="1" name="Query - CollisionData_20250223_233519" description="Connection to the 'CollisionData_20250223_233519' query in the workbook." type="5" refreshedVersion="8" background="1" saveData="1">
    <dbPr connection="Provider=Microsoft.Mashup.OleDb.1;Data Source=$Workbook$;Location=CollisionData_20250223_233519;Extended Properties=&quot;&quot;" command="SELECT * FROM [CollisionData_20250223_233519]"/>
  </connection>
  <connection id="16" xr16:uid="{DA2CE512-9DC8-4E52-BA30-3E02A6BA26D1}" keepAlive="1" name="Query - CollisionData_20250223_233519 (2)" description="Connection to the 'CollisionData_20250223_233519 (2)' query in the workbook." type="5" refreshedVersion="8" background="1" saveData="1">
    <dbPr connection="Provider=Microsoft.Mashup.OleDb.1;Data Source=$Workbook$;Location=&quot;CollisionData_20250223_233519 (2)&quot;;Extended Properties=&quot;&quot;" command="SELECT * FROM [CollisionData_20250223_233519 (2)]"/>
  </connection>
  <connection id="17" xr16:uid="{590AC55C-47B2-495B-B621-9FE8CABFB1FB}" keepAlive="1" name="Query - CollisionData_20250223_233706" description="Connection to the 'CollisionData_20250223_233706' query in the workbook." type="5" refreshedVersion="8" background="1" saveData="1">
    <dbPr connection="Provider=Microsoft.Mashup.OleDb.1;Data Source=$Workbook$;Location=CollisionData_20250223_233706;Extended Properties=&quot;&quot;" command="SELECT * FROM [CollisionData_20250223_233706]"/>
  </connection>
  <connection id="18" xr16:uid="{FDCBAAC3-91E8-40E9-999E-EBDE3C4C7856}" keepAlive="1" name="Query - CollisionData_20250223_233706 (2)" description="Connection to the 'CollisionData_20250223_233706 (2)' query in the workbook." type="5" refreshedVersion="8" background="1" saveData="1">
    <dbPr connection="Provider=Microsoft.Mashup.OleDb.1;Data Source=$Workbook$;Location=&quot;CollisionData_20250223_233706 (2)&quot;;Extended Properties=&quot;&quot;" command="SELECT * FROM [CollisionData_20250223_233706 (2)]"/>
  </connection>
  <connection id="19" xr16:uid="{454419F7-24D2-48C6-970A-B09FB2C5F2A1}" keepAlive="1" name="Query - CollisionData_20250223_233856" description="Connection to the 'CollisionData_20250223_233856' query in the workbook." type="5" refreshedVersion="8" background="1" saveData="1">
    <dbPr connection="Provider=Microsoft.Mashup.OleDb.1;Data Source=$Workbook$;Location=CollisionData_20250223_233856;Extended Properties=&quot;&quot;" command="SELECT * FROM [CollisionData_20250223_233856]"/>
  </connection>
  <connection id="20" xr16:uid="{1FE3397F-AB69-4128-B903-188C10C9EE8D}" keepAlive="1" name="Query - CollisionData_20250223_233856 (2)" description="Connection to the 'CollisionData_20250223_233856 (2)' query in the workbook." type="5" refreshedVersion="8" background="1" saveData="1">
    <dbPr connection="Provider=Microsoft.Mashup.OleDb.1;Data Source=$Workbook$;Location=&quot;CollisionData_20250223_233856 (2)&quot;;Extended Properties=&quot;&quot;" command="SELECT * FROM [CollisionData_20250223_233856 (2)]"/>
  </connection>
  <connection id="21" xr16:uid="{45B357F6-B313-410E-83F4-2F7852DAD317}" keepAlive="1" name="Query - CollisionData_20250223_234112" description="Connection to the 'CollisionData_20250223_234112' query in the workbook." type="5" refreshedVersion="0" background="1">
    <dbPr connection="Provider=Microsoft.Mashup.OleDb.1;Data Source=$Workbook$;Location=CollisionData_20250223_234112;Extended Properties=&quot;&quot;" command="SELECT * FROM [CollisionData_20250223_234112]"/>
  </connection>
  <connection id="22" xr16:uid="{7F662F6A-11C7-4805-B212-A520FEC3B2D1}" keepAlive="1" name="Query - CollisionData_20250223_234259" description="Connection to the 'CollisionData_20250223_234259' query in the workbook." type="5" refreshedVersion="0" background="1">
    <dbPr connection="Provider=Microsoft.Mashup.OleDb.1;Data Source=$Workbook$;Location=CollisionData_20250223_234259;Extended Properties=&quot;&quot;" command="SELECT * FROM [CollisionData_20250223_234259]"/>
  </connection>
  <connection id="23" xr16:uid="{01F25FA8-3661-433B-B9A2-C0BA3A7462FB}" keepAlive="1" name="Query - CollisionData_20250223_234445" description="Connection to the 'CollisionData_20250223_234445' query in the workbook." type="5" refreshedVersion="0" background="1">
    <dbPr connection="Provider=Microsoft.Mashup.OleDb.1;Data Source=$Workbook$;Location=CollisionData_20250223_234445;Extended Properties=&quot;&quot;" command="SELECT * FROM [CollisionData_20250223_234445]"/>
  </connection>
  <connection id="24" xr16:uid="{16AFEBC1-8FE2-4179-BA18-1C9941A9C1B1}" keepAlive="1" name="Query - CollisionData_20250223_234630" description="Connection to the 'CollisionData_20250223_234630' query in the workbook." type="5" refreshedVersion="0" background="1">
    <dbPr connection="Provider=Microsoft.Mashup.OleDb.1;Data Source=$Workbook$;Location=CollisionData_20250223_234630;Extended Properties=&quot;&quot;" command="SELECT * FROM [CollisionData_20250223_234630]"/>
  </connection>
  <connection id="25" xr16:uid="{2163A7C3-BA96-4B8B-9824-BB3D5A7CE5CB}" keepAlive="1" name="Query - CollisionData_20250223_234819" description="Connection to the 'CollisionData_20250223_234819' query in the workbook." type="5" refreshedVersion="0" background="1">
    <dbPr connection="Provider=Microsoft.Mashup.OleDb.1;Data Source=$Workbook$;Location=CollisionData_20250223_234819;Extended Properties=&quot;&quot;" command="SELECT * FROM [CollisionData_20250223_234819]"/>
  </connection>
</connections>
</file>

<file path=xl/sharedStrings.xml><?xml version="1.0" encoding="utf-8"?>
<sst xmlns="http://schemas.openxmlformats.org/spreadsheetml/2006/main" count="538" uniqueCount="7">
  <si>
    <t>Frame</t>
  </si>
  <si>
    <t>Time (s)</t>
  </si>
  <si>
    <t>FPS</t>
  </si>
  <si>
    <t>Collisions</t>
  </si>
  <si>
    <t>Active Objects</t>
  </si>
  <si>
    <t>Collider Type</t>
  </si>
  <si>
    <t>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</si>
</sst>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250 Capsule Colliders over 10 seconds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Data!$A$2:$A$1044</c:f>
              <c:numCache>
                <c:formatCode>General</c:formatCode>
                <c:ptCount val="104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xVal>
          <c:yVal>
            <c:numRef>
              <c:f>Data!$B$2:$B$1044</c:f>
              <c:numCache>
                <c:formatCode>General</c:formatCode>
                <c:ptCount val="1043"/>
                <c:pt idx="0">
                  <c:v>0</c:v>
                </c:pt>
                <c:pt idx="1">
                  <c:v>1691.2</c:v>
                </c:pt>
                <c:pt idx="2">
                  <c:v>1715.4</c:v>
                </c:pt>
                <c:pt idx="3">
                  <c:v>1566.6</c:v>
                </c:pt>
                <c:pt idx="4">
                  <c:v>1582.8</c:v>
                </c:pt>
                <c:pt idx="5">
                  <c:v>1769</c:v>
                </c:pt>
                <c:pt idx="6">
                  <c:v>1715</c:v>
                </c:pt>
                <c:pt idx="7">
                  <c:v>1367.4</c:v>
                </c:pt>
                <c:pt idx="8">
                  <c:v>1386.4</c:v>
                </c:pt>
                <c:pt idx="9">
                  <c:v>1199.5999999999999</c:v>
                </c:pt>
                <c:pt idx="10">
                  <c:v>1314.4</c:v>
                </c:pt>
                <c:pt idx="11">
                  <c:v>1535.8</c:v>
                </c:pt>
                <c:pt idx="12">
                  <c:v>1318</c:v>
                </c:pt>
                <c:pt idx="13">
                  <c:v>1112.4000000000001</c:v>
                </c:pt>
                <c:pt idx="14">
                  <c:v>1125</c:v>
                </c:pt>
                <c:pt idx="15">
                  <c:v>1137.4000000000001</c:v>
                </c:pt>
                <c:pt idx="16">
                  <c:v>918.6</c:v>
                </c:pt>
                <c:pt idx="17">
                  <c:v>1126.2</c:v>
                </c:pt>
                <c:pt idx="18">
                  <c:v>1312</c:v>
                </c:pt>
                <c:pt idx="19">
                  <c:v>1356.2</c:v>
                </c:pt>
                <c:pt idx="20">
                  <c:v>1196.5999999999999</c:v>
                </c:pt>
                <c:pt idx="21">
                  <c:v>1206.4000000000001</c:v>
                </c:pt>
                <c:pt idx="22">
                  <c:v>1159.2</c:v>
                </c:pt>
                <c:pt idx="23">
                  <c:v>1050.2</c:v>
                </c:pt>
                <c:pt idx="24">
                  <c:v>1291.5999999999999</c:v>
                </c:pt>
                <c:pt idx="25">
                  <c:v>1262.4000000000001</c:v>
                </c:pt>
                <c:pt idx="26">
                  <c:v>1136.2</c:v>
                </c:pt>
                <c:pt idx="27">
                  <c:v>1183</c:v>
                </c:pt>
                <c:pt idx="28">
                  <c:v>1172.8</c:v>
                </c:pt>
                <c:pt idx="29">
                  <c:v>1314.4</c:v>
                </c:pt>
                <c:pt idx="30">
                  <c:v>1362.2</c:v>
                </c:pt>
                <c:pt idx="31">
                  <c:v>1203.5999999999999</c:v>
                </c:pt>
                <c:pt idx="32">
                  <c:v>1312.2</c:v>
                </c:pt>
                <c:pt idx="33">
                  <c:v>1295.5999999999999</c:v>
                </c:pt>
                <c:pt idx="34">
                  <c:v>1288.4000000000001</c:v>
                </c:pt>
                <c:pt idx="35">
                  <c:v>1307.8</c:v>
                </c:pt>
                <c:pt idx="36">
                  <c:v>1448.2</c:v>
                </c:pt>
                <c:pt idx="37">
                  <c:v>1314.4</c:v>
                </c:pt>
                <c:pt idx="38">
                  <c:v>1360.8</c:v>
                </c:pt>
                <c:pt idx="39">
                  <c:v>1349.2</c:v>
                </c:pt>
                <c:pt idx="40">
                  <c:v>1261.8</c:v>
                </c:pt>
                <c:pt idx="41">
                  <c:v>1203.2</c:v>
                </c:pt>
                <c:pt idx="42">
                  <c:v>1289.2</c:v>
                </c:pt>
                <c:pt idx="43">
                  <c:v>1231.8</c:v>
                </c:pt>
                <c:pt idx="44">
                  <c:v>1217.5999999999999</c:v>
                </c:pt>
                <c:pt idx="45">
                  <c:v>892.8</c:v>
                </c:pt>
                <c:pt idx="46">
                  <c:v>946.8</c:v>
                </c:pt>
                <c:pt idx="47">
                  <c:v>1122.5999999999999</c:v>
                </c:pt>
                <c:pt idx="48">
                  <c:v>982.8</c:v>
                </c:pt>
                <c:pt idx="49">
                  <c:v>1020.8</c:v>
                </c:pt>
                <c:pt idx="50">
                  <c:v>1055.5999999999999</c:v>
                </c:pt>
                <c:pt idx="51">
                  <c:v>1190.5999999999999</c:v>
                </c:pt>
                <c:pt idx="52">
                  <c:v>1216.8</c:v>
                </c:pt>
                <c:pt idx="53">
                  <c:v>1135.5999999999999</c:v>
                </c:pt>
                <c:pt idx="54">
                  <c:v>1102</c:v>
                </c:pt>
                <c:pt idx="55">
                  <c:v>983.4</c:v>
                </c:pt>
                <c:pt idx="56">
                  <c:v>1061.4000000000001</c:v>
                </c:pt>
                <c:pt idx="57">
                  <c:v>1068.5999999999999</c:v>
                </c:pt>
                <c:pt idx="58">
                  <c:v>1011.4</c:v>
                </c:pt>
                <c:pt idx="59">
                  <c:v>1062.4000000000001</c:v>
                </c:pt>
                <c:pt idx="60">
                  <c:v>1112.5999999999999</c:v>
                </c:pt>
                <c:pt idx="61">
                  <c:v>1138.2</c:v>
                </c:pt>
                <c:pt idx="62">
                  <c:v>1146</c:v>
                </c:pt>
                <c:pt idx="63">
                  <c:v>1086</c:v>
                </c:pt>
                <c:pt idx="64">
                  <c:v>1187</c:v>
                </c:pt>
                <c:pt idx="65">
                  <c:v>1258.2</c:v>
                </c:pt>
                <c:pt idx="66">
                  <c:v>1243.8</c:v>
                </c:pt>
                <c:pt idx="67">
                  <c:v>999.2</c:v>
                </c:pt>
                <c:pt idx="68">
                  <c:v>1084.2</c:v>
                </c:pt>
                <c:pt idx="69">
                  <c:v>1233.4000000000001</c:v>
                </c:pt>
                <c:pt idx="70">
                  <c:v>1156.5999999999999</c:v>
                </c:pt>
                <c:pt idx="71">
                  <c:v>1169</c:v>
                </c:pt>
                <c:pt idx="72">
                  <c:v>997</c:v>
                </c:pt>
                <c:pt idx="73">
                  <c:v>1190</c:v>
                </c:pt>
                <c:pt idx="74">
                  <c:v>1032</c:v>
                </c:pt>
                <c:pt idx="75">
                  <c:v>1095.4000000000001</c:v>
                </c:pt>
                <c:pt idx="76">
                  <c:v>1076</c:v>
                </c:pt>
                <c:pt idx="77">
                  <c:v>905.4</c:v>
                </c:pt>
                <c:pt idx="78">
                  <c:v>899</c:v>
                </c:pt>
                <c:pt idx="79">
                  <c:v>1163</c:v>
                </c:pt>
                <c:pt idx="80">
                  <c:v>1052.5999999999999</c:v>
                </c:pt>
                <c:pt idx="81">
                  <c:v>979.4</c:v>
                </c:pt>
                <c:pt idx="82">
                  <c:v>1002.6</c:v>
                </c:pt>
                <c:pt idx="83">
                  <c:v>1001</c:v>
                </c:pt>
                <c:pt idx="84">
                  <c:v>1041.8</c:v>
                </c:pt>
                <c:pt idx="85">
                  <c:v>1010.8</c:v>
                </c:pt>
                <c:pt idx="86">
                  <c:v>1123.4000000000001</c:v>
                </c:pt>
                <c:pt idx="87">
                  <c:v>971.8</c:v>
                </c:pt>
                <c:pt idx="88">
                  <c:v>985.2</c:v>
                </c:pt>
                <c:pt idx="89">
                  <c:v>1049</c:v>
                </c:pt>
                <c:pt idx="90">
                  <c:v>908.8</c:v>
                </c:pt>
                <c:pt idx="91">
                  <c:v>1150.5999999999999</c:v>
                </c:pt>
                <c:pt idx="92">
                  <c:v>1156.4000000000001</c:v>
                </c:pt>
                <c:pt idx="93">
                  <c:v>1075.4000000000001</c:v>
                </c:pt>
                <c:pt idx="94">
                  <c:v>1049.2</c:v>
                </c:pt>
                <c:pt idx="95">
                  <c:v>1082.5999999999999</c:v>
                </c:pt>
                <c:pt idx="96">
                  <c:v>1092.2</c:v>
                </c:pt>
                <c:pt idx="97">
                  <c:v>1141.8</c:v>
                </c:pt>
                <c:pt idx="98">
                  <c:v>1238</c:v>
                </c:pt>
                <c:pt idx="99">
                  <c:v>1192.2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F19-91AA-94D8817D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5280"/>
        <c:axId val="892543360"/>
      </c:scatterChart>
      <c:valAx>
        <c:axId val="892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3360"/>
        <c:crosses val="autoZero"/>
        <c:crossBetween val="midCat"/>
      </c:valAx>
      <c:valAx>
        <c:axId val="892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B0AE-3A62-BAA8-B1D8-61DFC7C2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147252-6F2A-4CB2-AEF6-4E0387C07DA7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E4CA71-4B01-4E7D-893B-7C36BC390429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DD099D-204A-451D-8277-7D1216AAE5C2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DABE430-2B24-4C66-873A-1DA6DB5BA791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F694832-244F-4DD7-B955-20904BFCE51F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DC601-6439-4093-B179-6733EDF4D722}" name="CollisionData_20250223_231132" displayName="CollisionData_20250223_231132" ref="A1:F101" tableType="queryTable" totalsRowShown="0">
  <autoFilter ref="A1:F101" xr:uid="{AB7DC601-6439-4093-B179-6733EDF4D722}"/>
  <tableColumns count="6">
    <tableColumn id="1" xr3:uid="{54968103-D359-4F44-9904-357474D734D3}" uniqueName="1" name="Frame" queryTableFieldId="1"/>
    <tableColumn id="2" xr3:uid="{B0AC73BA-5901-4B81-9227-9C8A335F890A}" uniqueName="2" name="Time (s)" queryTableFieldId="2"/>
    <tableColumn id="3" xr3:uid="{0B197310-035B-4125-901B-2B9BC6F81BA0}" uniqueName="3" name="FPS" queryTableFieldId="3"/>
    <tableColumn id="4" xr3:uid="{3E756E9A-9DBC-4BBF-B4CC-32BF7617BEA7}" uniqueName="4" name="Collisions" queryTableFieldId="4"/>
    <tableColumn id="5" xr3:uid="{FCB4E48C-3F22-4094-9FF8-C5FF26414A89}" uniqueName="5" name="Active Objects" queryTableFieldId="5"/>
    <tableColumn id="6" xr3:uid="{09E5FB67-2029-4681-97B2-D3A005116E29}" uniqueName="6" name="Collider Type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05444-B63F-4B80-9595-9BC6DB9E7B15}" name="CollisionData_20250223_231150" displayName="CollisionData_20250223_231150" ref="A1:F101" tableType="queryTable" totalsRowShown="0">
  <autoFilter ref="A1:F101" xr:uid="{1B605444-B63F-4B80-9595-9BC6DB9E7B15}"/>
  <tableColumns count="6">
    <tableColumn id="1" xr3:uid="{7E31820B-76E5-4214-9A8D-34DE797886A3}" uniqueName="1" name="Frame" queryTableFieldId="1"/>
    <tableColumn id="2" xr3:uid="{47C8EAD4-F42B-42BA-8EF8-CB2ADC874A22}" uniqueName="2" name="Time (s)" queryTableFieldId="2"/>
    <tableColumn id="3" xr3:uid="{4445BB7D-7131-4DA3-9955-F239EDBE1BCE}" uniqueName="3" name="FPS" queryTableFieldId="3"/>
    <tableColumn id="4" xr3:uid="{0D29A436-89F2-4926-ABFE-B3A09070FE6F}" uniqueName="4" name="Collisions" queryTableFieldId="4"/>
    <tableColumn id="5" xr3:uid="{6158AEB5-D9CB-414F-ADCE-CF7341A5ABD9}" uniqueName="5" name="Active Objects" queryTableFieldId="5"/>
    <tableColumn id="6" xr3:uid="{16051DC7-D13B-443A-BBD3-B3C0766A3A34}" uniqueName="6" name="Collider Type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331FE2-0563-431C-98A2-297E5A0EB8AD}" name="CollisionData_20250223_231204" displayName="CollisionData_20250223_231204" ref="A1:F101" tableType="queryTable" totalsRowShown="0">
  <autoFilter ref="A1:F101" xr:uid="{AA331FE2-0563-431C-98A2-297E5A0EB8AD}"/>
  <tableColumns count="6">
    <tableColumn id="1" xr3:uid="{C1C10299-0BB2-49F7-880F-5DEE69A4151E}" uniqueName="1" name="Frame" queryTableFieldId="1"/>
    <tableColumn id="2" xr3:uid="{6856E593-C6B9-4B4A-B38C-8258A101C61E}" uniqueName="2" name="Time (s)" queryTableFieldId="2"/>
    <tableColumn id="3" xr3:uid="{A1F0F77F-9931-4DD6-8381-E5BB15555133}" uniqueName="3" name="FPS" queryTableFieldId="3"/>
    <tableColumn id="4" xr3:uid="{A5FE79EC-921A-4E4E-B1A9-B11C3A10EE34}" uniqueName="4" name="Collisions" queryTableFieldId="4"/>
    <tableColumn id="5" xr3:uid="{7B40774C-7DF0-45BB-919C-6C79C5523515}" uniqueName="5" name="Active Objects" queryTableFieldId="5"/>
    <tableColumn id="6" xr3:uid="{93B7F27C-9629-44CB-9949-17C815D25784}" uniqueName="6" name="Collider Type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76A2C-0C70-4BDA-94FB-006735179509}" name="CollisionData_20250223_231220" displayName="CollisionData_20250223_231220" ref="A1:F101" tableType="queryTable" totalsRowShown="0">
  <autoFilter ref="A1:F101" xr:uid="{B6876A2C-0C70-4BDA-94FB-006735179509}"/>
  <tableColumns count="6">
    <tableColumn id="1" xr3:uid="{7B47080B-2C5A-46D1-BA03-9272607A1876}" uniqueName="1" name="Frame" queryTableFieldId="1"/>
    <tableColumn id="2" xr3:uid="{7C977DE4-3FB1-4024-8914-EEF38E1998F6}" uniqueName="2" name="Time (s)" queryTableFieldId="2"/>
    <tableColumn id="3" xr3:uid="{3B81E3F8-EB86-4541-9585-5C32D0AF3374}" uniqueName="3" name="FPS" queryTableFieldId="3"/>
    <tableColumn id="4" xr3:uid="{127671E2-1CF7-4625-B2C2-C51DD57D97C6}" uniqueName="4" name="Collisions" queryTableFieldId="4"/>
    <tableColumn id="5" xr3:uid="{42A2DC44-2191-4D47-9571-B90E72F4210D}" uniqueName="5" name="Active Objects" queryTableFieldId="5"/>
    <tableColumn id="6" xr3:uid="{2342A388-3055-4463-B69E-0DE960399BC0}" uniqueName="6" name="Collider Type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7AEFE7-F035-4962-802F-F5CC357FAF99}" name="CollisionData_20250223_231234" displayName="CollisionData_20250223_231234" ref="A1:F101" tableType="queryTable" totalsRowShown="0">
  <autoFilter ref="A1:F101" xr:uid="{A27AEFE7-F035-4962-802F-F5CC357FAF99}"/>
  <tableColumns count="6">
    <tableColumn id="1" xr3:uid="{FBDF676B-CF24-4039-8B24-03BAA066866D}" uniqueName="1" name="Frame" queryTableFieldId="1"/>
    <tableColumn id="2" xr3:uid="{FBBAFFC8-9AB2-4D71-BF8C-5B51A9EA5BA9}" uniqueName="2" name="Time (s)" queryTableFieldId="2"/>
    <tableColumn id="3" xr3:uid="{FC58AC09-2E8D-4107-A288-3BE69732C254}" uniqueName="3" name="FPS" queryTableFieldId="3"/>
    <tableColumn id="4" xr3:uid="{E0BA4984-011B-433B-B1E4-9D1CDC4DDBAE}" uniqueName="4" name="Collisions" queryTableFieldId="4"/>
    <tableColumn id="5" xr3:uid="{AE7B4732-91F2-44E6-B39E-4DE9AF6BB7E0}" uniqueName="5" name="Active Objects" queryTableFieldId="5"/>
    <tableColumn id="6" xr3:uid="{6084F794-D2A8-4722-B01E-9A5B29743010}" uniqueName="6" name="Collider Typ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E53-C4C8-4B1D-ADE8-9B714D8580DA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1622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1553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1380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1417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1685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1705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1542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1492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485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1446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1463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1374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1494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1451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1489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1344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1695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1866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1442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1474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1309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1295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889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847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976</v>
      </c>
      <c r="D27">
        <v>128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964</v>
      </c>
      <c r="D28">
        <v>149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993</v>
      </c>
      <c r="D29">
        <v>192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1246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1336</v>
      </c>
      <c r="D31">
        <v>254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1265</v>
      </c>
      <c r="D32">
        <v>277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271</v>
      </c>
      <c r="D33">
        <v>332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1151</v>
      </c>
      <c r="D34">
        <v>377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1190</v>
      </c>
      <c r="D35">
        <v>433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1434</v>
      </c>
      <c r="D36">
        <v>515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1452</v>
      </c>
      <c r="D37">
        <v>606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1228</v>
      </c>
      <c r="D38">
        <v>687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1216</v>
      </c>
      <c r="D39">
        <v>768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1117</v>
      </c>
      <c r="D40">
        <v>836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1196</v>
      </c>
      <c r="D41">
        <v>926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1034</v>
      </c>
      <c r="D42">
        <v>1014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1260</v>
      </c>
      <c r="D43">
        <v>1134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1325</v>
      </c>
      <c r="D44">
        <v>1213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1058</v>
      </c>
      <c r="D45">
        <v>1319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1269</v>
      </c>
      <c r="D46">
        <v>1419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1031</v>
      </c>
      <c r="D47">
        <v>1534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277</v>
      </c>
      <c r="D48">
        <v>1622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1410</v>
      </c>
      <c r="D49">
        <v>1718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745</v>
      </c>
      <c r="D50">
        <v>1803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1284</v>
      </c>
      <c r="D51">
        <v>1901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1456</v>
      </c>
      <c r="D52">
        <v>1997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1353</v>
      </c>
      <c r="D53">
        <v>2125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1111</v>
      </c>
      <c r="D54">
        <v>2235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1234</v>
      </c>
      <c r="D55">
        <v>2350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1246</v>
      </c>
      <c r="D56">
        <v>2447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1257</v>
      </c>
      <c r="D57">
        <v>2565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950</v>
      </c>
      <c r="D58">
        <v>2703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839</v>
      </c>
      <c r="D59">
        <v>2848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265</v>
      </c>
      <c r="D60">
        <v>2984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757</v>
      </c>
      <c r="D61">
        <v>3118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913</v>
      </c>
      <c r="D62">
        <v>3245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1175</v>
      </c>
      <c r="D63">
        <v>3373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1302</v>
      </c>
      <c r="D64">
        <v>3518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1059</v>
      </c>
      <c r="D65">
        <v>3659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1034</v>
      </c>
      <c r="D66">
        <v>3821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1064</v>
      </c>
      <c r="D67">
        <v>4019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988</v>
      </c>
      <c r="D68">
        <v>4159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1073</v>
      </c>
      <c r="D69">
        <v>4315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1383</v>
      </c>
      <c r="D70">
        <v>4429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1409</v>
      </c>
      <c r="D71">
        <v>4573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1128</v>
      </c>
      <c r="D72">
        <v>4738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1193</v>
      </c>
      <c r="D73">
        <v>4867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1029</v>
      </c>
      <c r="D74">
        <v>4998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1036</v>
      </c>
      <c r="D75">
        <v>5114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359</v>
      </c>
      <c r="D76">
        <v>5218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991</v>
      </c>
      <c r="D77">
        <v>5373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812</v>
      </c>
      <c r="D78">
        <v>5485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1355</v>
      </c>
      <c r="D79">
        <v>5588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1258</v>
      </c>
      <c r="D80">
        <v>5703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1373</v>
      </c>
      <c r="D81">
        <v>5805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1235</v>
      </c>
      <c r="D82">
        <v>5929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1133</v>
      </c>
      <c r="D83">
        <v>6011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1224</v>
      </c>
      <c r="D84">
        <v>6134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1400</v>
      </c>
      <c r="D85">
        <v>6225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1251</v>
      </c>
      <c r="D86">
        <v>6333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1070</v>
      </c>
      <c r="D87">
        <v>6442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1171</v>
      </c>
      <c r="D88">
        <v>6544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1412</v>
      </c>
      <c r="D89">
        <v>6636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773</v>
      </c>
      <c r="D90">
        <v>6728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968</v>
      </c>
      <c r="D91">
        <v>6828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272</v>
      </c>
      <c r="D92">
        <v>6944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830</v>
      </c>
      <c r="D93">
        <v>7068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955</v>
      </c>
      <c r="D94">
        <v>7188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773</v>
      </c>
      <c r="D95">
        <v>7312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770</v>
      </c>
      <c r="D96">
        <v>7420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1226</v>
      </c>
      <c r="D97">
        <v>7528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1156</v>
      </c>
      <c r="D98">
        <v>7664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1090</v>
      </c>
      <c r="D99">
        <v>7772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1069</v>
      </c>
      <c r="D100">
        <v>7852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997</v>
      </c>
      <c r="D101">
        <v>7925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D1B-AB67-4073-AB25-83CFDF4D9BB9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1369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2047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1593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1843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1938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1798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885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891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1019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967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860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993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1201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1206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1127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249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1086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1035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1427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1105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1317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1047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1050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1106</v>
      </c>
      <c r="D26">
        <v>109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1040</v>
      </c>
      <c r="D27">
        <v>126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1290</v>
      </c>
      <c r="D28">
        <v>147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1269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1147</v>
      </c>
      <c r="D30">
        <v>223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1161</v>
      </c>
      <c r="D31">
        <v>254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1568</v>
      </c>
      <c r="D32">
        <v>275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1448</v>
      </c>
      <c r="D33">
        <v>325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1394</v>
      </c>
      <c r="D34">
        <v>376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1350</v>
      </c>
      <c r="D35">
        <v>431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1298</v>
      </c>
      <c r="D36">
        <v>520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1275</v>
      </c>
      <c r="D37">
        <v>616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1395</v>
      </c>
      <c r="D38">
        <v>685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1442</v>
      </c>
      <c r="D39">
        <v>780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1272</v>
      </c>
      <c r="D40">
        <v>847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1421</v>
      </c>
      <c r="D41">
        <v>934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746</v>
      </c>
      <c r="D42">
        <v>1035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859</v>
      </c>
      <c r="D43">
        <v>1145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991</v>
      </c>
      <c r="D44">
        <v>1213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870</v>
      </c>
      <c r="D45">
        <v>1302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841</v>
      </c>
      <c r="D46">
        <v>1412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979</v>
      </c>
      <c r="D47">
        <v>1480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1255</v>
      </c>
      <c r="D48">
        <v>1566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1222</v>
      </c>
      <c r="D49">
        <v>1648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1076</v>
      </c>
      <c r="D50">
        <v>1748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1011</v>
      </c>
      <c r="D51">
        <v>1834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1075</v>
      </c>
      <c r="D52">
        <v>1909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971</v>
      </c>
      <c r="D53">
        <v>1999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1244</v>
      </c>
      <c r="D54">
        <v>2107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1373</v>
      </c>
      <c r="D55">
        <v>2208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966</v>
      </c>
      <c r="D56">
        <v>2305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1187</v>
      </c>
      <c r="D57">
        <v>2438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1061</v>
      </c>
      <c r="D58">
        <v>2579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1087</v>
      </c>
      <c r="D59">
        <v>2698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1060</v>
      </c>
      <c r="D60">
        <v>2852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1194</v>
      </c>
      <c r="D61">
        <v>2970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1284</v>
      </c>
      <c r="D62">
        <v>3082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1216</v>
      </c>
      <c r="D63">
        <v>3205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1193</v>
      </c>
      <c r="D64">
        <v>3353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1107</v>
      </c>
      <c r="D65">
        <v>3506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1190</v>
      </c>
      <c r="D66">
        <v>3640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1248</v>
      </c>
      <c r="D67">
        <v>3834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1418</v>
      </c>
      <c r="D68">
        <v>3965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279</v>
      </c>
      <c r="D69">
        <v>4124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1199</v>
      </c>
      <c r="D70">
        <v>4305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1172</v>
      </c>
      <c r="D71">
        <v>4466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1174</v>
      </c>
      <c r="D72">
        <v>4642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1121</v>
      </c>
      <c r="D73">
        <v>4814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1227</v>
      </c>
      <c r="D74">
        <v>4955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937</v>
      </c>
      <c r="D75">
        <v>5070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1000</v>
      </c>
      <c r="D76">
        <v>5205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872</v>
      </c>
      <c r="D77">
        <v>5297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885</v>
      </c>
      <c r="D78">
        <v>5418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820</v>
      </c>
      <c r="D79">
        <v>5561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926</v>
      </c>
      <c r="D80">
        <v>5680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1336</v>
      </c>
      <c r="D81">
        <v>5771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1343</v>
      </c>
      <c r="D82">
        <v>5878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1026</v>
      </c>
      <c r="D83">
        <v>5973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964</v>
      </c>
      <c r="D84">
        <v>6065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1078</v>
      </c>
      <c r="D85">
        <v>6173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1095</v>
      </c>
      <c r="D86">
        <v>6316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1144</v>
      </c>
      <c r="D87">
        <v>6420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1346</v>
      </c>
      <c r="D88">
        <v>6536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1101</v>
      </c>
      <c r="D89">
        <v>6629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1122</v>
      </c>
      <c r="D90">
        <v>6723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1210</v>
      </c>
      <c r="D91">
        <v>6815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1068</v>
      </c>
      <c r="D92">
        <v>6952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1263</v>
      </c>
      <c r="D93">
        <v>7079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1115</v>
      </c>
      <c r="D94">
        <v>7200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1088</v>
      </c>
      <c r="D95">
        <v>7340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1236</v>
      </c>
      <c r="D96">
        <v>7411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1162</v>
      </c>
      <c r="D97">
        <v>7512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1224</v>
      </c>
      <c r="D98">
        <v>7649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1182</v>
      </c>
      <c r="D99">
        <v>7745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1359</v>
      </c>
      <c r="D100">
        <v>7827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1310</v>
      </c>
      <c r="D101">
        <v>7933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F026-EA48-4DFA-BEDB-7BD9108DFCEA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1934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1528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1833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1532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1852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1513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1421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1685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1469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1488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1802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1015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903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984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1137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1132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784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1359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1324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1168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1171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1130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1062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1494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1379</v>
      </c>
      <c r="D27">
        <v>128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1251</v>
      </c>
      <c r="D28">
        <v>149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1236</v>
      </c>
      <c r="D29">
        <v>192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1193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1258</v>
      </c>
      <c r="D31">
        <v>256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1380</v>
      </c>
      <c r="D32">
        <v>277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1323</v>
      </c>
      <c r="D33">
        <v>326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1368</v>
      </c>
      <c r="D34">
        <v>376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1279</v>
      </c>
      <c r="D35">
        <v>429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1319</v>
      </c>
      <c r="D36">
        <v>518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1429</v>
      </c>
      <c r="D37">
        <v>599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1504</v>
      </c>
      <c r="D38">
        <v>666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1001</v>
      </c>
      <c r="D39">
        <v>759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1361</v>
      </c>
      <c r="D40">
        <v>855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1307</v>
      </c>
      <c r="D41">
        <v>948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1554</v>
      </c>
      <c r="D42">
        <v>1054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1290</v>
      </c>
      <c r="D43">
        <v>1141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1477</v>
      </c>
      <c r="D44">
        <v>1243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1346</v>
      </c>
      <c r="D45">
        <v>1341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1416</v>
      </c>
      <c r="D46">
        <v>1429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829</v>
      </c>
      <c r="D47">
        <v>1522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1013</v>
      </c>
      <c r="D48">
        <v>1616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941</v>
      </c>
      <c r="D49">
        <v>1683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1021</v>
      </c>
      <c r="D50">
        <v>1784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953</v>
      </c>
      <c r="D51">
        <v>1890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859</v>
      </c>
      <c r="D52">
        <v>1983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1191</v>
      </c>
      <c r="D53">
        <v>2088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1319</v>
      </c>
      <c r="D54">
        <v>2230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936</v>
      </c>
      <c r="D55">
        <v>2338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1081</v>
      </c>
      <c r="D56">
        <v>2476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1020</v>
      </c>
      <c r="D57">
        <v>2589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1186</v>
      </c>
      <c r="D58">
        <v>2744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1225</v>
      </c>
      <c r="D59">
        <v>2888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1303</v>
      </c>
      <c r="D60">
        <v>3030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1146</v>
      </c>
      <c r="D61">
        <v>3120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1150</v>
      </c>
      <c r="D62">
        <v>3248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1147</v>
      </c>
      <c r="D63">
        <v>3395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1204</v>
      </c>
      <c r="D64">
        <v>3552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1101</v>
      </c>
      <c r="D65">
        <v>3700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1274</v>
      </c>
      <c r="D66">
        <v>3856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1246</v>
      </c>
      <c r="D67">
        <v>4011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1243</v>
      </c>
      <c r="D68">
        <v>4167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1199</v>
      </c>
      <c r="D69">
        <v>4331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1257</v>
      </c>
      <c r="D70">
        <v>4482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1228</v>
      </c>
      <c r="D71">
        <v>4640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1017</v>
      </c>
      <c r="D72">
        <v>4810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1060</v>
      </c>
      <c r="D73">
        <v>4977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278</v>
      </c>
      <c r="D74">
        <v>5102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1260</v>
      </c>
      <c r="D75">
        <v>5234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1251</v>
      </c>
      <c r="D76">
        <v>5335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1380</v>
      </c>
      <c r="D77">
        <v>5429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1267</v>
      </c>
      <c r="D78">
        <v>5551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818</v>
      </c>
      <c r="D79">
        <v>5666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803</v>
      </c>
      <c r="D80">
        <v>5800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967</v>
      </c>
      <c r="D81">
        <v>5925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811</v>
      </c>
      <c r="D82">
        <v>6020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1006</v>
      </c>
      <c r="D83">
        <v>6126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918</v>
      </c>
      <c r="D84">
        <v>6228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931</v>
      </c>
      <c r="D85">
        <v>6353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1355</v>
      </c>
      <c r="D86">
        <v>6497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273</v>
      </c>
      <c r="D87">
        <v>6604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976</v>
      </c>
      <c r="D88">
        <v>6709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266</v>
      </c>
      <c r="D89">
        <v>6784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1015</v>
      </c>
      <c r="D90">
        <v>6915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946</v>
      </c>
      <c r="D91">
        <v>7023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996</v>
      </c>
      <c r="D92">
        <v>7148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1180</v>
      </c>
      <c r="D93">
        <v>7284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1253</v>
      </c>
      <c r="D94">
        <v>7423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1100</v>
      </c>
      <c r="D95">
        <v>7541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938</v>
      </c>
      <c r="D96">
        <v>7642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959</v>
      </c>
      <c r="D97">
        <v>7732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917</v>
      </c>
      <c r="D98">
        <v>7825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1001</v>
      </c>
      <c r="D99">
        <v>7923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1260</v>
      </c>
      <c r="D100">
        <v>8054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1298</v>
      </c>
      <c r="D101">
        <v>8143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B84E-4D9E-49F1-A4E0-C7BFC2D8F5A0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1850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1636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1657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1512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1427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1686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1501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1527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1459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1441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1791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1340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901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919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870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894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859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1457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1307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1080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1111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1190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1067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1512</v>
      </c>
      <c r="D26">
        <v>109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1439</v>
      </c>
      <c r="D27">
        <v>126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1147</v>
      </c>
      <c r="D28">
        <v>147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1185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1120</v>
      </c>
      <c r="D30">
        <v>223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1574</v>
      </c>
      <c r="D31">
        <v>254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1500</v>
      </c>
      <c r="D32">
        <v>275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1464</v>
      </c>
      <c r="D33">
        <v>326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1213</v>
      </c>
      <c r="D34">
        <v>371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1289</v>
      </c>
      <c r="D35">
        <v>427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1274</v>
      </c>
      <c r="D36">
        <v>493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1160</v>
      </c>
      <c r="D37">
        <v>583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1598</v>
      </c>
      <c r="D38">
        <v>654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1436</v>
      </c>
      <c r="D39">
        <v>750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1598</v>
      </c>
      <c r="D40">
        <v>815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1547</v>
      </c>
      <c r="D41">
        <v>908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1509</v>
      </c>
      <c r="D42">
        <v>1000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1308</v>
      </c>
      <c r="D43">
        <v>1105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1334</v>
      </c>
      <c r="D44">
        <v>1203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1448</v>
      </c>
      <c r="D45">
        <v>1279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1175</v>
      </c>
      <c r="D46">
        <v>1366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874</v>
      </c>
      <c r="D47">
        <v>1474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824</v>
      </c>
      <c r="D48">
        <v>1563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999</v>
      </c>
      <c r="D49">
        <v>1658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895</v>
      </c>
      <c r="D50">
        <v>1739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926</v>
      </c>
      <c r="D51">
        <v>1840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985</v>
      </c>
      <c r="D52">
        <v>1921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1384</v>
      </c>
      <c r="D53">
        <v>2029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1103</v>
      </c>
      <c r="D54">
        <v>2152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1095</v>
      </c>
      <c r="D55">
        <v>2236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1084</v>
      </c>
      <c r="D56">
        <v>2370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1131</v>
      </c>
      <c r="D57">
        <v>2497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1076</v>
      </c>
      <c r="D58">
        <v>2604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1119</v>
      </c>
      <c r="D59">
        <v>2714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1245</v>
      </c>
      <c r="D60">
        <v>2845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1195</v>
      </c>
      <c r="D61">
        <v>2975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1114</v>
      </c>
      <c r="D62">
        <v>3098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1091</v>
      </c>
      <c r="D63">
        <v>3230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1025</v>
      </c>
      <c r="D64">
        <v>3406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1133</v>
      </c>
      <c r="D65">
        <v>3554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1114</v>
      </c>
      <c r="D66">
        <v>3678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1367</v>
      </c>
      <c r="D67">
        <v>3841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1291</v>
      </c>
      <c r="D68">
        <v>3981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1284</v>
      </c>
      <c r="D69">
        <v>4142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481</v>
      </c>
      <c r="D70">
        <v>4305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1186</v>
      </c>
      <c r="D71">
        <v>4455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1433</v>
      </c>
      <c r="D72">
        <v>4615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1444</v>
      </c>
      <c r="D73">
        <v>4773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1078</v>
      </c>
      <c r="D74">
        <v>4903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1398</v>
      </c>
      <c r="D75">
        <v>4994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1258</v>
      </c>
      <c r="D76">
        <v>5120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1211</v>
      </c>
      <c r="D77">
        <v>5239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1220</v>
      </c>
      <c r="D78">
        <v>5376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786</v>
      </c>
      <c r="D79">
        <v>5501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823</v>
      </c>
      <c r="D80">
        <v>5620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831</v>
      </c>
      <c r="D81">
        <v>5719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900</v>
      </c>
      <c r="D82">
        <v>5812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813</v>
      </c>
      <c r="D83">
        <v>5919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909</v>
      </c>
      <c r="D84">
        <v>6009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857</v>
      </c>
      <c r="D85">
        <v>6097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1145</v>
      </c>
      <c r="D86">
        <v>6213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1218</v>
      </c>
      <c r="D87">
        <v>6310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1040</v>
      </c>
      <c r="D88">
        <v>6399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1096</v>
      </c>
      <c r="D89">
        <v>6512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1029</v>
      </c>
      <c r="D90">
        <v>6611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1000</v>
      </c>
      <c r="D91">
        <v>6711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1042</v>
      </c>
      <c r="D92">
        <v>6840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1272</v>
      </c>
      <c r="D93">
        <v>6947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1160</v>
      </c>
      <c r="D94">
        <v>7087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1140</v>
      </c>
      <c r="D95">
        <v>7170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1151</v>
      </c>
      <c r="D96">
        <v>7276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1042</v>
      </c>
      <c r="D97">
        <v>7410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1052</v>
      </c>
      <c r="D98">
        <v>7526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1293</v>
      </c>
      <c r="D99">
        <v>7641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1200</v>
      </c>
      <c r="D100">
        <v>7745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1098</v>
      </c>
      <c r="D101">
        <v>7844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9D7-7677-4EB7-8911-F53DD9E255B3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1681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1813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1370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1610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1943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1873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1488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1337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1566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1230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1763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1868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1063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1065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1064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974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1207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843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1281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1156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1124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1134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1183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1499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1478</v>
      </c>
      <c r="D27">
        <v>128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1029</v>
      </c>
      <c r="D28">
        <v>149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1232</v>
      </c>
      <c r="D29">
        <v>192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1158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1243</v>
      </c>
      <c r="D31">
        <v>256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1098</v>
      </c>
      <c r="D32">
        <v>277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1512</v>
      </c>
      <c r="D33">
        <v>328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1435</v>
      </c>
      <c r="D34">
        <v>370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1370</v>
      </c>
      <c r="D35">
        <v>420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1117</v>
      </c>
      <c r="D36">
        <v>507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1223</v>
      </c>
      <c r="D37">
        <v>601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1516</v>
      </c>
      <c r="D38">
        <v>663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1477</v>
      </c>
      <c r="D39">
        <v>747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1456</v>
      </c>
      <c r="D40">
        <v>836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1275</v>
      </c>
      <c r="D41">
        <v>930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1466</v>
      </c>
      <c r="D42">
        <v>1037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1299</v>
      </c>
      <c r="D43">
        <v>1134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1319</v>
      </c>
      <c r="D44">
        <v>1217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1437</v>
      </c>
      <c r="D45">
        <v>1318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1387</v>
      </c>
      <c r="D46">
        <v>1407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751</v>
      </c>
      <c r="D47">
        <v>1514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1365</v>
      </c>
      <c r="D48">
        <v>1586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1041</v>
      </c>
      <c r="D49">
        <v>1669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1177</v>
      </c>
      <c r="D50">
        <v>1743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930</v>
      </c>
      <c r="D51">
        <v>1851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903</v>
      </c>
      <c r="D52">
        <v>1934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1054</v>
      </c>
      <c r="D53">
        <v>2044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1307</v>
      </c>
      <c r="D54">
        <v>2148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1040</v>
      </c>
      <c r="D55">
        <v>2292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1133</v>
      </c>
      <c r="D56">
        <v>2407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322</v>
      </c>
      <c r="D57">
        <v>2528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1034</v>
      </c>
      <c r="D58">
        <v>2671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1073</v>
      </c>
      <c r="D59">
        <v>2781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1184</v>
      </c>
      <c r="D60">
        <v>2949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1020</v>
      </c>
      <c r="D61">
        <v>3078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1102</v>
      </c>
      <c r="D62">
        <v>3188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1062</v>
      </c>
      <c r="D63">
        <v>3330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1006</v>
      </c>
      <c r="D64">
        <v>3460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1030</v>
      </c>
      <c r="D65">
        <v>3643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1323</v>
      </c>
      <c r="D66">
        <v>3769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1366</v>
      </c>
      <c r="D67">
        <v>3936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1279</v>
      </c>
      <c r="D68">
        <v>4097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1161</v>
      </c>
      <c r="D69">
        <v>4261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1101</v>
      </c>
      <c r="D70">
        <v>4409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1172</v>
      </c>
      <c r="D71">
        <v>4575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1031</v>
      </c>
      <c r="D72">
        <v>4734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1027</v>
      </c>
      <c r="D73">
        <v>4861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1373</v>
      </c>
      <c r="D74">
        <v>4986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1319</v>
      </c>
      <c r="D75">
        <v>5078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1292</v>
      </c>
      <c r="D76">
        <v>5198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1023</v>
      </c>
      <c r="D77">
        <v>5323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1196</v>
      </c>
      <c r="D78">
        <v>5445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748</v>
      </c>
      <c r="D79">
        <v>5545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685</v>
      </c>
      <c r="D80">
        <v>5629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1308</v>
      </c>
      <c r="D81">
        <v>5732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974</v>
      </c>
      <c r="D82">
        <v>5816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919</v>
      </c>
      <c r="D83">
        <v>5914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998</v>
      </c>
      <c r="D84">
        <v>5988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739</v>
      </c>
      <c r="D85">
        <v>6093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363</v>
      </c>
      <c r="D86">
        <v>6201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1349</v>
      </c>
      <c r="D87">
        <v>6293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1084</v>
      </c>
      <c r="D88">
        <v>6385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984</v>
      </c>
      <c r="D89">
        <v>6484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987</v>
      </c>
      <c r="D90">
        <v>6616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1121</v>
      </c>
      <c r="D91">
        <v>6738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1166</v>
      </c>
      <c r="D92">
        <v>6874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1208</v>
      </c>
      <c r="D93">
        <v>6980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1299</v>
      </c>
      <c r="D94">
        <v>7092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1276</v>
      </c>
      <c r="D95">
        <v>7214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1151</v>
      </c>
      <c r="D96">
        <v>7297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1024</v>
      </c>
      <c r="D97">
        <v>7412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1112</v>
      </c>
      <c r="D98">
        <v>7516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1143</v>
      </c>
      <c r="D99">
        <v>7606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1302</v>
      </c>
      <c r="D100">
        <v>7702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1258</v>
      </c>
      <c r="D101">
        <v>7824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593-4FC5-4289-868B-EF1A44129DD2}">
  <dimension ref="A1:F101"/>
  <sheetViews>
    <sheetView topLeftCell="A71" workbookViewId="0">
      <selection activeCell="F100" sqref="F100"/>
    </sheetView>
  </sheetViews>
  <sheetFormatPr defaultRowHeight="14.4" x14ac:dyDescent="0.3"/>
  <cols>
    <col min="1" max="1" width="8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>
        <v>1</v>
      </c>
      <c r="B2">
        <f>('1'!B2+'2'!B2+'3'!B2+'4'!B2+'5'!B2)/5</f>
        <v>0</v>
      </c>
      <c r="C2">
        <f>('1'!C2+'2'!C2+'3'!C2+'4'!C2+'5'!C2)/5</f>
        <v>0</v>
      </c>
      <c r="D2">
        <f>('1'!D2+'2'!D2+'3'!D2+'4'!D2+'5'!D2)/5</f>
        <v>0</v>
      </c>
      <c r="E2">
        <f>('1'!E2+'2'!E2+'3'!E2+'4'!E2+'5'!E2)/5</f>
        <v>1</v>
      </c>
    </row>
    <row r="3" spans="1:6" x14ac:dyDescent="0.3">
      <c r="A3">
        <v>2</v>
      </c>
      <c r="B3">
        <f>('1'!B3+'2'!B3+'3'!B3+'4'!B3+'5'!B3)/5</f>
        <v>0</v>
      </c>
      <c r="C3">
        <f>('1'!C3+'2'!C3+'3'!C3+'4'!C3+'5'!C3)/5</f>
        <v>1691.2</v>
      </c>
      <c r="D3">
        <f>('1'!D3+'2'!D3+'3'!D3+'4'!D3+'5'!D3)/5</f>
        <v>2</v>
      </c>
      <c r="E3">
        <f>('1'!E3+'2'!E3+'3'!E3+'4'!E3+'5'!E3)/5</f>
        <v>6</v>
      </c>
    </row>
    <row r="4" spans="1:6" x14ac:dyDescent="0.3">
      <c r="A4">
        <v>3</v>
      </c>
      <c r="B4">
        <f>('1'!B4+'2'!B4+'3'!B4+'4'!B4+'5'!B4)/5</f>
        <v>0</v>
      </c>
      <c r="C4">
        <f>('1'!C4+'2'!C4+'3'!C4+'4'!C4+'5'!C4)/5</f>
        <v>1715.4</v>
      </c>
      <c r="D4">
        <f>('1'!D4+'2'!D4+'3'!D4+'4'!D4+'5'!D4)/5</f>
        <v>2</v>
      </c>
      <c r="E4">
        <f>('1'!E4+'2'!E4+'3'!E4+'4'!E4+'5'!E4)/5</f>
        <v>11</v>
      </c>
    </row>
    <row r="5" spans="1:6" x14ac:dyDescent="0.3">
      <c r="A5">
        <v>4</v>
      </c>
      <c r="B5">
        <f>('1'!B5+'2'!B5+'3'!B5+'4'!B5+'5'!B5)/5</f>
        <v>0</v>
      </c>
      <c r="C5">
        <f>('1'!C5+'2'!C5+'3'!C5+'4'!C5+'5'!C5)/5</f>
        <v>1566.6</v>
      </c>
      <c r="D5">
        <f>('1'!D5+'2'!D5+'3'!D5+'4'!D5+'5'!D5)/5</f>
        <v>2</v>
      </c>
      <c r="E5">
        <f>('1'!E5+'2'!E5+'3'!E5+'4'!E5+'5'!E5)/5</f>
        <v>16</v>
      </c>
    </row>
    <row r="6" spans="1:6" x14ac:dyDescent="0.3">
      <c r="A6">
        <v>5</v>
      </c>
      <c r="B6">
        <f>('1'!B6+'2'!B6+'3'!B6+'4'!B6+'5'!B6)/5</f>
        <v>1</v>
      </c>
      <c r="C6">
        <f>('1'!C6+'2'!C6+'3'!C6+'4'!C6+'5'!C6)/5</f>
        <v>1582.8</v>
      </c>
      <c r="D6">
        <f>('1'!D6+'2'!D6+'3'!D6+'4'!D6+'5'!D6)/5</f>
        <v>2</v>
      </c>
      <c r="E6">
        <f>('1'!E6+'2'!E6+'3'!E6+'4'!E6+'5'!E6)/5</f>
        <v>21</v>
      </c>
    </row>
    <row r="7" spans="1:6" x14ac:dyDescent="0.3">
      <c r="A7">
        <v>6</v>
      </c>
      <c r="B7">
        <f>('1'!B7+'2'!B7+'3'!B7+'4'!B7+'5'!B7)/5</f>
        <v>1</v>
      </c>
      <c r="C7">
        <f>('1'!C7+'2'!C7+'3'!C7+'4'!C7+'5'!C7)/5</f>
        <v>1769</v>
      </c>
      <c r="D7">
        <f>('1'!D7+'2'!D7+'3'!D7+'4'!D7+'5'!D7)/5</f>
        <v>4</v>
      </c>
      <c r="E7">
        <f>('1'!E7+'2'!E7+'3'!E7+'4'!E7+'5'!E7)/5</f>
        <v>26</v>
      </c>
    </row>
    <row r="8" spans="1:6" x14ac:dyDescent="0.3">
      <c r="A8">
        <v>7</v>
      </c>
      <c r="B8">
        <f>('1'!B8+'2'!B8+'3'!B8+'4'!B8+'5'!B8)/5</f>
        <v>1</v>
      </c>
      <c r="C8">
        <f>('1'!C8+'2'!C8+'3'!C8+'4'!C8+'5'!C8)/5</f>
        <v>1715</v>
      </c>
      <c r="D8">
        <f>('1'!D8+'2'!D8+'3'!D8+'4'!D8+'5'!D8)/5</f>
        <v>6</v>
      </c>
      <c r="E8">
        <f>('1'!E8+'2'!E8+'3'!E8+'4'!E8+'5'!E8)/5</f>
        <v>31</v>
      </c>
    </row>
    <row r="9" spans="1:6" x14ac:dyDescent="0.3">
      <c r="A9">
        <v>8</v>
      </c>
      <c r="B9">
        <f>('1'!B9+'2'!B9+'3'!B9+'4'!B9+'5'!B9)/5</f>
        <v>1</v>
      </c>
      <c r="C9">
        <f>('1'!C9+'2'!C9+'3'!C9+'4'!C9+'5'!C9)/5</f>
        <v>1367.4</v>
      </c>
      <c r="D9">
        <f>('1'!D9+'2'!D9+'3'!D9+'4'!D9+'5'!D9)/5</f>
        <v>6</v>
      </c>
      <c r="E9">
        <f>('1'!E9+'2'!E9+'3'!E9+'4'!E9+'5'!E9)/5</f>
        <v>36</v>
      </c>
    </row>
    <row r="10" spans="1:6" x14ac:dyDescent="0.3">
      <c r="A10">
        <v>9</v>
      </c>
      <c r="B10">
        <f>('1'!B10+'2'!B10+'3'!B10+'4'!B10+'5'!B10)/5</f>
        <v>1</v>
      </c>
      <c r="C10">
        <f>('1'!C10+'2'!C10+'3'!C10+'4'!C10+'5'!C10)/5</f>
        <v>1386.4</v>
      </c>
      <c r="D10">
        <f>('1'!D10+'2'!D10+'3'!D10+'4'!D10+'5'!D10)/5</f>
        <v>8</v>
      </c>
      <c r="E10">
        <f>('1'!E10+'2'!E10+'3'!E10+'4'!E10+'5'!E10)/5</f>
        <v>41</v>
      </c>
    </row>
    <row r="11" spans="1:6" x14ac:dyDescent="0.3">
      <c r="A11">
        <v>10</v>
      </c>
      <c r="B11">
        <f>('1'!B11+'2'!B11+'3'!B11+'4'!B11+'5'!B11)/5</f>
        <v>1</v>
      </c>
      <c r="C11">
        <f>('1'!C11+'2'!C11+'3'!C11+'4'!C11+'5'!C11)/5</f>
        <v>1199.5999999999999</v>
      </c>
      <c r="D11">
        <f>('1'!D11+'2'!D11+'3'!D11+'4'!D11+'5'!D11)/5</f>
        <v>12</v>
      </c>
      <c r="E11">
        <f>('1'!E11+'2'!E11+'3'!E11+'4'!E11+'5'!E11)/5</f>
        <v>46</v>
      </c>
    </row>
    <row r="12" spans="1:6" x14ac:dyDescent="0.3">
      <c r="A12">
        <v>11</v>
      </c>
      <c r="B12">
        <f>('1'!B12+'2'!B12+'3'!B12+'4'!B12+'5'!B12)/5</f>
        <v>1</v>
      </c>
      <c r="C12">
        <f>('1'!C12+'2'!C12+'3'!C12+'4'!C12+'5'!C12)/5</f>
        <v>1314.4</v>
      </c>
      <c r="D12">
        <f>('1'!D12+'2'!D12+'3'!D12+'4'!D12+'5'!D12)/5</f>
        <v>12</v>
      </c>
      <c r="E12">
        <f>('1'!E12+'2'!E12+'3'!E12+'4'!E12+'5'!E12)/5</f>
        <v>51</v>
      </c>
    </row>
    <row r="13" spans="1:6" x14ac:dyDescent="0.3">
      <c r="A13">
        <v>12</v>
      </c>
      <c r="B13">
        <f>('1'!B13+'2'!B13+'3'!B13+'4'!B13+'5'!B13)/5</f>
        <v>1</v>
      </c>
      <c r="C13">
        <f>('1'!C13+'2'!C13+'3'!C13+'4'!C13+'5'!C13)/5</f>
        <v>1535.8</v>
      </c>
      <c r="D13">
        <f>('1'!D13+'2'!D13+'3'!D13+'4'!D13+'5'!D13)/5</f>
        <v>16</v>
      </c>
      <c r="E13">
        <f>('1'!E13+'2'!E13+'3'!E13+'4'!E13+'5'!E13)/5</f>
        <v>56</v>
      </c>
    </row>
    <row r="14" spans="1:6" x14ac:dyDescent="0.3">
      <c r="A14">
        <v>13</v>
      </c>
      <c r="B14">
        <f>('1'!B14+'2'!B14+'3'!B14+'4'!B14+'5'!B14)/5</f>
        <v>1</v>
      </c>
      <c r="C14">
        <f>('1'!C14+'2'!C14+'3'!C14+'4'!C14+'5'!C14)/5</f>
        <v>1318</v>
      </c>
      <c r="D14">
        <f>('1'!D14+'2'!D14+'3'!D14+'4'!D14+'5'!D14)/5</f>
        <v>24</v>
      </c>
      <c r="E14">
        <f>('1'!E14+'2'!E14+'3'!E14+'4'!E14+'5'!E14)/5</f>
        <v>61</v>
      </c>
    </row>
    <row r="15" spans="1:6" x14ac:dyDescent="0.3">
      <c r="A15">
        <v>14</v>
      </c>
      <c r="B15">
        <f>('1'!B15+'2'!B15+'3'!B15+'4'!B15+'5'!B15)/5</f>
        <v>1</v>
      </c>
      <c r="C15">
        <f>('1'!C15+'2'!C15+'3'!C15+'4'!C15+'5'!C15)/5</f>
        <v>1112.4000000000001</v>
      </c>
      <c r="D15">
        <f>('1'!D15+'2'!D15+'3'!D15+'4'!D15+'5'!D15)/5</f>
        <v>26</v>
      </c>
      <c r="E15">
        <f>('1'!E15+'2'!E15+'3'!E15+'4'!E15+'5'!E15)/5</f>
        <v>66</v>
      </c>
    </row>
    <row r="16" spans="1:6" x14ac:dyDescent="0.3">
      <c r="A16">
        <v>15</v>
      </c>
      <c r="B16">
        <f>('1'!B16+'2'!B16+'3'!B16+'4'!B16+'5'!B16)/5</f>
        <v>2</v>
      </c>
      <c r="C16">
        <f>('1'!C16+'2'!C16+'3'!C16+'4'!C16+'5'!C16)/5</f>
        <v>1125</v>
      </c>
      <c r="D16">
        <f>('1'!D16+'2'!D16+'3'!D16+'4'!D16+'5'!D16)/5</f>
        <v>30</v>
      </c>
      <c r="E16">
        <f>('1'!E16+'2'!E16+'3'!E16+'4'!E16+'5'!E16)/5</f>
        <v>71</v>
      </c>
    </row>
    <row r="17" spans="1:5" x14ac:dyDescent="0.3">
      <c r="A17">
        <v>16</v>
      </c>
      <c r="B17">
        <f>('1'!B17+'2'!B17+'3'!B17+'4'!B17+'5'!B17)/5</f>
        <v>2</v>
      </c>
      <c r="C17">
        <f>('1'!C17+'2'!C17+'3'!C17+'4'!C17+'5'!C17)/5</f>
        <v>1137.4000000000001</v>
      </c>
      <c r="D17">
        <f>('1'!D17+'2'!D17+'3'!D17+'4'!D17+'5'!D17)/5</f>
        <v>42</v>
      </c>
      <c r="E17">
        <f>('1'!E17+'2'!E17+'3'!E17+'4'!E17+'5'!E17)/5</f>
        <v>76</v>
      </c>
    </row>
    <row r="18" spans="1:5" x14ac:dyDescent="0.3">
      <c r="A18">
        <v>17</v>
      </c>
      <c r="B18">
        <f>('1'!B18+'2'!B18+'3'!B18+'4'!B18+'5'!B18)/5</f>
        <v>2</v>
      </c>
      <c r="C18">
        <f>('1'!C18+'2'!C18+'3'!C18+'4'!C18+'5'!C18)/5</f>
        <v>918.6</v>
      </c>
      <c r="D18">
        <f>('1'!D18+'2'!D18+'3'!D18+'4'!D18+'5'!D18)/5</f>
        <v>50</v>
      </c>
      <c r="E18">
        <f>('1'!E18+'2'!E18+'3'!E18+'4'!E18+'5'!E18)/5</f>
        <v>81</v>
      </c>
    </row>
    <row r="19" spans="1:5" x14ac:dyDescent="0.3">
      <c r="A19">
        <v>18</v>
      </c>
      <c r="B19">
        <f>('1'!B19+'2'!B19+'3'!B19+'4'!B19+'5'!B19)/5</f>
        <v>2</v>
      </c>
      <c r="C19">
        <f>('1'!C19+'2'!C19+'3'!C19+'4'!C19+'5'!C19)/5</f>
        <v>1126.2</v>
      </c>
      <c r="D19">
        <f>('1'!D19+'2'!D19+'3'!D19+'4'!D19+'5'!D19)/5</f>
        <v>50</v>
      </c>
      <c r="E19">
        <f>('1'!E19+'2'!E19+'3'!E19+'4'!E19+'5'!E19)/5</f>
        <v>86</v>
      </c>
    </row>
    <row r="20" spans="1:5" x14ac:dyDescent="0.3">
      <c r="A20">
        <v>19</v>
      </c>
      <c r="B20">
        <f>('1'!B20+'2'!B20+'3'!B20+'4'!B20+'5'!B20)/5</f>
        <v>2</v>
      </c>
      <c r="C20">
        <f>('1'!C20+'2'!C20+'3'!C20+'4'!C20+'5'!C20)/5</f>
        <v>1312</v>
      </c>
      <c r="D20">
        <f>('1'!D20+'2'!D20+'3'!D20+'4'!D20+'5'!D20)/5</f>
        <v>52</v>
      </c>
      <c r="E20">
        <f>('1'!E20+'2'!E20+'3'!E20+'4'!E20+'5'!E20)/5</f>
        <v>91</v>
      </c>
    </row>
    <row r="21" spans="1:5" x14ac:dyDescent="0.3">
      <c r="A21">
        <v>20</v>
      </c>
      <c r="B21">
        <f>('1'!B21+'2'!B21+'3'!B21+'4'!B21+'5'!B21)/5</f>
        <v>2</v>
      </c>
      <c r="C21">
        <f>('1'!C21+'2'!C21+'3'!C21+'4'!C21+'5'!C21)/5</f>
        <v>1356.2</v>
      </c>
      <c r="D21">
        <f>('1'!D21+'2'!D21+'3'!D21+'4'!D21+'5'!D21)/5</f>
        <v>56</v>
      </c>
      <c r="E21">
        <f>('1'!E21+'2'!E21+'3'!E21+'4'!E21+'5'!E21)/5</f>
        <v>96</v>
      </c>
    </row>
    <row r="22" spans="1:5" x14ac:dyDescent="0.3">
      <c r="A22">
        <v>21</v>
      </c>
      <c r="B22">
        <f>('1'!B22+'2'!B22+'3'!B22+'4'!B22+'5'!B22)/5</f>
        <v>2</v>
      </c>
      <c r="C22">
        <f>('1'!C22+'2'!C22+'3'!C22+'4'!C22+'5'!C22)/5</f>
        <v>1196.5999999999999</v>
      </c>
      <c r="D22">
        <f>('1'!D22+'2'!D22+'3'!D22+'4'!D22+'5'!D22)/5</f>
        <v>60</v>
      </c>
      <c r="E22">
        <f>('1'!E22+'2'!E22+'3'!E22+'4'!E22+'5'!E22)/5</f>
        <v>101</v>
      </c>
    </row>
    <row r="23" spans="1:5" x14ac:dyDescent="0.3">
      <c r="A23">
        <v>22</v>
      </c>
      <c r="B23">
        <f>('1'!B23+'2'!B23+'3'!B23+'4'!B23+'5'!B23)/5</f>
        <v>2</v>
      </c>
      <c r="C23">
        <f>('1'!C23+'2'!C23+'3'!C23+'4'!C23+'5'!C23)/5</f>
        <v>1206.4000000000001</v>
      </c>
      <c r="D23">
        <f>('1'!D23+'2'!D23+'3'!D23+'4'!D23+'5'!D23)/5</f>
        <v>69</v>
      </c>
      <c r="E23">
        <f>('1'!E23+'2'!E23+'3'!E23+'4'!E23+'5'!E23)/5</f>
        <v>106</v>
      </c>
    </row>
    <row r="24" spans="1:5" x14ac:dyDescent="0.3">
      <c r="A24">
        <v>23</v>
      </c>
      <c r="B24">
        <f>('1'!B24+'2'!B24+'3'!B24+'4'!B24+'5'!B24)/5</f>
        <v>2</v>
      </c>
      <c r="C24">
        <f>('1'!C24+'2'!C24+'3'!C24+'4'!C24+'5'!C24)/5</f>
        <v>1159.2</v>
      </c>
      <c r="D24">
        <f>('1'!D24+'2'!D24+'3'!D24+'4'!D24+'5'!D24)/5</f>
        <v>75</v>
      </c>
      <c r="E24">
        <f>('1'!E24+'2'!E24+'3'!E24+'4'!E24+'5'!E24)/5</f>
        <v>111</v>
      </c>
    </row>
    <row r="25" spans="1:5" x14ac:dyDescent="0.3">
      <c r="A25">
        <v>24</v>
      </c>
      <c r="B25">
        <f>('1'!B25+'2'!B25+'3'!B25+'4'!B25+'5'!B25)/5</f>
        <v>2</v>
      </c>
      <c r="C25">
        <f>('1'!C25+'2'!C25+'3'!C25+'4'!C25+'5'!C25)/5</f>
        <v>1050.2</v>
      </c>
      <c r="D25">
        <f>('1'!D25+'2'!D25+'3'!D25+'4'!D25+'5'!D25)/5</f>
        <v>92</v>
      </c>
      <c r="E25">
        <f>('1'!E25+'2'!E25+'3'!E25+'4'!E25+'5'!E25)/5</f>
        <v>116</v>
      </c>
    </row>
    <row r="26" spans="1:5" x14ac:dyDescent="0.3">
      <c r="A26">
        <v>25</v>
      </c>
      <c r="B26">
        <f>('1'!B26+'2'!B26+'3'!B26+'4'!B26+'5'!B26)/5</f>
        <v>3</v>
      </c>
      <c r="C26">
        <f>('1'!C26+'2'!C26+'3'!C26+'4'!C26+'5'!C26)/5</f>
        <v>1291.5999999999999</v>
      </c>
      <c r="D26">
        <f>('1'!D26+'2'!D26+'3'!D26+'4'!D26+'5'!D26)/5</f>
        <v>110.2</v>
      </c>
      <c r="E26">
        <f>('1'!E26+'2'!E26+'3'!E26+'4'!E26+'5'!E26)/5</f>
        <v>121</v>
      </c>
    </row>
    <row r="27" spans="1:5" x14ac:dyDescent="0.3">
      <c r="A27">
        <v>26</v>
      </c>
      <c r="B27">
        <f>('1'!B27+'2'!B27+'3'!B27+'4'!B27+'5'!B27)/5</f>
        <v>3</v>
      </c>
      <c r="C27">
        <f>('1'!C27+'2'!C27+'3'!C27+'4'!C27+'5'!C27)/5</f>
        <v>1262.4000000000001</v>
      </c>
      <c r="D27">
        <f>('1'!D27+'2'!D27+'3'!D27+'4'!D27+'5'!D27)/5</f>
        <v>127.2</v>
      </c>
      <c r="E27">
        <f>('1'!E27+'2'!E27+'3'!E27+'4'!E27+'5'!E27)/5</f>
        <v>126</v>
      </c>
    </row>
    <row r="28" spans="1:5" x14ac:dyDescent="0.3">
      <c r="A28">
        <v>27</v>
      </c>
      <c r="B28">
        <f>('1'!B28+'2'!B28+'3'!B28+'4'!B28+'5'!B28)/5</f>
        <v>3</v>
      </c>
      <c r="C28">
        <f>('1'!C28+'2'!C28+'3'!C28+'4'!C28+'5'!C28)/5</f>
        <v>1136.2</v>
      </c>
      <c r="D28">
        <f>('1'!D28+'2'!D28+'3'!D28+'4'!D28+'5'!D28)/5</f>
        <v>148.19999999999999</v>
      </c>
      <c r="E28">
        <f>('1'!E28+'2'!E28+'3'!E28+'4'!E28+'5'!E28)/5</f>
        <v>131</v>
      </c>
    </row>
    <row r="29" spans="1:5" x14ac:dyDescent="0.3">
      <c r="A29">
        <v>28</v>
      </c>
      <c r="B29">
        <f>('1'!B29+'2'!B29+'3'!B29+'4'!B29+'5'!B29)/5</f>
        <v>3</v>
      </c>
      <c r="C29">
        <f>('1'!C29+'2'!C29+'3'!C29+'4'!C29+'5'!C29)/5</f>
        <v>1183</v>
      </c>
      <c r="D29">
        <f>('1'!D29+'2'!D29+'3'!D29+'4'!D29+'5'!D29)/5</f>
        <v>191.2</v>
      </c>
      <c r="E29">
        <f>('1'!E29+'2'!E29+'3'!E29+'4'!E29+'5'!E29)/5</f>
        <v>136</v>
      </c>
    </row>
    <row r="30" spans="1:5" x14ac:dyDescent="0.3">
      <c r="A30">
        <v>29</v>
      </c>
      <c r="B30">
        <f>('1'!B30+'2'!B30+'3'!B30+'4'!B30+'5'!B30)/5</f>
        <v>3</v>
      </c>
      <c r="C30">
        <f>('1'!C30+'2'!C30+'3'!C30+'4'!C30+'5'!C30)/5</f>
        <v>1172.8</v>
      </c>
      <c r="D30">
        <f>('1'!D30+'2'!D30+'3'!D30+'4'!D30+'5'!D30)/5</f>
        <v>224.2</v>
      </c>
      <c r="E30">
        <f>('1'!E30+'2'!E30+'3'!E30+'4'!E30+'5'!E30)/5</f>
        <v>141</v>
      </c>
    </row>
    <row r="31" spans="1:5" x14ac:dyDescent="0.3">
      <c r="A31">
        <v>30</v>
      </c>
      <c r="B31">
        <f>('1'!B31+'2'!B31+'3'!B31+'4'!B31+'5'!B31)/5</f>
        <v>3</v>
      </c>
      <c r="C31">
        <f>('1'!C31+'2'!C31+'3'!C31+'4'!C31+'5'!C31)/5</f>
        <v>1314.4</v>
      </c>
      <c r="D31">
        <f>('1'!D31+'2'!D31+'3'!D31+'4'!D31+'5'!D31)/5</f>
        <v>254.8</v>
      </c>
      <c r="E31">
        <f>('1'!E31+'2'!E31+'3'!E31+'4'!E31+'5'!E31)/5</f>
        <v>146</v>
      </c>
    </row>
    <row r="32" spans="1:5" x14ac:dyDescent="0.3">
      <c r="A32">
        <v>31</v>
      </c>
      <c r="B32">
        <f>('1'!B32+'2'!B32+'3'!B32+'4'!B32+'5'!B32)/5</f>
        <v>3</v>
      </c>
      <c r="C32">
        <f>('1'!C32+'2'!C32+'3'!C32+'4'!C32+'5'!C32)/5</f>
        <v>1362.2</v>
      </c>
      <c r="D32">
        <f>('1'!D32+'2'!D32+'3'!D32+'4'!D32+'5'!D32)/5</f>
        <v>276.2</v>
      </c>
      <c r="E32">
        <f>('1'!E32+'2'!E32+'3'!E32+'4'!E32+'5'!E32)/5</f>
        <v>151</v>
      </c>
    </row>
    <row r="33" spans="1:5" x14ac:dyDescent="0.3">
      <c r="A33">
        <v>32</v>
      </c>
      <c r="B33">
        <f>('1'!B33+'2'!B33+'3'!B33+'4'!B33+'5'!B33)/5</f>
        <v>3</v>
      </c>
      <c r="C33">
        <f>('1'!C33+'2'!C33+'3'!C33+'4'!C33+'5'!C33)/5</f>
        <v>1203.5999999999999</v>
      </c>
      <c r="D33">
        <f>('1'!D33+'2'!D33+'3'!D33+'4'!D33+'5'!D33)/5</f>
        <v>327.39999999999998</v>
      </c>
      <c r="E33">
        <f>('1'!E33+'2'!E33+'3'!E33+'4'!E33+'5'!E33)/5</f>
        <v>156</v>
      </c>
    </row>
    <row r="34" spans="1:5" x14ac:dyDescent="0.3">
      <c r="A34">
        <v>33</v>
      </c>
      <c r="B34">
        <f>('1'!B34+'2'!B34+'3'!B34+'4'!B34+'5'!B34)/5</f>
        <v>3</v>
      </c>
      <c r="C34">
        <f>('1'!C34+'2'!C34+'3'!C34+'4'!C34+'5'!C34)/5</f>
        <v>1312.2</v>
      </c>
      <c r="D34">
        <f>('1'!D34+'2'!D34+'3'!D34+'4'!D34+'5'!D34)/5</f>
        <v>374</v>
      </c>
      <c r="E34">
        <f>('1'!E34+'2'!E34+'3'!E34+'4'!E34+'5'!E34)/5</f>
        <v>161</v>
      </c>
    </row>
    <row r="35" spans="1:5" x14ac:dyDescent="0.3">
      <c r="A35">
        <v>34</v>
      </c>
      <c r="B35">
        <f>('1'!B35+'2'!B35+'3'!B35+'4'!B35+'5'!B35)/5</f>
        <v>3</v>
      </c>
      <c r="C35">
        <f>('1'!C35+'2'!C35+'3'!C35+'4'!C35+'5'!C35)/5</f>
        <v>1295.5999999999999</v>
      </c>
      <c r="D35">
        <f>('1'!D35+'2'!D35+'3'!D35+'4'!D35+'5'!D35)/5</f>
        <v>428</v>
      </c>
      <c r="E35">
        <f>('1'!E35+'2'!E35+'3'!E35+'4'!E35+'5'!E35)/5</f>
        <v>166</v>
      </c>
    </row>
    <row r="36" spans="1:5" x14ac:dyDescent="0.3">
      <c r="A36">
        <v>35</v>
      </c>
      <c r="B36">
        <f>('1'!B36+'2'!B36+'3'!B36+'4'!B36+'5'!B36)/5</f>
        <v>3</v>
      </c>
      <c r="C36">
        <f>('1'!C36+'2'!C36+'3'!C36+'4'!C36+'5'!C36)/5</f>
        <v>1288.4000000000001</v>
      </c>
      <c r="D36">
        <f>('1'!D36+'2'!D36+'3'!D36+'4'!D36+'5'!D36)/5</f>
        <v>510.6</v>
      </c>
      <c r="E36">
        <f>('1'!E36+'2'!E36+'3'!E36+'4'!E36+'5'!E36)/5</f>
        <v>171</v>
      </c>
    </row>
    <row r="37" spans="1:5" x14ac:dyDescent="0.3">
      <c r="A37">
        <v>36</v>
      </c>
      <c r="B37">
        <f>('1'!B37+'2'!B37+'3'!B37+'4'!B37+'5'!B37)/5</f>
        <v>4</v>
      </c>
      <c r="C37">
        <f>('1'!C37+'2'!C37+'3'!C37+'4'!C37+'5'!C37)/5</f>
        <v>1307.8</v>
      </c>
      <c r="D37">
        <f>('1'!D37+'2'!D37+'3'!D37+'4'!D37+'5'!D37)/5</f>
        <v>601</v>
      </c>
      <c r="E37">
        <f>('1'!E37+'2'!E37+'3'!E37+'4'!E37+'5'!E37)/5</f>
        <v>176</v>
      </c>
    </row>
    <row r="38" spans="1:5" x14ac:dyDescent="0.3">
      <c r="A38">
        <v>37</v>
      </c>
      <c r="B38">
        <f>('1'!B38+'2'!B38+'3'!B38+'4'!B38+'5'!B38)/5</f>
        <v>4</v>
      </c>
      <c r="C38">
        <f>('1'!C38+'2'!C38+'3'!C38+'4'!C38+'5'!C38)/5</f>
        <v>1448.2</v>
      </c>
      <c r="D38">
        <f>('1'!D38+'2'!D38+'3'!D38+'4'!D38+'5'!D38)/5</f>
        <v>671</v>
      </c>
      <c r="E38">
        <f>('1'!E38+'2'!E38+'3'!E38+'4'!E38+'5'!E38)/5</f>
        <v>181</v>
      </c>
    </row>
    <row r="39" spans="1:5" x14ac:dyDescent="0.3">
      <c r="A39">
        <v>38</v>
      </c>
      <c r="B39">
        <f>('1'!B39+'2'!B39+'3'!B39+'4'!B39+'5'!B39)/5</f>
        <v>4</v>
      </c>
      <c r="C39">
        <f>('1'!C39+'2'!C39+'3'!C39+'4'!C39+'5'!C39)/5</f>
        <v>1314.4</v>
      </c>
      <c r="D39">
        <f>('1'!D39+'2'!D39+'3'!D39+'4'!D39+'5'!D39)/5</f>
        <v>760.8</v>
      </c>
      <c r="E39">
        <f>('1'!E39+'2'!E39+'3'!E39+'4'!E39+'5'!E39)/5</f>
        <v>186</v>
      </c>
    </row>
    <row r="40" spans="1:5" x14ac:dyDescent="0.3">
      <c r="A40">
        <v>39</v>
      </c>
      <c r="B40">
        <f>('1'!B40+'2'!B40+'3'!B40+'4'!B40+'5'!B40)/5</f>
        <v>4</v>
      </c>
      <c r="C40">
        <f>('1'!C40+'2'!C40+'3'!C40+'4'!C40+'5'!C40)/5</f>
        <v>1360.8</v>
      </c>
      <c r="D40">
        <f>('1'!D40+'2'!D40+'3'!D40+'4'!D40+'5'!D40)/5</f>
        <v>837.8</v>
      </c>
      <c r="E40">
        <f>('1'!E40+'2'!E40+'3'!E40+'4'!E40+'5'!E40)/5</f>
        <v>191</v>
      </c>
    </row>
    <row r="41" spans="1:5" x14ac:dyDescent="0.3">
      <c r="A41">
        <v>40</v>
      </c>
      <c r="B41">
        <f>('1'!B41+'2'!B41+'3'!B41+'4'!B41+'5'!B41)/5</f>
        <v>4</v>
      </c>
      <c r="C41">
        <f>('1'!C41+'2'!C41+'3'!C41+'4'!C41+'5'!C41)/5</f>
        <v>1349.2</v>
      </c>
      <c r="D41">
        <f>('1'!D41+'2'!D41+'3'!D41+'4'!D41+'5'!D41)/5</f>
        <v>929.2</v>
      </c>
      <c r="E41">
        <f>('1'!E41+'2'!E41+'3'!E41+'4'!E41+'5'!E41)/5</f>
        <v>196</v>
      </c>
    </row>
    <row r="42" spans="1:5" x14ac:dyDescent="0.3">
      <c r="A42">
        <v>41</v>
      </c>
      <c r="B42">
        <f>('1'!B42+'2'!B42+'3'!B42+'4'!B42+'5'!B42)/5</f>
        <v>4</v>
      </c>
      <c r="C42">
        <f>('1'!C42+'2'!C42+'3'!C42+'4'!C42+'5'!C42)/5</f>
        <v>1261.8</v>
      </c>
      <c r="D42">
        <f>('1'!D42+'2'!D42+'3'!D42+'4'!D42+'5'!D42)/5</f>
        <v>1028</v>
      </c>
      <c r="E42">
        <f>('1'!E42+'2'!E42+'3'!E42+'4'!E42+'5'!E42)/5</f>
        <v>201</v>
      </c>
    </row>
    <row r="43" spans="1:5" x14ac:dyDescent="0.3">
      <c r="A43">
        <v>42</v>
      </c>
      <c r="B43">
        <f>('1'!B43+'2'!B43+'3'!B43+'4'!B43+'5'!B43)/5</f>
        <v>4</v>
      </c>
      <c r="C43">
        <f>('1'!C43+'2'!C43+'3'!C43+'4'!C43+'5'!C43)/5</f>
        <v>1203.2</v>
      </c>
      <c r="D43">
        <f>('1'!D43+'2'!D43+'3'!D43+'4'!D43+'5'!D43)/5</f>
        <v>1131.8</v>
      </c>
      <c r="E43">
        <f>('1'!E43+'2'!E43+'3'!E43+'4'!E43+'5'!E43)/5</f>
        <v>206</v>
      </c>
    </row>
    <row r="44" spans="1:5" x14ac:dyDescent="0.3">
      <c r="A44">
        <v>43</v>
      </c>
      <c r="B44">
        <f>('1'!B44+'2'!B44+'3'!B44+'4'!B44+'5'!B44)/5</f>
        <v>4</v>
      </c>
      <c r="C44">
        <f>('1'!C44+'2'!C44+'3'!C44+'4'!C44+'5'!C44)/5</f>
        <v>1289.2</v>
      </c>
      <c r="D44">
        <f>('1'!D44+'2'!D44+'3'!D44+'4'!D44+'5'!D44)/5</f>
        <v>1217.8</v>
      </c>
      <c r="E44">
        <f>('1'!E44+'2'!E44+'3'!E44+'4'!E44+'5'!E44)/5</f>
        <v>211</v>
      </c>
    </row>
    <row r="45" spans="1:5" x14ac:dyDescent="0.3">
      <c r="A45">
        <v>44</v>
      </c>
      <c r="B45">
        <f>('1'!B45+'2'!B45+'3'!B45+'4'!B45+'5'!B45)/5</f>
        <v>4</v>
      </c>
      <c r="C45">
        <f>('1'!C45+'2'!C45+'3'!C45+'4'!C45+'5'!C45)/5</f>
        <v>1231.8</v>
      </c>
      <c r="D45">
        <f>('1'!D45+'2'!D45+'3'!D45+'4'!D45+'5'!D45)/5</f>
        <v>1311.8</v>
      </c>
      <c r="E45">
        <f>('1'!E45+'2'!E45+'3'!E45+'4'!E45+'5'!E45)/5</f>
        <v>216</v>
      </c>
    </row>
    <row r="46" spans="1:5" x14ac:dyDescent="0.3">
      <c r="A46">
        <v>45</v>
      </c>
      <c r="B46">
        <f>('1'!B46+'2'!B46+'3'!B46+'4'!B46+'5'!B46)/5</f>
        <v>4</v>
      </c>
      <c r="C46">
        <f>('1'!C46+'2'!C46+'3'!C46+'4'!C46+'5'!C46)/5</f>
        <v>1217.5999999999999</v>
      </c>
      <c r="D46">
        <f>('1'!D46+'2'!D46+'3'!D46+'4'!D46+'5'!D46)/5</f>
        <v>1406.6</v>
      </c>
      <c r="E46">
        <f>('1'!E46+'2'!E46+'3'!E46+'4'!E46+'5'!E46)/5</f>
        <v>221</v>
      </c>
    </row>
    <row r="47" spans="1:5" x14ac:dyDescent="0.3">
      <c r="A47">
        <v>46</v>
      </c>
      <c r="B47">
        <f>('1'!B47+'2'!B47+'3'!B47+'4'!B47+'5'!B47)/5</f>
        <v>5</v>
      </c>
      <c r="C47">
        <f>('1'!C47+'2'!C47+'3'!C47+'4'!C47+'5'!C47)/5</f>
        <v>892.8</v>
      </c>
      <c r="D47">
        <f>('1'!D47+'2'!D47+'3'!D47+'4'!D47+'5'!D47)/5</f>
        <v>1504.8</v>
      </c>
      <c r="E47">
        <f>('1'!E47+'2'!E47+'3'!E47+'4'!E47+'5'!E47)/5</f>
        <v>226</v>
      </c>
    </row>
    <row r="48" spans="1:5" x14ac:dyDescent="0.3">
      <c r="A48">
        <v>47</v>
      </c>
      <c r="B48">
        <f>('1'!B48+'2'!B48+'3'!B48+'4'!B48+'5'!B48)/5</f>
        <v>5</v>
      </c>
      <c r="C48">
        <f>('1'!C48+'2'!C48+'3'!C48+'4'!C48+'5'!C48)/5</f>
        <v>946.8</v>
      </c>
      <c r="D48">
        <f>('1'!D48+'2'!D48+'3'!D48+'4'!D48+'5'!D48)/5</f>
        <v>1590.6</v>
      </c>
      <c r="E48">
        <f>('1'!E48+'2'!E48+'3'!E48+'4'!E48+'5'!E48)/5</f>
        <v>231</v>
      </c>
    </row>
    <row r="49" spans="1:5" x14ac:dyDescent="0.3">
      <c r="A49">
        <v>48</v>
      </c>
      <c r="B49">
        <f>('1'!B49+'2'!B49+'3'!B49+'4'!B49+'5'!B49)/5</f>
        <v>5</v>
      </c>
      <c r="C49">
        <f>('1'!C49+'2'!C49+'3'!C49+'4'!C49+'5'!C49)/5</f>
        <v>1122.5999999999999</v>
      </c>
      <c r="D49">
        <f>('1'!D49+'2'!D49+'3'!D49+'4'!D49+'5'!D49)/5</f>
        <v>1675.2</v>
      </c>
      <c r="E49">
        <f>('1'!E49+'2'!E49+'3'!E49+'4'!E49+'5'!E49)/5</f>
        <v>236</v>
      </c>
    </row>
    <row r="50" spans="1:5" x14ac:dyDescent="0.3">
      <c r="A50">
        <v>49</v>
      </c>
      <c r="B50">
        <f>('1'!B50+'2'!B50+'3'!B50+'4'!B50+'5'!B50)/5</f>
        <v>5</v>
      </c>
      <c r="C50">
        <f>('1'!C50+'2'!C50+'3'!C50+'4'!C50+'5'!C50)/5</f>
        <v>982.8</v>
      </c>
      <c r="D50">
        <f>('1'!D50+'2'!D50+'3'!D50+'4'!D50+'5'!D50)/5</f>
        <v>1763.4</v>
      </c>
      <c r="E50">
        <f>('1'!E50+'2'!E50+'3'!E50+'4'!E50+'5'!E50)/5</f>
        <v>241</v>
      </c>
    </row>
    <row r="51" spans="1:5" x14ac:dyDescent="0.3">
      <c r="A51">
        <v>50</v>
      </c>
      <c r="B51">
        <f>('1'!B51+'2'!B51+'3'!B51+'4'!B51+'5'!B51)/5</f>
        <v>5</v>
      </c>
      <c r="C51">
        <f>('1'!C51+'2'!C51+'3'!C51+'4'!C51+'5'!C51)/5</f>
        <v>1020.8</v>
      </c>
      <c r="D51">
        <f>('1'!D51+'2'!D51+'3'!D51+'4'!D51+'5'!D51)/5</f>
        <v>1863.2</v>
      </c>
      <c r="E51">
        <f>('1'!E51+'2'!E51+'3'!E51+'4'!E51+'5'!E51)/5</f>
        <v>246</v>
      </c>
    </row>
    <row r="52" spans="1:5" x14ac:dyDescent="0.3">
      <c r="A52">
        <v>51</v>
      </c>
      <c r="B52">
        <f>('1'!B52+'2'!B52+'3'!B52+'4'!B52+'5'!B52)/5</f>
        <v>5</v>
      </c>
      <c r="C52">
        <f>('1'!C52+'2'!C52+'3'!C52+'4'!C52+'5'!C52)/5</f>
        <v>1055.5999999999999</v>
      </c>
      <c r="D52">
        <f>('1'!D52+'2'!D52+'3'!D52+'4'!D52+'5'!D52)/5</f>
        <v>1948.8</v>
      </c>
      <c r="E52">
        <f>('1'!E52+'2'!E52+'3'!E52+'4'!E52+'5'!E52)/5</f>
        <v>250</v>
      </c>
    </row>
    <row r="53" spans="1:5" x14ac:dyDescent="0.3">
      <c r="A53">
        <v>52</v>
      </c>
      <c r="B53">
        <f>('1'!B53+'2'!B53+'3'!B53+'4'!B53+'5'!B53)/5</f>
        <v>5</v>
      </c>
      <c r="C53">
        <f>('1'!C53+'2'!C53+'3'!C53+'4'!C53+'5'!C53)/5</f>
        <v>1190.5999999999999</v>
      </c>
      <c r="D53">
        <f>('1'!D53+'2'!D53+'3'!D53+'4'!D53+'5'!D53)/5</f>
        <v>2057</v>
      </c>
      <c r="E53">
        <f>('1'!E53+'2'!E53+'3'!E53+'4'!E53+'5'!E53)/5</f>
        <v>250</v>
      </c>
    </row>
    <row r="54" spans="1:5" x14ac:dyDescent="0.3">
      <c r="A54">
        <v>53</v>
      </c>
      <c r="B54">
        <f>('1'!B54+'2'!B54+'3'!B54+'4'!B54+'5'!B54)/5</f>
        <v>5</v>
      </c>
      <c r="C54">
        <f>('1'!C54+'2'!C54+'3'!C54+'4'!C54+'5'!C54)/5</f>
        <v>1216.8</v>
      </c>
      <c r="D54">
        <f>('1'!D54+'2'!D54+'3'!D54+'4'!D54+'5'!D54)/5</f>
        <v>2174.4</v>
      </c>
      <c r="E54">
        <f>('1'!E54+'2'!E54+'3'!E54+'4'!E54+'5'!E54)/5</f>
        <v>250</v>
      </c>
    </row>
    <row r="55" spans="1:5" x14ac:dyDescent="0.3">
      <c r="A55">
        <v>54</v>
      </c>
      <c r="B55">
        <f>('1'!B55+'2'!B55+'3'!B55+'4'!B55+'5'!B55)/5</f>
        <v>5</v>
      </c>
      <c r="C55">
        <f>('1'!C55+'2'!C55+'3'!C55+'4'!C55+'5'!C55)/5</f>
        <v>1135.5999999999999</v>
      </c>
      <c r="D55">
        <f>('1'!D55+'2'!D55+'3'!D55+'4'!D55+'5'!D55)/5</f>
        <v>2284.8000000000002</v>
      </c>
      <c r="E55">
        <f>('1'!E55+'2'!E55+'3'!E55+'4'!E55+'5'!E55)/5</f>
        <v>250</v>
      </c>
    </row>
    <row r="56" spans="1:5" x14ac:dyDescent="0.3">
      <c r="A56">
        <v>55</v>
      </c>
      <c r="B56">
        <f>('1'!B56+'2'!B56+'3'!B56+'4'!B56+'5'!B56)/5</f>
        <v>5</v>
      </c>
      <c r="C56">
        <f>('1'!C56+'2'!C56+'3'!C56+'4'!C56+'5'!C56)/5</f>
        <v>1102</v>
      </c>
      <c r="D56">
        <f>('1'!D56+'2'!D56+'3'!D56+'4'!D56+'5'!D56)/5</f>
        <v>2401</v>
      </c>
      <c r="E56">
        <f>('1'!E56+'2'!E56+'3'!E56+'4'!E56+'5'!E56)/5</f>
        <v>250</v>
      </c>
    </row>
    <row r="57" spans="1:5" x14ac:dyDescent="0.3">
      <c r="A57">
        <v>56</v>
      </c>
      <c r="B57">
        <f>('1'!B57+'2'!B57+'3'!B57+'4'!B57+'5'!B57)/5</f>
        <v>6</v>
      </c>
      <c r="C57">
        <f>('1'!C57+'2'!C57+'3'!C57+'4'!C57+'5'!C57)/5</f>
        <v>983.4</v>
      </c>
      <c r="D57">
        <f>('1'!D57+'2'!D57+'3'!D57+'4'!D57+'5'!D57)/5</f>
        <v>2523.4</v>
      </c>
      <c r="E57">
        <f>('1'!E57+'2'!E57+'3'!E57+'4'!E57+'5'!E57)/5</f>
        <v>250</v>
      </c>
    </row>
    <row r="58" spans="1:5" x14ac:dyDescent="0.3">
      <c r="A58">
        <v>57</v>
      </c>
      <c r="B58">
        <f>('1'!B58+'2'!B58+'3'!B58+'4'!B58+'5'!B58)/5</f>
        <v>6</v>
      </c>
      <c r="C58">
        <f>('1'!C58+'2'!C58+'3'!C58+'4'!C58+'5'!C58)/5</f>
        <v>1061.4000000000001</v>
      </c>
      <c r="D58">
        <f>('1'!D58+'2'!D58+'3'!D58+'4'!D58+'5'!D58)/5</f>
        <v>2660.2</v>
      </c>
      <c r="E58">
        <f>('1'!E58+'2'!E58+'3'!E58+'4'!E58+'5'!E58)/5</f>
        <v>250</v>
      </c>
    </row>
    <row r="59" spans="1:5" x14ac:dyDescent="0.3">
      <c r="A59">
        <v>58</v>
      </c>
      <c r="B59">
        <f>('1'!B59+'2'!B59+'3'!B59+'4'!B59+'5'!B59)/5</f>
        <v>6</v>
      </c>
      <c r="C59">
        <f>('1'!C59+'2'!C59+'3'!C59+'4'!C59+'5'!C59)/5</f>
        <v>1068.5999999999999</v>
      </c>
      <c r="D59">
        <f>('1'!D59+'2'!D59+'3'!D59+'4'!D59+'5'!D59)/5</f>
        <v>2785.8</v>
      </c>
      <c r="E59">
        <f>('1'!E59+'2'!E59+'3'!E59+'4'!E59+'5'!E59)/5</f>
        <v>250</v>
      </c>
    </row>
    <row r="60" spans="1:5" x14ac:dyDescent="0.3">
      <c r="A60">
        <v>59</v>
      </c>
      <c r="B60">
        <f>('1'!B60+'2'!B60+'3'!B60+'4'!B60+'5'!B60)/5</f>
        <v>6</v>
      </c>
      <c r="C60">
        <f>('1'!C60+'2'!C60+'3'!C60+'4'!C60+'5'!C60)/5</f>
        <v>1011.4</v>
      </c>
      <c r="D60">
        <f>('1'!D60+'2'!D60+'3'!D60+'4'!D60+'5'!D60)/5</f>
        <v>2932</v>
      </c>
      <c r="E60">
        <f>('1'!E60+'2'!E60+'3'!E60+'4'!E60+'5'!E60)/5</f>
        <v>250</v>
      </c>
    </row>
    <row r="61" spans="1:5" x14ac:dyDescent="0.3">
      <c r="A61">
        <v>60</v>
      </c>
      <c r="B61">
        <f>('1'!B61+'2'!B61+'3'!B61+'4'!B61+'5'!B61)/5</f>
        <v>6</v>
      </c>
      <c r="C61">
        <f>('1'!C61+'2'!C61+'3'!C61+'4'!C61+'5'!C61)/5</f>
        <v>1062.4000000000001</v>
      </c>
      <c r="D61">
        <f>('1'!D61+'2'!D61+'3'!D61+'4'!D61+'5'!D61)/5</f>
        <v>3052.2</v>
      </c>
      <c r="E61">
        <f>('1'!E61+'2'!E61+'3'!E61+'4'!E61+'5'!E61)/5</f>
        <v>250</v>
      </c>
    </row>
    <row r="62" spans="1:5" x14ac:dyDescent="0.3">
      <c r="A62">
        <v>61</v>
      </c>
      <c r="B62">
        <f>('1'!B62+'2'!B62+'3'!B62+'4'!B62+'5'!B62)/5</f>
        <v>6</v>
      </c>
      <c r="C62">
        <f>('1'!C62+'2'!C62+'3'!C62+'4'!C62+'5'!C62)/5</f>
        <v>1112.5999999999999</v>
      </c>
      <c r="D62">
        <f>('1'!D62+'2'!D62+'3'!D62+'4'!D62+'5'!D62)/5</f>
        <v>3172.2</v>
      </c>
      <c r="E62">
        <f>('1'!E62+'2'!E62+'3'!E62+'4'!E62+'5'!E62)/5</f>
        <v>250</v>
      </c>
    </row>
    <row r="63" spans="1:5" x14ac:dyDescent="0.3">
      <c r="A63">
        <v>62</v>
      </c>
      <c r="B63">
        <f>('1'!B63+'2'!B63+'3'!B63+'4'!B63+'5'!B63)/5</f>
        <v>6</v>
      </c>
      <c r="C63">
        <f>('1'!C63+'2'!C63+'3'!C63+'4'!C63+'5'!C63)/5</f>
        <v>1138.2</v>
      </c>
      <c r="D63">
        <f>('1'!D63+'2'!D63+'3'!D63+'4'!D63+'5'!D63)/5</f>
        <v>3306.6</v>
      </c>
      <c r="E63">
        <f>('1'!E63+'2'!E63+'3'!E63+'4'!E63+'5'!E63)/5</f>
        <v>250</v>
      </c>
    </row>
    <row r="64" spans="1:5" x14ac:dyDescent="0.3">
      <c r="A64">
        <v>63</v>
      </c>
      <c r="B64">
        <f>('1'!B64+'2'!B64+'3'!B64+'4'!B64+'5'!B64)/5</f>
        <v>6</v>
      </c>
      <c r="C64">
        <f>('1'!C64+'2'!C64+'3'!C64+'4'!C64+'5'!C64)/5</f>
        <v>1146</v>
      </c>
      <c r="D64">
        <f>('1'!D64+'2'!D64+'3'!D64+'4'!D64+'5'!D64)/5</f>
        <v>3457.8</v>
      </c>
      <c r="E64">
        <f>('1'!E64+'2'!E64+'3'!E64+'4'!E64+'5'!E64)/5</f>
        <v>250</v>
      </c>
    </row>
    <row r="65" spans="1:5" x14ac:dyDescent="0.3">
      <c r="A65">
        <v>64</v>
      </c>
      <c r="B65">
        <f>('1'!B65+'2'!B65+'3'!B65+'4'!B65+'5'!B65)/5</f>
        <v>6</v>
      </c>
      <c r="C65">
        <f>('1'!C65+'2'!C65+'3'!C65+'4'!C65+'5'!C65)/5</f>
        <v>1086</v>
      </c>
      <c r="D65">
        <f>('1'!D65+'2'!D65+'3'!D65+'4'!D65+'5'!D65)/5</f>
        <v>3612.4</v>
      </c>
      <c r="E65">
        <f>('1'!E65+'2'!E65+'3'!E65+'4'!E65+'5'!E65)/5</f>
        <v>250</v>
      </c>
    </row>
    <row r="66" spans="1:5" x14ac:dyDescent="0.3">
      <c r="A66">
        <v>65</v>
      </c>
      <c r="B66">
        <f>('1'!B66+'2'!B66+'3'!B66+'4'!B66+'5'!B66)/5</f>
        <v>6</v>
      </c>
      <c r="C66">
        <f>('1'!C66+'2'!C66+'3'!C66+'4'!C66+'5'!C66)/5</f>
        <v>1187</v>
      </c>
      <c r="D66">
        <f>('1'!D66+'2'!D66+'3'!D66+'4'!D66+'5'!D66)/5</f>
        <v>3752.8</v>
      </c>
      <c r="E66">
        <f>('1'!E66+'2'!E66+'3'!E66+'4'!E66+'5'!E66)/5</f>
        <v>250</v>
      </c>
    </row>
    <row r="67" spans="1:5" x14ac:dyDescent="0.3">
      <c r="A67">
        <v>66</v>
      </c>
      <c r="B67">
        <f>('1'!B67+'2'!B67+'3'!B67+'4'!B67+'5'!B67)/5</f>
        <v>7</v>
      </c>
      <c r="C67">
        <f>('1'!C67+'2'!C67+'3'!C67+'4'!C67+'5'!C67)/5</f>
        <v>1258.2</v>
      </c>
      <c r="D67">
        <f>('1'!D67+'2'!D67+'3'!D67+'4'!D67+'5'!D67)/5</f>
        <v>3928.2</v>
      </c>
      <c r="E67">
        <f>('1'!E67+'2'!E67+'3'!E67+'4'!E67+'5'!E67)/5</f>
        <v>250</v>
      </c>
    </row>
    <row r="68" spans="1:5" x14ac:dyDescent="0.3">
      <c r="A68">
        <v>67</v>
      </c>
      <c r="B68">
        <f>('1'!B68+'2'!B68+'3'!B68+'4'!B68+'5'!B68)/5</f>
        <v>7</v>
      </c>
      <c r="C68">
        <f>('1'!C68+'2'!C68+'3'!C68+'4'!C68+'5'!C68)/5</f>
        <v>1243.8</v>
      </c>
      <c r="D68">
        <f>('1'!D68+'2'!D68+'3'!D68+'4'!D68+'5'!D68)/5</f>
        <v>4073.8</v>
      </c>
      <c r="E68">
        <f>('1'!E68+'2'!E68+'3'!E68+'4'!E68+'5'!E68)/5</f>
        <v>250</v>
      </c>
    </row>
    <row r="69" spans="1:5" x14ac:dyDescent="0.3">
      <c r="A69">
        <v>68</v>
      </c>
      <c r="B69">
        <f>('1'!B69+'2'!B69+'3'!B69+'4'!B69+'5'!B69)/5</f>
        <v>7</v>
      </c>
      <c r="C69">
        <f>('1'!C69+'2'!C69+'3'!C69+'4'!C69+'5'!C69)/5</f>
        <v>999.2</v>
      </c>
      <c r="D69">
        <f>('1'!D69+'2'!D69+'3'!D69+'4'!D69+'5'!D69)/5</f>
        <v>4234.6000000000004</v>
      </c>
      <c r="E69">
        <f>('1'!E69+'2'!E69+'3'!E69+'4'!E69+'5'!E69)/5</f>
        <v>250</v>
      </c>
    </row>
    <row r="70" spans="1:5" x14ac:dyDescent="0.3">
      <c r="A70">
        <v>69</v>
      </c>
      <c r="B70">
        <f>('1'!B70+'2'!B70+'3'!B70+'4'!B70+'5'!B70)/5</f>
        <v>7</v>
      </c>
      <c r="C70">
        <f>('1'!C70+'2'!C70+'3'!C70+'4'!C70+'5'!C70)/5</f>
        <v>1084.2</v>
      </c>
      <c r="D70">
        <f>('1'!D70+'2'!D70+'3'!D70+'4'!D70+'5'!D70)/5</f>
        <v>4386</v>
      </c>
      <c r="E70">
        <f>('1'!E70+'2'!E70+'3'!E70+'4'!E70+'5'!E70)/5</f>
        <v>250</v>
      </c>
    </row>
    <row r="71" spans="1:5" x14ac:dyDescent="0.3">
      <c r="A71">
        <v>70</v>
      </c>
      <c r="B71">
        <f>('1'!B71+'2'!B71+'3'!B71+'4'!B71+'5'!B71)/5</f>
        <v>7</v>
      </c>
      <c r="C71">
        <f>('1'!C71+'2'!C71+'3'!C71+'4'!C71+'5'!C71)/5</f>
        <v>1233.4000000000001</v>
      </c>
      <c r="D71">
        <f>('1'!D71+'2'!D71+'3'!D71+'4'!D71+'5'!D71)/5</f>
        <v>4541.8</v>
      </c>
      <c r="E71">
        <f>('1'!E71+'2'!E71+'3'!E71+'4'!E71+'5'!E71)/5</f>
        <v>250</v>
      </c>
    </row>
    <row r="72" spans="1:5" x14ac:dyDescent="0.3">
      <c r="A72">
        <v>71</v>
      </c>
      <c r="B72">
        <f>('1'!B72+'2'!B72+'3'!B72+'4'!B72+'5'!B72)/5</f>
        <v>7</v>
      </c>
      <c r="C72">
        <f>('1'!C72+'2'!C72+'3'!C72+'4'!C72+'5'!C72)/5</f>
        <v>1156.5999999999999</v>
      </c>
      <c r="D72">
        <f>('1'!D72+'2'!D72+'3'!D72+'4'!D72+'5'!D72)/5</f>
        <v>4707.8</v>
      </c>
      <c r="E72">
        <f>('1'!E72+'2'!E72+'3'!E72+'4'!E72+'5'!E72)/5</f>
        <v>250</v>
      </c>
    </row>
    <row r="73" spans="1:5" x14ac:dyDescent="0.3">
      <c r="A73">
        <v>72</v>
      </c>
      <c r="B73">
        <f>('1'!B73+'2'!B73+'3'!B73+'4'!B73+'5'!B73)/5</f>
        <v>7</v>
      </c>
      <c r="C73">
        <f>('1'!C73+'2'!C73+'3'!C73+'4'!C73+'5'!C73)/5</f>
        <v>1169</v>
      </c>
      <c r="D73">
        <f>('1'!D73+'2'!D73+'3'!D73+'4'!D73+'5'!D73)/5</f>
        <v>4858.3999999999996</v>
      </c>
      <c r="E73">
        <f>('1'!E73+'2'!E73+'3'!E73+'4'!E73+'5'!E73)/5</f>
        <v>250</v>
      </c>
    </row>
    <row r="74" spans="1:5" x14ac:dyDescent="0.3">
      <c r="A74">
        <v>73</v>
      </c>
      <c r="B74">
        <f>('1'!B74+'2'!B74+'3'!B74+'4'!B74+'5'!B74)/5</f>
        <v>7</v>
      </c>
      <c r="C74">
        <f>('1'!C74+'2'!C74+'3'!C74+'4'!C74+'5'!C74)/5</f>
        <v>997</v>
      </c>
      <c r="D74">
        <f>('1'!D74+'2'!D74+'3'!D74+'4'!D74+'5'!D74)/5</f>
        <v>4988.8</v>
      </c>
      <c r="E74">
        <f>('1'!E74+'2'!E74+'3'!E74+'4'!E74+'5'!E74)/5</f>
        <v>250</v>
      </c>
    </row>
    <row r="75" spans="1:5" x14ac:dyDescent="0.3">
      <c r="A75">
        <v>74</v>
      </c>
      <c r="B75">
        <f>('1'!B75+'2'!B75+'3'!B75+'4'!B75+'5'!B75)/5</f>
        <v>7</v>
      </c>
      <c r="C75">
        <f>('1'!C75+'2'!C75+'3'!C75+'4'!C75+'5'!C75)/5</f>
        <v>1190</v>
      </c>
      <c r="D75">
        <f>('1'!D75+'2'!D75+'3'!D75+'4'!D75+'5'!D75)/5</f>
        <v>5098</v>
      </c>
      <c r="E75">
        <f>('1'!E75+'2'!E75+'3'!E75+'4'!E75+'5'!E75)/5</f>
        <v>250</v>
      </c>
    </row>
    <row r="76" spans="1:5" x14ac:dyDescent="0.3">
      <c r="A76">
        <v>75</v>
      </c>
      <c r="B76">
        <f>('1'!B76+'2'!B76+'3'!B76+'4'!B76+'5'!B76)/5</f>
        <v>7</v>
      </c>
      <c r="C76">
        <f>('1'!C76+'2'!C76+'3'!C76+'4'!C76+'5'!C76)/5</f>
        <v>1032</v>
      </c>
      <c r="D76">
        <f>('1'!D76+'2'!D76+'3'!D76+'4'!D76+'5'!D76)/5</f>
        <v>5215.2</v>
      </c>
      <c r="E76">
        <f>('1'!E76+'2'!E76+'3'!E76+'4'!E76+'5'!E76)/5</f>
        <v>250</v>
      </c>
    </row>
    <row r="77" spans="1:5" x14ac:dyDescent="0.3">
      <c r="A77">
        <v>76</v>
      </c>
      <c r="B77">
        <f>('1'!B77+'2'!B77+'3'!B77+'4'!B77+'5'!B77)/5</f>
        <v>8</v>
      </c>
      <c r="C77">
        <f>('1'!C77+'2'!C77+'3'!C77+'4'!C77+'5'!C77)/5</f>
        <v>1095.4000000000001</v>
      </c>
      <c r="D77">
        <f>('1'!D77+'2'!D77+'3'!D77+'4'!D77+'5'!D77)/5</f>
        <v>5332.2</v>
      </c>
      <c r="E77">
        <f>('1'!E77+'2'!E77+'3'!E77+'4'!E77+'5'!E77)/5</f>
        <v>250</v>
      </c>
    </row>
    <row r="78" spans="1:5" x14ac:dyDescent="0.3">
      <c r="A78">
        <v>77</v>
      </c>
      <c r="B78">
        <f>('1'!B78+'2'!B78+'3'!B78+'4'!B78+'5'!B78)/5</f>
        <v>8</v>
      </c>
      <c r="C78">
        <f>('1'!C78+'2'!C78+'3'!C78+'4'!C78+'5'!C78)/5</f>
        <v>1076</v>
      </c>
      <c r="D78">
        <f>('1'!D78+'2'!D78+'3'!D78+'4'!D78+'5'!D78)/5</f>
        <v>5455</v>
      </c>
      <c r="E78">
        <f>('1'!E78+'2'!E78+'3'!E78+'4'!E78+'5'!E78)/5</f>
        <v>250</v>
      </c>
    </row>
    <row r="79" spans="1:5" x14ac:dyDescent="0.3">
      <c r="A79">
        <v>78</v>
      </c>
      <c r="B79">
        <f>('1'!B79+'2'!B79+'3'!B79+'4'!B79+'5'!B79)/5</f>
        <v>8</v>
      </c>
      <c r="C79">
        <f>('1'!C79+'2'!C79+'3'!C79+'4'!C79+'5'!C79)/5</f>
        <v>905.4</v>
      </c>
      <c r="D79">
        <f>('1'!D79+'2'!D79+'3'!D79+'4'!D79+'5'!D79)/5</f>
        <v>5572.2</v>
      </c>
      <c r="E79">
        <f>('1'!E79+'2'!E79+'3'!E79+'4'!E79+'5'!E79)/5</f>
        <v>250</v>
      </c>
    </row>
    <row r="80" spans="1:5" x14ac:dyDescent="0.3">
      <c r="A80">
        <v>79</v>
      </c>
      <c r="B80">
        <f>('1'!B80+'2'!B80+'3'!B80+'4'!B80+'5'!B80)/5</f>
        <v>8</v>
      </c>
      <c r="C80">
        <f>('1'!C80+'2'!C80+'3'!C80+'4'!C80+'5'!C80)/5</f>
        <v>899</v>
      </c>
      <c r="D80">
        <f>('1'!D80+'2'!D80+'3'!D80+'4'!D80+'5'!D80)/5</f>
        <v>5686.4</v>
      </c>
      <c r="E80">
        <f>('1'!E80+'2'!E80+'3'!E80+'4'!E80+'5'!E80)/5</f>
        <v>250</v>
      </c>
    </row>
    <row r="81" spans="1:5" x14ac:dyDescent="0.3">
      <c r="A81">
        <v>80</v>
      </c>
      <c r="B81">
        <f>('1'!B81+'2'!B81+'3'!B81+'4'!B81+'5'!B81)/5</f>
        <v>8</v>
      </c>
      <c r="C81">
        <f>('1'!C81+'2'!C81+'3'!C81+'4'!C81+'5'!C81)/5</f>
        <v>1163</v>
      </c>
      <c r="D81">
        <f>('1'!D81+'2'!D81+'3'!D81+'4'!D81+'5'!D81)/5</f>
        <v>5790.4</v>
      </c>
      <c r="E81">
        <f>('1'!E81+'2'!E81+'3'!E81+'4'!E81+'5'!E81)/5</f>
        <v>250</v>
      </c>
    </row>
    <row r="82" spans="1:5" x14ac:dyDescent="0.3">
      <c r="A82">
        <v>81</v>
      </c>
      <c r="B82">
        <f>('1'!B82+'2'!B82+'3'!B82+'4'!B82+'5'!B82)/5</f>
        <v>8</v>
      </c>
      <c r="C82">
        <f>('1'!C82+'2'!C82+'3'!C82+'4'!C82+'5'!C82)/5</f>
        <v>1052.5999999999999</v>
      </c>
      <c r="D82">
        <f>('1'!D82+'2'!D82+'3'!D82+'4'!D82+'5'!D82)/5</f>
        <v>5891</v>
      </c>
      <c r="E82">
        <f>('1'!E82+'2'!E82+'3'!E82+'4'!E82+'5'!E82)/5</f>
        <v>250</v>
      </c>
    </row>
    <row r="83" spans="1:5" x14ac:dyDescent="0.3">
      <c r="A83">
        <v>82</v>
      </c>
      <c r="B83">
        <f>('1'!B83+'2'!B83+'3'!B83+'4'!B83+'5'!B83)/5</f>
        <v>8</v>
      </c>
      <c r="C83">
        <f>('1'!C83+'2'!C83+'3'!C83+'4'!C83+'5'!C83)/5</f>
        <v>979.4</v>
      </c>
      <c r="D83">
        <f>('1'!D83+'2'!D83+'3'!D83+'4'!D83+'5'!D83)/5</f>
        <v>5988.6</v>
      </c>
      <c r="E83">
        <f>('1'!E83+'2'!E83+'3'!E83+'4'!E83+'5'!E83)/5</f>
        <v>250</v>
      </c>
    </row>
    <row r="84" spans="1:5" x14ac:dyDescent="0.3">
      <c r="A84">
        <v>83</v>
      </c>
      <c r="B84">
        <f>('1'!B84+'2'!B84+'3'!B84+'4'!B84+'5'!B84)/5</f>
        <v>8</v>
      </c>
      <c r="C84">
        <f>('1'!C84+'2'!C84+'3'!C84+'4'!C84+'5'!C84)/5</f>
        <v>1002.6</v>
      </c>
      <c r="D84">
        <f>('1'!D84+'2'!D84+'3'!D84+'4'!D84+'5'!D84)/5</f>
        <v>6084.8</v>
      </c>
      <c r="E84">
        <f>('1'!E84+'2'!E84+'3'!E84+'4'!E84+'5'!E84)/5</f>
        <v>250</v>
      </c>
    </row>
    <row r="85" spans="1:5" x14ac:dyDescent="0.3">
      <c r="A85">
        <v>84</v>
      </c>
      <c r="B85">
        <f>('1'!B85+'2'!B85+'3'!B85+'4'!B85+'5'!B85)/5</f>
        <v>8</v>
      </c>
      <c r="C85">
        <f>('1'!C85+'2'!C85+'3'!C85+'4'!C85+'5'!C85)/5</f>
        <v>1001</v>
      </c>
      <c r="D85">
        <f>('1'!D85+'2'!D85+'3'!D85+'4'!D85+'5'!D85)/5</f>
        <v>6188.2</v>
      </c>
      <c r="E85">
        <f>('1'!E85+'2'!E85+'3'!E85+'4'!E85+'5'!E85)/5</f>
        <v>250</v>
      </c>
    </row>
    <row r="86" spans="1:5" x14ac:dyDescent="0.3">
      <c r="A86">
        <v>85</v>
      </c>
      <c r="B86">
        <f>('1'!B86+'2'!B86+'3'!B86+'4'!B86+'5'!B86)/5</f>
        <v>8</v>
      </c>
      <c r="C86">
        <f>('1'!C86+'2'!C86+'3'!C86+'4'!C86+'5'!C86)/5</f>
        <v>1041.8</v>
      </c>
      <c r="D86">
        <f>('1'!D86+'2'!D86+'3'!D86+'4'!D86+'5'!D86)/5</f>
        <v>6312</v>
      </c>
      <c r="E86">
        <f>('1'!E86+'2'!E86+'3'!E86+'4'!E86+'5'!E86)/5</f>
        <v>250</v>
      </c>
    </row>
    <row r="87" spans="1:5" x14ac:dyDescent="0.3">
      <c r="A87">
        <v>86</v>
      </c>
      <c r="B87">
        <f>('1'!B87+'2'!B87+'3'!B87+'4'!B87+'5'!B87)/5</f>
        <v>9</v>
      </c>
      <c r="C87">
        <f>('1'!C87+'2'!C87+'3'!C87+'4'!C87+'5'!C87)/5</f>
        <v>1010.8</v>
      </c>
      <c r="D87">
        <f>('1'!D87+'2'!D87+'3'!D87+'4'!D87+'5'!D87)/5</f>
        <v>6413.8</v>
      </c>
      <c r="E87">
        <f>('1'!E87+'2'!E87+'3'!E87+'4'!E87+'5'!E87)/5</f>
        <v>250</v>
      </c>
    </row>
    <row r="88" spans="1:5" x14ac:dyDescent="0.3">
      <c r="A88">
        <v>87</v>
      </c>
      <c r="B88">
        <f>('1'!B88+'2'!B88+'3'!B88+'4'!B88+'5'!B88)/5</f>
        <v>9</v>
      </c>
      <c r="C88">
        <f>('1'!C88+'2'!C88+'3'!C88+'4'!C88+'5'!C88)/5</f>
        <v>1123.4000000000001</v>
      </c>
      <c r="D88">
        <f>('1'!D88+'2'!D88+'3'!D88+'4'!D88+'5'!D88)/5</f>
        <v>6514.6</v>
      </c>
      <c r="E88">
        <f>('1'!E88+'2'!E88+'3'!E88+'4'!E88+'5'!E88)/5</f>
        <v>250</v>
      </c>
    </row>
    <row r="89" spans="1:5" x14ac:dyDescent="0.3">
      <c r="A89">
        <v>88</v>
      </c>
      <c r="B89">
        <f>('1'!B89+'2'!B89+'3'!B89+'4'!B89+'5'!B89)/5</f>
        <v>9</v>
      </c>
      <c r="C89">
        <f>('1'!C89+'2'!C89+'3'!C89+'4'!C89+'5'!C89)/5</f>
        <v>971.8</v>
      </c>
      <c r="D89">
        <f>('1'!D89+'2'!D89+'3'!D89+'4'!D89+'5'!D89)/5</f>
        <v>6609</v>
      </c>
      <c r="E89">
        <f>('1'!E89+'2'!E89+'3'!E89+'4'!E89+'5'!E89)/5</f>
        <v>250</v>
      </c>
    </row>
    <row r="90" spans="1:5" x14ac:dyDescent="0.3">
      <c r="A90">
        <v>89</v>
      </c>
      <c r="B90">
        <f>('1'!B90+'2'!B90+'3'!B90+'4'!B90+'5'!B90)/5</f>
        <v>9</v>
      </c>
      <c r="C90">
        <f>('1'!C90+'2'!C90+'3'!C90+'4'!C90+'5'!C90)/5</f>
        <v>985.2</v>
      </c>
      <c r="D90">
        <f>('1'!D90+'2'!D90+'3'!D90+'4'!D90+'5'!D90)/5</f>
        <v>6718.6</v>
      </c>
      <c r="E90">
        <f>('1'!E90+'2'!E90+'3'!E90+'4'!E90+'5'!E90)/5</f>
        <v>250</v>
      </c>
    </row>
    <row r="91" spans="1:5" x14ac:dyDescent="0.3">
      <c r="A91">
        <v>90</v>
      </c>
      <c r="B91">
        <f>('1'!B91+'2'!B91+'3'!B91+'4'!B91+'5'!B91)/5</f>
        <v>9</v>
      </c>
      <c r="C91">
        <f>('1'!C91+'2'!C91+'3'!C91+'4'!C91+'5'!C91)/5</f>
        <v>1049</v>
      </c>
      <c r="D91">
        <f>('1'!D91+'2'!D91+'3'!D91+'4'!D91+'5'!D91)/5</f>
        <v>6823</v>
      </c>
      <c r="E91">
        <f>('1'!E91+'2'!E91+'3'!E91+'4'!E91+'5'!E91)/5</f>
        <v>250</v>
      </c>
    </row>
    <row r="92" spans="1:5" x14ac:dyDescent="0.3">
      <c r="A92">
        <v>91</v>
      </c>
      <c r="B92">
        <f>('1'!B92+'2'!B92+'3'!B92+'4'!B92+'5'!B92)/5</f>
        <v>9</v>
      </c>
      <c r="C92">
        <f>('1'!C92+'2'!C92+'3'!C92+'4'!C92+'5'!C92)/5</f>
        <v>908.8</v>
      </c>
      <c r="D92">
        <f>('1'!D92+'2'!D92+'3'!D92+'4'!D92+'5'!D92)/5</f>
        <v>6951.6</v>
      </c>
      <c r="E92">
        <f>('1'!E92+'2'!E92+'3'!E92+'4'!E92+'5'!E92)/5</f>
        <v>250</v>
      </c>
    </row>
    <row r="93" spans="1:5" x14ac:dyDescent="0.3">
      <c r="A93">
        <v>92</v>
      </c>
      <c r="B93">
        <f>('1'!B93+'2'!B93+'3'!B93+'4'!B93+'5'!B93)/5</f>
        <v>9</v>
      </c>
      <c r="C93">
        <f>('1'!C93+'2'!C93+'3'!C93+'4'!C93+'5'!C93)/5</f>
        <v>1150.5999999999999</v>
      </c>
      <c r="D93">
        <f>('1'!D93+'2'!D93+'3'!D93+'4'!D93+'5'!D93)/5</f>
        <v>7071.6</v>
      </c>
      <c r="E93">
        <f>('1'!E93+'2'!E93+'3'!E93+'4'!E93+'5'!E93)/5</f>
        <v>250</v>
      </c>
    </row>
    <row r="94" spans="1:5" x14ac:dyDescent="0.3">
      <c r="A94">
        <v>93</v>
      </c>
      <c r="B94">
        <f>('1'!B94+'2'!B94+'3'!B94+'4'!B94+'5'!B94)/5</f>
        <v>9</v>
      </c>
      <c r="C94">
        <f>('1'!C94+'2'!C94+'3'!C94+'4'!C94+'5'!C94)/5</f>
        <v>1156.4000000000001</v>
      </c>
      <c r="D94">
        <f>('1'!D94+'2'!D94+'3'!D94+'4'!D94+'5'!D94)/5</f>
        <v>7198</v>
      </c>
      <c r="E94">
        <f>('1'!E94+'2'!E94+'3'!E94+'4'!E94+'5'!E94)/5</f>
        <v>250</v>
      </c>
    </row>
    <row r="95" spans="1:5" x14ac:dyDescent="0.3">
      <c r="A95">
        <v>94</v>
      </c>
      <c r="B95">
        <f>('1'!B95+'2'!B95+'3'!B95+'4'!B95+'5'!B95)/5</f>
        <v>9</v>
      </c>
      <c r="C95">
        <f>('1'!C95+'2'!C95+'3'!C95+'4'!C95+'5'!C95)/5</f>
        <v>1075.4000000000001</v>
      </c>
      <c r="D95">
        <f>('1'!D95+'2'!D95+'3'!D95+'4'!D95+'5'!D95)/5</f>
        <v>7315.4</v>
      </c>
      <c r="E95">
        <f>('1'!E95+'2'!E95+'3'!E95+'4'!E95+'5'!E95)/5</f>
        <v>250</v>
      </c>
    </row>
    <row r="96" spans="1:5" x14ac:dyDescent="0.3">
      <c r="A96">
        <v>95</v>
      </c>
      <c r="B96">
        <f>('1'!B96+'2'!B96+'3'!B96+'4'!B96+'5'!B96)/5</f>
        <v>10</v>
      </c>
      <c r="C96">
        <f>('1'!C96+'2'!C96+'3'!C96+'4'!C96+'5'!C96)/5</f>
        <v>1049.2</v>
      </c>
      <c r="D96">
        <f>('1'!D96+'2'!D96+'3'!D96+'4'!D96+'5'!D96)/5</f>
        <v>7409.2</v>
      </c>
      <c r="E96">
        <f>('1'!E96+'2'!E96+'3'!E96+'4'!E96+'5'!E96)/5</f>
        <v>250</v>
      </c>
    </row>
    <row r="97" spans="1:5" x14ac:dyDescent="0.3">
      <c r="A97">
        <v>96</v>
      </c>
      <c r="B97">
        <f>('1'!B97+'2'!B97+'3'!B97+'4'!B97+'5'!B97)/5</f>
        <v>10</v>
      </c>
      <c r="C97">
        <f>('1'!C97+'2'!C97+'3'!C97+'4'!C97+'5'!C97)/5</f>
        <v>1082.5999999999999</v>
      </c>
      <c r="D97">
        <f>('1'!D97+'2'!D97+'3'!D97+'4'!D97+'5'!D97)/5</f>
        <v>7518.8</v>
      </c>
      <c r="E97">
        <f>('1'!E97+'2'!E97+'3'!E97+'4'!E97+'5'!E97)/5</f>
        <v>250</v>
      </c>
    </row>
    <row r="98" spans="1:5" x14ac:dyDescent="0.3">
      <c r="A98">
        <v>97</v>
      </c>
      <c r="B98">
        <f>('1'!B98+'2'!B98+'3'!B98+'4'!B98+'5'!B98)/5</f>
        <v>10</v>
      </c>
      <c r="C98">
        <f>('1'!C98+'2'!C98+'3'!C98+'4'!C98+'5'!C98)/5</f>
        <v>1092.2</v>
      </c>
      <c r="D98">
        <f>('1'!D98+'2'!D98+'3'!D98+'4'!D98+'5'!D98)/5</f>
        <v>7636</v>
      </c>
      <c r="E98">
        <f>('1'!E98+'2'!E98+'3'!E98+'4'!E98+'5'!E98)/5</f>
        <v>250</v>
      </c>
    </row>
    <row r="99" spans="1:5" x14ac:dyDescent="0.3">
      <c r="A99">
        <v>98</v>
      </c>
      <c r="B99">
        <f>('1'!B99+'2'!B99+'3'!B99+'4'!B99+'5'!B99)/5</f>
        <v>10</v>
      </c>
      <c r="C99">
        <f>('1'!C99+'2'!C99+'3'!C99+'4'!C99+'5'!C99)/5</f>
        <v>1141.8</v>
      </c>
      <c r="D99">
        <f>('1'!D99+'2'!D99+'3'!D99+'4'!D99+'5'!D99)/5</f>
        <v>7737.4</v>
      </c>
      <c r="E99">
        <f>('1'!E99+'2'!E99+'3'!E99+'4'!E99+'5'!E99)/5</f>
        <v>250</v>
      </c>
    </row>
    <row r="100" spans="1:5" x14ac:dyDescent="0.3">
      <c r="A100">
        <v>99</v>
      </c>
      <c r="B100">
        <f>('1'!B100+'2'!B100+'3'!B100+'4'!B100+'5'!B100)/5</f>
        <v>10</v>
      </c>
      <c r="C100">
        <f>('1'!C100+'2'!C100+'3'!C100+'4'!C100+'5'!C100)/5</f>
        <v>1238</v>
      </c>
      <c r="D100">
        <f>('1'!D100+'2'!D100+'3'!D100+'4'!D100+'5'!D100)/5</f>
        <v>7836</v>
      </c>
      <c r="E100">
        <f>('1'!E100+'2'!E100+'3'!E100+'4'!E100+'5'!E100)/5</f>
        <v>250</v>
      </c>
    </row>
    <row r="101" spans="1:5" x14ac:dyDescent="0.3">
      <c r="A101">
        <v>100</v>
      </c>
      <c r="B101">
        <f>('1'!B101+'2'!B101+'3'!B101+'4'!B101+'5'!B101)/5</f>
        <v>10</v>
      </c>
      <c r="C101">
        <f>('1'!C101+'2'!C101+'3'!C101+'4'!C101+'5'!C101)/5</f>
        <v>1192.2</v>
      </c>
      <c r="D101">
        <f>('1'!D101+'2'!D101+'3'!D101+'4'!D101+'5'!D101)/5</f>
        <v>7933.8</v>
      </c>
      <c r="E101">
        <f>('1'!E101+'2'!E101+'3'!E101+'4'!E101+'5'!E101)/5</f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2881-E265-418B-9630-47A1445A2064}">
  <dimension ref="A1:B101"/>
  <sheetViews>
    <sheetView tabSelected="1" workbookViewId="0">
      <selection activeCell="M10" sqref="M10"/>
    </sheetView>
  </sheetViews>
  <sheetFormatPr defaultRowHeight="14.4" x14ac:dyDescent="0.3"/>
  <sheetData>
    <row r="1" spans="1:2" x14ac:dyDescent="0.3">
      <c r="A1" s="2" t="s">
        <v>4</v>
      </c>
      <c r="B1" s="2" t="s">
        <v>2</v>
      </c>
    </row>
    <row r="2" spans="1:2" x14ac:dyDescent="0.3">
      <c r="A2">
        <f>Com!E2</f>
        <v>1</v>
      </c>
      <c r="B2">
        <f>Com!C2</f>
        <v>0</v>
      </c>
    </row>
    <row r="3" spans="1:2" x14ac:dyDescent="0.3">
      <c r="A3">
        <f>Com!E3</f>
        <v>6</v>
      </c>
      <c r="B3">
        <f>Com!C3</f>
        <v>1691.2</v>
      </c>
    </row>
    <row r="4" spans="1:2" x14ac:dyDescent="0.3">
      <c r="A4">
        <f>Com!E4</f>
        <v>11</v>
      </c>
      <c r="B4">
        <f>Com!C4</f>
        <v>1715.4</v>
      </c>
    </row>
    <row r="5" spans="1:2" x14ac:dyDescent="0.3">
      <c r="A5">
        <f>Com!E5</f>
        <v>16</v>
      </c>
      <c r="B5">
        <f>Com!C5</f>
        <v>1566.6</v>
      </c>
    </row>
    <row r="6" spans="1:2" x14ac:dyDescent="0.3">
      <c r="A6">
        <f>Com!E6</f>
        <v>21</v>
      </c>
      <c r="B6">
        <f>Com!C6</f>
        <v>1582.8</v>
      </c>
    </row>
    <row r="7" spans="1:2" x14ac:dyDescent="0.3">
      <c r="A7">
        <f>Com!E7</f>
        <v>26</v>
      </c>
      <c r="B7">
        <f>Com!C7</f>
        <v>1769</v>
      </c>
    </row>
    <row r="8" spans="1:2" x14ac:dyDescent="0.3">
      <c r="A8">
        <f>Com!E8</f>
        <v>31</v>
      </c>
      <c r="B8">
        <f>Com!C8</f>
        <v>1715</v>
      </c>
    </row>
    <row r="9" spans="1:2" x14ac:dyDescent="0.3">
      <c r="A9">
        <f>Com!E9</f>
        <v>36</v>
      </c>
      <c r="B9">
        <f>Com!C9</f>
        <v>1367.4</v>
      </c>
    </row>
    <row r="10" spans="1:2" x14ac:dyDescent="0.3">
      <c r="A10">
        <f>Com!E10</f>
        <v>41</v>
      </c>
      <c r="B10">
        <f>Com!C10</f>
        <v>1386.4</v>
      </c>
    </row>
    <row r="11" spans="1:2" x14ac:dyDescent="0.3">
      <c r="A11">
        <f>Com!E11</f>
        <v>46</v>
      </c>
      <c r="B11">
        <f>Com!C11</f>
        <v>1199.5999999999999</v>
      </c>
    </row>
    <row r="12" spans="1:2" x14ac:dyDescent="0.3">
      <c r="A12">
        <f>Com!E12</f>
        <v>51</v>
      </c>
      <c r="B12">
        <f>Com!C12</f>
        <v>1314.4</v>
      </c>
    </row>
    <row r="13" spans="1:2" x14ac:dyDescent="0.3">
      <c r="A13">
        <f>Com!E13</f>
        <v>56</v>
      </c>
      <c r="B13">
        <f>Com!C13</f>
        <v>1535.8</v>
      </c>
    </row>
    <row r="14" spans="1:2" x14ac:dyDescent="0.3">
      <c r="A14">
        <f>Com!E14</f>
        <v>61</v>
      </c>
      <c r="B14">
        <f>Com!C14</f>
        <v>1318</v>
      </c>
    </row>
    <row r="15" spans="1:2" x14ac:dyDescent="0.3">
      <c r="A15">
        <f>Com!E15</f>
        <v>66</v>
      </c>
      <c r="B15">
        <f>Com!C15</f>
        <v>1112.4000000000001</v>
      </c>
    </row>
    <row r="16" spans="1:2" x14ac:dyDescent="0.3">
      <c r="A16">
        <f>Com!E16</f>
        <v>71</v>
      </c>
      <c r="B16">
        <f>Com!C16</f>
        <v>1125</v>
      </c>
    </row>
    <row r="17" spans="1:2" x14ac:dyDescent="0.3">
      <c r="A17">
        <f>Com!E17</f>
        <v>76</v>
      </c>
      <c r="B17">
        <f>Com!C17</f>
        <v>1137.4000000000001</v>
      </c>
    </row>
    <row r="18" spans="1:2" x14ac:dyDescent="0.3">
      <c r="A18">
        <f>Com!E18</f>
        <v>81</v>
      </c>
      <c r="B18">
        <f>Com!C18</f>
        <v>918.6</v>
      </c>
    </row>
    <row r="19" spans="1:2" x14ac:dyDescent="0.3">
      <c r="A19">
        <f>Com!E19</f>
        <v>86</v>
      </c>
      <c r="B19">
        <f>Com!C19</f>
        <v>1126.2</v>
      </c>
    </row>
    <row r="20" spans="1:2" x14ac:dyDescent="0.3">
      <c r="A20">
        <f>Com!E20</f>
        <v>91</v>
      </c>
      <c r="B20">
        <f>Com!C20</f>
        <v>1312</v>
      </c>
    </row>
    <row r="21" spans="1:2" x14ac:dyDescent="0.3">
      <c r="A21">
        <f>Com!E21</f>
        <v>96</v>
      </c>
      <c r="B21">
        <f>Com!C21</f>
        <v>1356.2</v>
      </c>
    </row>
    <row r="22" spans="1:2" x14ac:dyDescent="0.3">
      <c r="A22">
        <f>Com!E22</f>
        <v>101</v>
      </c>
      <c r="B22">
        <f>Com!C22</f>
        <v>1196.5999999999999</v>
      </c>
    </row>
    <row r="23" spans="1:2" x14ac:dyDescent="0.3">
      <c r="A23">
        <f>Com!E23</f>
        <v>106</v>
      </c>
      <c r="B23">
        <f>Com!C23</f>
        <v>1206.4000000000001</v>
      </c>
    </row>
    <row r="24" spans="1:2" x14ac:dyDescent="0.3">
      <c r="A24">
        <f>Com!E24</f>
        <v>111</v>
      </c>
      <c r="B24">
        <f>Com!C24</f>
        <v>1159.2</v>
      </c>
    </row>
    <row r="25" spans="1:2" x14ac:dyDescent="0.3">
      <c r="A25">
        <f>Com!E25</f>
        <v>116</v>
      </c>
      <c r="B25">
        <f>Com!C25</f>
        <v>1050.2</v>
      </c>
    </row>
    <row r="26" spans="1:2" x14ac:dyDescent="0.3">
      <c r="A26">
        <f>Com!E26</f>
        <v>121</v>
      </c>
      <c r="B26">
        <f>Com!C26</f>
        <v>1291.5999999999999</v>
      </c>
    </row>
    <row r="27" spans="1:2" x14ac:dyDescent="0.3">
      <c r="A27">
        <f>Com!E27</f>
        <v>126</v>
      </c>
      <c r="B27">
        <f>Com!C27</f>
        <v>1262.4000000000001</v>
      </c>
    </row>
    <row r="28" spans="1:2" x14ac:dyDescent="0.3">
      <c r="A28">
        <f>Com!E28</f>
        <v>131</v>
      </c>
      <c r="B28">
        <f>Com!C28</f>
        <v>1136.2</v>
      </c>
    </row>
    <row r="29" spans="1:2" x14ac:dyDescent="0.3">
      <c r="A29">
        <f>Com!E29</f>
        <v>136</v>
      </c>
      <c r="B29">
        <f>Com!C29</f>
        <v>1183</v>
      </c>
    </row>
    <row r="30" spans="1:2" x14ac:dyDescent="0.3">
      <c r="A30">
        <f>Com!E30</f>
        <v>141</v>
      </c>
      <c r="B30">
        <f>Com!C30</f>
        <v>1172.8</v>
      </c>
    </row>
    <row r="31" spans="1:2" x14ac:dyDescent="0.3">
      <c r="A31">
        <f>Com!E31</f>
        <v>146</v>
      </c>
      <c r="B31">
        <f>Com!C31</f>
        <v>1314.4</v>
      </c>
    </row>
    <row r="32" spans="1:2" x14ac:dyDescent="0.3">
      <c r="A32">
        <f>Com!E32</f>
        <v>151</v>
      </c>
      <c r="B32">
        <f>Com!C32</f>
        <v>1362.2</v>
      </c>
    </row>
    <row r="33" spans="1:2" x14ac:dyDescent="0.3">
      <c r="A33">
        <f>Com!E33</f>
        <v>156</v>
      </c>
      <c r="B33">
        <f>Com!C33</f>
        <v>1203.5999999999999</v>
      </c>
    </row>
    <row r="34" spans="1:2" x14ac:dyDescent="0.3">
      <c r="A34">
        <f>Com!E34</f>
        <v>161</v>
      </c>
      <c r="B34">
        <f>Com!C34</f>
        <v>1312.2</v>
      </c>
    </row>
    <row r="35" spans="1:2" x14ac:dyDescent="0.3">
      <c r="A35">
        <f>Com!E35</f>
        <v>166</v>
      </c>
      <c r="B35">
        <f>Com!C35</f>
        <v>1295.5999999999999</v>
      </c>
    </row>
    <row r="36" spans="1:2" x14ac:dyDescent="0.3">
      <c r="A36">
        <f>Com!E36</f>
        <v>171</v>
      </c>
      <c r="B36">
        <f>Com!C36</f>
        <v>1288.4000000000001</v>
      </c>
    </row>
    <row r="37" spans="1:2" x14ac:dyDescent="0.3">
      <c r="A37">
        <f>Com!E37</f>
        <v>176</v>
      </c>
      <c r="B37">
        <f>Com!C37</f>
        <v>1307.8</v>
      </c>
    </row>
    <row r="38" spans="1:2" x14ac:dyDescent="0.3">
      <c r="A38">
        <f>Com!E38</f>
        <v>181</v>
      </c>
      <c r="B38">
        <f>Com!C38</f>
        <v>1448.2</v>
      </c>
    </row>
    <row r="39" spans="1:2" x14ac:dyDescent="0.3">
      <c r="A39">
        <f>Com!E39</f>
        <v>186</v>
      </c>
      <c r="B39">
        <f>Com!C39</f>
        <v>1314.4</v>
      </c>
    </row>
    <row r="40" spans="1:2" x14ac:dyDescent="0.3">
      <c r="A40">
        <f>Com!E40</f>
        <v>191</v>
      </c>
      <c r="B40">
        <f>Com!C40</f>
        <v>1360.8</v>
      </c>
    </row>
    <row r="41" spans="1:2" x14ac:dyDescent="0.3">
      <c r="A41">
        <f>Com!E41</f>
        <v>196</v>
      </c>
      <c r="B41">
        <f>Com!C41</f>
        <v>1349.2</v>
      </c>
    </row>
    <row r="42" spans="1:2" x14ac:dyDescent="0.3">
      <c r="A42">
        <f>Com!E42</f>
        <v>201</v>
      </c>
      <c r="B42">
        <f>Com!C42</f>
        <v>1261.8</v>
      </c>
    </row>
    <row r="43" spans="1:2" x14ac:dyDescent="0.3">
      <c r="A43">
        <f>Com!E43</f>
        <v>206</v>
      </c>
      <c r="B43">
        <f>Com!C43</f>
        <v>1203.2</v>
      </c>
    </row>
    <row r="44" spans="1:2" x14ac:dyDescent="0.3">
      <c r="A44">
        <f>Com!E44</f>
        <v>211</v>
      </c>
      <c r="B44">
        <f>Com!C44</f>
        <v>1289.2</v>
      </c>
    </row>
    <row r="45" spans="1:2" x14ac:dyDescent="0.3">
      <c r="A45">
        <f>Com!E45</f>
        <v>216</v>
      </c>
      <c r="B45">
        <f>Com!C45</f>
        <v>1231.8</v>
      </c>
    </row>
    <row r="46" spans="1:2" x14ac:dyDescent="0.3">
      <c r="A46">
        <f>Com!E46</f>
        <v>221</v>
      </c>
      <c r="B46">
        <f>Com!C46</f>
        <v>1217.5999999999999</v>
      </c>
    </row>
    <row r="47" spans="1:2" x14ac:dyDescent="0.3">
      <c r="A47">
        <f>Com!E47</f>
        <v>226</v>
      </c>
      <c r="B47">
        <f>Com!C47</f>
        <v>892.8</v>
      </c>
    </row>
    <row r="48" spans="1:2" x14ac:dyDescent="0.3">
      <c r="A48">
        <f>Com!E48</f>
        <v>231</v>
      </c>
      <c r="B48">
        <f>Com!C48</f>
        <v>946.8</v>
      </c>
    </row>
    <row r="49" spans="1:2" x14ac:dyDescent="0.3">
      <c r="A49">
        <f>Com!E49</f>
        <v>236</v>
      </c>
      <c r="B49">
        <f>Com!C49</f>
        <v>1122.5999999999999</v>
      </c>
    </row>
    <row r="50" spans="1:2" x14ac:dyDescent="0.3">
      <c r="A50">
        <f>Com!E50</f>
        <v>241</v>
      </c>
      <c r="B50">
        <f>Com!C50</f>
        <v>982.8</v>
      </c>
    </row>
    <row r="51" spans="1:2" x14ac:dyDescent="0.3">
      <c r="A51">
        <f>Com!E51</f>
        <v>246</v>
      </c>
      <c r="B51">
        <f>Com!C51</f>
        <v>1020.8</v>
      </c>
    </row>
    <row r="52" spans="1:2" x14ac:dyDescent="0.3">
      <c r="A52">
        <f>Com!E52</f>
        <v>250</v>
      </c>
      <c r="B52">
        <f>Com!C52</f>
        <v>1055.5999999999999</v>
      </c>
    </row>
    <row r="53" spans="1:2" x14ac:dyDescent="0.3">
      <c r="A53">
        <f>Com!E53</f>
        <v>250</v>
      </c>
      <c r="B53">
        <f>Com!C53</f>
        <v>1190.5999999999999</v>
      </c>
    </row>
    <row r="54" spans="1:2" x14ac:dyDescent="0.3">
      <c r="A54">
        <f>Com!E54</f>
        <v>250</v>
      </c>
      <c r="B54">
        <f>Com!C54</f>
        <v>1216.8</v>
      </c>
    </row>
    <row r="55" spans="1:2" x14ac:dyDescent="0.3">
      <c r="A55">
        <f>Com!E55</f>
        <v>250</v>
      </c>
      <c r="B55">
        <f>Com!C55</f>
        <v>1135.5999999999999</v>
      </c>
    </row>
    <row r="56" spans="1:2" x14ac:dyDescent="0.3">
      <c r="A56">
        <f>Com!E56</f>
        <v>250</v>
      </c>
      <c r="B56">
        <f>Com!C56</f>
        <v>1102</v>
      </c>
    </row>
    <row r="57" spans="1:2" x14ac:dyDescent="0.3">
      <c r="A57">
        <f>Com!E57</f>
        <v>250</v>
      </c>
      <c r="B57">
        <f>Com!C57</f>
        <v>983.4</v>
      </c>
    </row>
    <row r="58" spans="1:2" x14ac:dyDescent="0.3">
      <c r="A58">
        <f>Com!E58</f>
        <v>250</v>
      </c>
      <c r="B58">
        <f>Com!C58</f>
        <v>1061.4000000000001</v>
      </c>
    </row>
    <row r="59" spans="1:2" x14ac:dyDescent="0.3">
      <c r="A59">
        <f>Com!E59</f>
        <v>250</v>
      </c>
      <c r="B59">
        <f>Com!C59</f>
        <v>1068.5999999999999</v>
      </c>
    </row>
    <row r="60" spans="1:2" x14ac:dyDescent="0.3">
      <c r="A60">
        <f>Com!E60</f>
        <v>250</v>
      </c>
      <c r="B60">
        <f>Com!C60</f>
        <v>1011.4</v>
      </c>
    </row>
    <row r="61" spans="1:2" x14ac:dyDescent="0.3">
      <c r="A61">
        <f>Com!E61</f>
        <v>250</v>
      </c>
      <c r="B61">
        <f>Com!C61</f>
        <v>1062.4000000000001</v>
      </c>
    </row>
    <row r="62" spans="1:2" x14ac:dyDescent="0.3">
      <c r="A62">
        <f>Com!E62</f>
        <v>250</v>
      </c>
      <c r="B62">
        <f>Com!C62</f>
        <v>1112.5999999999999</v>
      </c>
    </row>
    <row r="63" spans="1:2" x14ac:dyDescent="0.3">
      <c r="A63">
        <f>Com!E63</f>
        <v>250</v>
      </c>
      <c r="B63">
        <f>Com!C63</f>
        <v>1138.2</v>
      </c>
    </row>
    <row r="64" spans="1:2" x14ac:dyDescent="0.3">
      <c r="A64">
        <f>Com!E64</f>
        <v>250</v>
      </c>
      <c r="B64">
        <f>Com!C64</f>
        <v>1146</v>
      </c>
    </row>
    <row r="65" spans="1:2" x14ac:dyDescent="0.3">
      <c r="A65">
        <f>Com!E65</f>
        <v>250</v>
      </c>
      <c r="B65">
        <f>Com!C65</f>
        <v>1086</v>
      </c>
    </row>
    <row r="66" spans="1:2" x14ac:dyDescent="0.3">
      <c r="A66">
        <f>Com!E66</f>
        <v>250</v>
      </c>
      <c r="B66">
        <f>Com!C66</f>
        <v>1187</v>
      </c>
    </row>
    <row r="67" spans="1:2" x14ac:dyDescent="0.3">
      <c r="A67">
        <f>Com!E67</f>
        <v>250</v>
      </c>
      <c r="B67">
        <f>Com!C67</f>
        <v>1258.2</v>
      </c>
    </row>
    <row r="68" spans="1:2" x14ac:dyDescent="0.3">
      <c r="A68">
        <f>Com!E68</f>
        <v>250</v>
      </c>
      <c r="B68">
        <f>Com!C68</f>
        <v>1243.8</v>
      </c>
    </row>
    <row r="69" spans="1:2" x14ac:dyDescent="0.3">
      <c r="A69">
        <f>Com!E69</f>
        <v>250</v>
      </c>
      <c r="B69">
        <f>Com!C69</f>
        <v>999.2</v>
      </c>
    </row>
    <row r="70" spans="1:2" x14ac:dyDescent="0.3">
      <c r="A70">
        <f>Com!E70</f>
        <v>250</v>
      </c>
      <c r="B70">
        <f>Com!C70</f>
        <v>1084.2</v>
      </c>
    </row>
    <row r="71" spans="1:2" x14ac:dyDescent="0.3">
      <c r="A71">
        <f>Com!E71</f>
        <v>250</v>
      </c>
      <c r="B71">
        <f>Com!C71</f>
        <v>1233.4000000000001</v>
      </c>
    </row>
    <row r="72" spans="1:2" x14ac:dyDescent="0.3">
      <c r="A72">
        <f>Com!E72</f>
        <v>250</v>
      </c>
      <c r="B72">
        <f>Com!C72</f>
        <v>1156.5999999999999</v>
      </c>
    </row>
    <row r="73" spans="1:2" x14ac:dyDescent="0.3">
      <c r="A73">
        <f>Com!E73</f>
        <v>250</v>
      </c>
      <c r="B73">
        <f>Com!C73</f>
        <v>1169</v>
      </c>
    </row>
    <row r="74" spans="1:2" x14ac:dyDescent="0.3">
      <c r="A74">
        <f>Com!E74</f>
        <v>250</v>
      </c>
      <c r="B74">
        <f>Com!C74</f>
        <v>997</v>
      </c>
    </row>
    <row r="75" spans="1:2" x14ac:dyDescent="0.3">
      <c r="A75">
        <f>Com!E75</f>
        <v>250</v>
      </c>
      <c r="B75">
        <f>Com!C75</f>
        <v>1190</v>
      </c>
    </row>
    <row r="76" spans="1:2" x14ac:dyDescent="0.3">
      <c r="A76">
        <f>Com!E76</f>
        <v>250</v>
      </c>
      <c r="B76">
        <f>Com!C76</f>
        <v>1032</v>
      </c>
    </row>
    <row r="77" spans="1:2" x14ac:dyDescent="0.3">
      <c r="A77">
        <f>Com!E77</f>
        <v>250</v>
      </c>
      <c r="B77">
        <f>Com!C77</f>
        <v>1095.4000000000001</v>
      </c>
    </row>
    <row r="78" spans="1:2" x14ac:dyDescent="0.3">
      <c r="A78">
        <f>Com!E78</f>
        <v>250</v>
      </c>
      <c r="B78">
        <f>Com!C78</f>
        <v>1076</v>
      </c>
    </row>
    <row r="79" spans="1:2" x14ac:dyDescent="0.3">
      <c r="A79">
        <f>Com!E79</f>
        <v>250</v>
      </c>
      <c r="B79">
        <f>Com!C79</f>
        <v>905.4</v>
      </c>
    </row>
    <row r="80" spans="1:2" x14ac:dyDescent="0.3">
      <c r="A80">
        <f>Com!E80</f>
        <v>250</v>
      </c>
      <c r="B80">
        <f>Com!C80</f>
        <v>899</v>
      </c>
    </row>
    <row r="81" spans="1:2" x14ac:dyDescent="0.3">
      <c r="A81">
        <f>Com!E81</f>
        <v>250</v>
      </c>
      <c r="B81">
        <f>Com!C81</f>
        <v>1163</v>
      </c>
    </row>
    <row r="82" spans="1:2" x14ac:dyDescent="0.3">
      <c r="A82">
        <f>Com!E82</f>
        <v>250</v>
      </c>
      <c r="B82">
        <f>Com!C82</f>
        <v>1052.5999999999999</v>
      </c>
    </row>
    <row r="83" spans="1:2" x14ac:dyDescent="0.3">
      <c r="A83">
        <f>Com!E83</f>
        <v>250</v>
      </c>
      <c r="B83">
        <f>Com!C83</f>
        <v>979.4</v>
      </c>
    </row>
    <row r="84" spans="1:2" x14ac:dyDescent="0.3">
      <c r="A84">
        <f>Com!E84</f>
        <v>250</v>
      </c>
      <c r="B84">
        <f>Com!C84</f>
        <v>1002.6</v>
      </c>
    </row>
    <row r="85" spans="1:2" x14ac:dyDescent="0.3">
      <c r="A85">
        <f>Com!E85</f>
        <v>250</v>
      </c>
      <c r="B85">
        <f>Com!C85</f>
        <v>1001</v>
      </c>
    </row>
    <row r="86" spans="1:2" x14ac:dyDescent="0.3">
      <c r="A86">
        <f>Com!E86</f>
        <v>250</v>
      </c>
      <c r="B86">
        <f>Com!C86</f>
        <v>1041.8</v>
      </c>
    </row>
    <row r="87" spans="1:2" x14ac:dyDescent="0.3">
      <c r="A87">
        <f>Com!E87</f>
        <v>250</v>
      </c>
      <c r="B87">
        <f>Com!C87</f>
        <v>1010.8</v>
      </c>
    </row>
    <row r="88" spans="1:2" x14ac:dyDescent="0.3">
      <c r="A88">
        <f>Com!E88</f>
        <v>250</v>
      </c>
      <c r="B88">
        <f>Com!C88</f>
        <v>1123.4000000000001</v>
      </c>
    </row>
    <row r="89" spans="1:2" x14ac:dyDescent="0.3">
      <c r="A89">
        <f>Com!E89</f>
        <v>250</v>
      </c>
      <c r="B89">
        <f>Com!C89</f>
        <v>971.8</v>
      </c>
    </row>
    <row r="90" spans="1:2" x14ac:dyDescent="0.3">
      <c r="A90">
        <f>Com!E90</f>
        <v>250</v>
      </c>
      <c r="B90">
        <f>Com!C90</f>
        <v>985.2</v>
      </c>
    </row>
    <row r="91" spans="1:2" x14ac:dyDescent="0.3">
      <c r="A91">
        <f>Com!E91</f>
        <v>250</v>
      </c>
      <c r="B91">
        <f>Com!C91</f>
        <v>1049</v>
      </c>
    </row>
    <row r="92" spans="1:2" x14ac:dyDescent="0.3">
      <c r="A92">
        <f>Com!E92</f>
        <v>250</v>
      </c>
      <c r="B92">
        <f>Com!C92</f>
        <v>908.8</v>
      </c>
    </row>
    <row r="93" spans="1:2" x14ac:dyDescent="0.3">
      <c r="A93">
        <f>Com!E93</f>
        <v>250</v>
      </c>
      <c r="B93">
        <f>Com!C93</f>
        <v>1150.5999999999999</v>
      </c>
    </row>
    <row r="94" spans="1:2" x14ac:dyDescent="0.3">
      <c r="A94">
        <f>Com!E94</f>
        <v>250</v>
      </c>
      <c r="B94">
        <f>Com!C94</f>
        <v>1156.4000000000001</v>
      </c>
    </row>
    <row r="95" spans="1:2" x14ac:dyDescent="0.3">
      <c r="A95">
        <f>Com!E95</f>
        <v>250</v>
      </c>
      <c r="B95">
        <f>Com!C95</f>
        <v>1075.4000000000001</v>
      </c>
    </row>
    <row r="96" spans="1:2" x14ac:dyDescent="0.3">
      <c r="A96">
        <f>Com!E96</f>
        <v>250</v>
      </c>
      <c r="B96">
        <f>Com!C96</f>
        <v>1049.2</v>
      </c>
    </row>
    <row r="97" spans="1:2" x14ac:dyDescent="0.3">
      <c r="A97">
        <f>Com!E97</f>
        <v>250</v>
      </c>
      <c r="B97">
        <f>Com!C97</f>
        <v>1082.5999999999999</v>
      </c>
    </row>
    <row r="98" spans="1:2" x14ac:dyDescent="0.3">
      <c r="A98">
        <f>Com!E98</f>
        <v>250</v>
      </c>
      <c r="B98">
        <f>Com!C98</f>
        <v>1092.2</v>
      </c>
    </row>
    <row r="99" spans="1:2" x14ac:dyDescent="0.3">
      <c r="A99">
        <f>Com!E99</f>
        <v>250</v>
      </c>
      <c r="B99">
        <f>Com!C99</f>
        <v>1141.8</v>
      </c>
    </row>
    <row r="100" spans="1:2" x14ac:dyDescent="0.3">
      <c r="A100">
        <f>Com!E100</f>
        <v>250</v>
      </c>
      <c r="B100">
        <f>Com!C100</f>
        <v>1238</v>
      </c>
    </row>
    <row r="101" spans="1:2" x14ac:dyDescent="0.3">
      <c r="A101">
        <f>Com!E101</f>
        <v>250</v>
      </c>
      <c r="B101">
        <f>Com!C101</f>
        <v>1192.2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L Q R Y W n 8 B 0 L m n A A A A + A A A A B I A H A B D b 2 5 m a W c v U G F j a 2 F n Z S 5 4 b W w g o h g A K K A U A A A A A A A A A A A A A A A A A A A A A A A A A A A A h Y + 9 D o I w H M R 3 E 9 + B d K c f M C i m l M E V j I m J c W 2 g g U b 4 Y 2 i x v J u D j + Q r C F H U z f H u f s n d P W 5 3 n g x N 7 V 1 V Z 3 Q L M W K Y I s 9 Y C Y W s W 1 A x g h Y l Y r n g e 5 m f Z a m 8 k Q a z G U w R o 8 r a y 4 Y Q 5 x x 2 I W 6 7 k g S U M n L K 0 k N e q U a i D 6 z / w 7 6 G q T Z X S P D j a 4 0 I M A s j z N a r C F N O Z p d n G r 5 E M C 6 e 0 h + T b / v a 9 p 0 S C v x d y s k s O X m f E E 9 Q S w M E F A A C A A g A L Q R Y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0 E W F q b m 2 H Y i g I A A G U 4 A A A T A B w A R m 9 y b X V s Y X M v U 2 V j d G l v b j E u b S C i G A A o o B Q A A A A A A A A A A A A A A A A A A A A A A A A A A A D t 2 k 1 v 2 j A Y B / A 7 E t / B S i 9 B i q L E S a D d x K E K Q t t h W 6 f Q U z N V L r g l U 1 6 Q 7 a B V F d 9 9 T w p b J 0 G b X r L Y 0 p M L Y I f k b / K T g x + Q f K m y q i T J / t H / O B j I N R N 8 R e I q z z M J b T O m 2 C 3 1 a O R R G t z S I P R 9 S q Y k 5 2 o 4 I L A l V S 2 W H F p i u X V n 1 b I u e K n s e Z Z z N 6 5 K B S + k b c U f 0 m v J h U w f u K j K 9 M 9 u M q V u Q K 7 L e 1 a Q B R d p c 6 4 0 8 j z v C 5 f r 9 M 0 I 7 l J u r Z F z M + N 5 V m S K i 6 n l W E 4 T u y 5 K O R 0 7 5 H t d K Z 6 o x 5 x P X 5 6 6 X 6 u S / x g 5 + + x n 1 p W o C u h b k U + c r S C g B Q N Z s D v Y 8 d B z a L f 3 w 3 T I z a H 9 M s + T J c u Z k F M l 6 n 8 P G a 9 Z + Q B H X D x u + M v h F o K V 8 r 4 S x T 5 h 0 y n t E + d 3 n p 6 s u W A F h 8 F 8 L t U 4 d J t d d w 5 5 s h Z Z w Y k t R 8 c 9 8 6 v k u P H v x y e P + y 7 h c m 8 5 + X b 3 E y 7 8 i f 7 n 9 0 K e / S A c o u C B K P 5 L 7 X a j 4 S A r T 4 7 1 P X h o d N E 3 H o i A e I z E E 4 Z R 3 3 g g A u I x E s 8 4 8 P r G A x E Q j 5 F 4 z v 3 e b 1 s Q A f G Y i C f w w + 5 n n p h t Z J 3 z 1 / 0 0 K d C P k X 5 g 0 8 A P b O j H S D / R f 7 h 5 t f u J 8 P 5 l q J + J N 9 b A D 6 R A P 0 b 6 O Y 9 0 8 A M p 0 I + J f q g f d V 9 w T j Z r L t 7 g 0 4 R A P k b y C Y L u v / 6 0 8 o E Q y M d I P h G d 9 M 8 H Q i A f I / l M a P e L 9 1 Y + E A L 5 G M n n w u / + J 6 9 W P h A C + W j M 5 8 x 6 9 d o 9 F 5 9 t O r I 0 W I F h B d p c R k 0 N W h N G W I g 2 l 1 F T i t a E E d a j z W X U V K Q 1 Y Y R l a X M Z N Y V p T R h h d V p L R s P B s H W N 5 v t B t / V p O F M r o C Y E A j I V U N T t H 4 T e B y j C 1 Z m p g K g X 9 g 8 I Q i A g U w F R D W Y g C I G A T A U U 6 D A D B T g D a Q j o N 1 B L A Q I t A B Q A A g A I A C 0 E W F p / A d C 5 p w A A A P g A A A A S A A A A A A A A A A A A A A A A A A A A A A B D b 2 5 m a W c v U G F j a 2 F n Z S 5 4 b W x Q S w E C L Q A U A A I A C A A t B F h a U 3 I 4 L J s A A A D h A A A A E w A A A A A A A A A A A A A A A A D z A A A A W 0 N v b n R l b n R f V H l w Z X N d L n h t b F B L A Q I t A B Q A A g A I A C 0 E W F q b m 2 H Y i g I A A G U 4 A A A T A A A A A A A A A A A A A A A A A N s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e A Q A A A A A A q h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G x p c 2 l v b k R h d G F f M j A y N T A y M j N f M j M 0 M T E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D o 1 N y 4 4 M j U w N D I x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R j M j M 3 M T M t M W M z Y S 0 0 O D V m L W E 2 Y W Y t M T l j Z j c w N j U 5 Y j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E x M i 9 B d X R v U m V t b 3 Z l Z E N v b H V t b n M x L n t G c m F t Z S w w f S Z x d W 9 0 O y w m c X V v d D t T Z W N 0 a W 9 u M S 9 D b 2 x s a X N p b 2 5 E Y X R h X z I w M j U w M j I z X z I z N D E x M i 9 B d X R v U m V t b 3 Z l Z E N v b H V t b n M x L n t U a W 1 l I C h z K S w x f S Z x d W 9 0 O y w m c X V v d D t T Z W N 0 a W 9 u M S 9 D b 2 x s a X N p b 2 5 E Y X R h X z I w M j U w M j I z X z I z N D E x M i 9 B d X R v U m V t b 3 Z l Z E N v b H V t b n M x L n t G U F M s M n 0 m c X V v d D s s J n F 1 b 3 Q 7 U 2 V j d G l v b j E v Q 2 9 s b G l z a W 9 u R G F 0 Y V 8 y M D I 1 M D I y M 1 8 y M z Q x M T I v Q X V 0 b 1 J l b W 9 2 Z W R D b 2 x 1 b W 5 z M S 5 7 Q 2 9 s b G l z a W 9 u c y w z f S Z x d W 9 0 O y w m c X V v d D t T Z W N 0 a W 9 u M S 9 D b 2 x s a X N p b 2 5 E Y X R h X z I w M j U w M j I z X z I z N D E x M i 9 B d X R v U m V t b 3 Z l Z E N v b H V t b n M x L n t B Y 3 R p d m U g T 2 J q Z W N 0 c y w 0 f S Z x d W 9 0 O y w m c X V v d D t T Z W N 0 a W 9 u M S 9 D b 2 x s a X N p b 2 5 E Y X R h X z I w M j U w M j I z X z I z N D E x M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M T E y L 0 F 1 d G 9 S Z W 1 v d m V k Q 2 9 s d W 1 u c z E u e 0 Z y Y W 1 l L D B 9 J n F 1 b 3 Q 7 L C Z x d W 9 0 O 1 N l Y 3 R p b 2 4 x L 0 N v b G x p c 2 l v b k R h d G F f M j A y N T A y M j N f M j M 0 M T E y L 0 F 1 d G 9 S Z W 1 v d m V k Q 2 9 s d W 1 u c z E u e 1 R p b W U g K H M p L D F 9 J n F 1 b 3 Q 7 L C Z x d W 9 0 O 1 N l Y 3 R p b 2 4 x L 0 N v b G x p c 2 l v b k R h d G F f M j A y N T A y M j N f M j M 0 M T E y L 0 F 1 d G 9 S Z W 1 v d m V k Q 2 9 s d W 1 u c z E u e 0 Z Q U y w y f S Z x d W 9 0 O y w m c X V v d D t T Z W N 0 a W 9 u M S 9 D b 2 x s a X N p b 2 5 E Y X R h X z I w M j U w M j I z X z I z N D E x M i 9 B d X R v U m V t b 3 Z l Z E N v b H V t b n M x L n t D b 2 x s a X N p b 2 5 z L D N 9 J n F 1 b 3 Q 7 L C Z x d W 9 0 O 1 N l Y 3 R p b 2 4 x L 0 N v b G x p c 2 l v b k R h d G F f M j A y N T A y M j N f M j M 0 M T E y L 0 F 1 d G 9 S Z W 1 v d m V k Q 2 9 s d W 1 u c z E u e 0 F j d G l 2 Z S B P Y m p l Y 3 R z L D R 9 J n F 1 b 3 Q 7 L C Z x d W 9 0 O 1 N l Y 3 R p b 2 4 x L 0 N v b G x p c 2 l v b k R h d G F f M j A y N T A y M j N f M j M 0 M T E y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I 1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M T A u O T E z M D c w M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T c x M D Y 1 L T M 4 N T Y t N D c w M i 0 4 M D c x L W Q y Z W Y y Y W F j Z G R k Y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y N T k v Q X V 0 b 1 J l b W 9 2 Z W R D b 2 x 1 b W 5 z M S 5 7 R n J h b W U s M H 0 m c X V v d D s s J n F 1 b 3 Q 7 U 2 V j d G l v b j E v Q 2 9 s b G l z a W 9 u R G F 0 Y V 8 y M D I 1 M D I y M 1 8 y M z Q y N T k v Q X V 0 b 1 J l b W 9 2 Z W R D b 2 x 1 b W 5 z M S 5 7 V G l t Z S A o c y k s M X 0 m c X V v d D s s J n F 1 b 3 Q 7 U 2 V j d G l v b j E v Q 2 9 s b G l z a W 9 u R G F 0 Y V 8 y M D I 1 M D I y M 1 8 y M z Q y N T k v Q X V 0 b 1 J l b W 9 2 Z W R D b 2 x 1 b W 5 z M S 5 7 R l B T L D J 9 J n F 1 b 3 Q 7 L C Z x d W 9 0 O 1 N l Y 3 R p b 2 4 x L 0 N v b G x p c 2 l v b k R h d G F f M j A y N T A y M j N f M j M 0 M j U 5 L 0 F 1 d G 9 S Z W 1 v d m V k Q 2 9 s d W 1 u c z E u e 0 N v b G x p c 2 l v b n M s M 3 0 m c X V v d D s s J n F 1 b 3 Q 7 U 2 V j d G l v b j E v Q 2 9 s b G l z a W 9 u R G F 0 Y V 8 y M D I 1 M D I y M 1 8 y M z Q y N T k v Q X V 0 b 1 J l b W 9 2 Z W R D b 2 x 1 b W 5 z M S 5 7 Q W N 0 a X Z l I E 9 i a m V j d H M s N H 0 m c X V v d D s s J n F 1 b 3 Q 7 U 2 V j d G l v b j E v Q 2 9 s b G l z a W 9 u R G F 0 Y V 8 y M D I 1 M D I y M 1 8 y M z Q y N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I 1 O S 9 B d X R v U m V t b 3 Z l Z E N v b H V t b n M x L n t G c m F t Z S w w f S Z x d W 9 0 O y w m c X V v d D t T Z W N 0 a W 9 u M S 9 D b 2 x s a X N p b 2 5 E Y X R h X z I w M j U w M j I z X z I z N D I 1 O S 9 B d X R v U m V t b 3 Z l Z E N v b H V t b n M x L n t U a W 1 l I C h z K S w x f S Z x d W 9 0 O y w m c X V v d D t T Z W N 0 a W 9 u M S 9 D b 2 x s a X N p b 2 5 E Y X R h X z I w M j U w M j I z X z I z N D I 1 O S 9 B d X R v U m V t b 3 Z l Z E N v b H V t b n M x L n t G U F M s M n 0 m c X V v d D s s J n F 1 b 3 Q 7 U 2 V j d G l v b j E v Q 2 9 s b G l z a W 9 u R G F 0 Y V 8 y M D I 1 M D I y M 1 8 y M z Q y N T k v Q X V 0 b 1 J l b W 9 2 Z W R D b 2 x 1 b W 5 z M S 5 7 Q 2 9 s b G l z a W 9 u c y w z f S Z x d W 9 0 O y w m c X V v d D t T Z W N 0 a W 9 u M S 9 D b 2 x s a X N p b 2 5 E Y X R h X z I w M j U w M j I z X z I z N D I 1 O S 9 B d X R v U m V t b 3 Z l Z E N v b H V t b n M x L n t B Y 3 R p d m U g T 2 J q Z W N 0 c y w 0 f S Z x d W 9 0 O y w m c X V v d D t T Z W N 0 a W 9 u M S 9 D b 2 x s a X N p b 2 5 E Y X R h X z I w M j U w M j I z X z I z N D I 1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0 N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4 L j g 1 O T A 3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Z W Q 4 M W I 0 N C 0 1 N m U w L T R l Z G M t Y W Y w O C 0 0 M z Q z N z Y 5 Z j M x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D Q 1 L 0 F 1 d G 9 S Z W 1 v d m V k Q 2 9 s d W 1 u c z E u e 0 Z y Y W 1 l L D B 9 J n F 1 b 3 Q 7 L C Z x d W 9 0 O 1 N l Y 3 R p b 2 4 x L 0 N v b G x p c 2 l v b k R h d G F f M j A y N T A y M j N f M j M 0 N D Q 1 L 0 F 1 d G 9 S Z W 1 v d m V k Q 2 9 s d W 1 u c z E u e 1 R p b W U g K H M p L D F 9 J n F 1 b 3 Q 7 L C Z x d W 9 0 O 1 N l Y 3 R p b 2 4 x L 0 N v b G x p c 2 l v b k R h d G F f M j A y N T A y M j N f M j M 0 N D Q 1 L 0 F 1 d G 9 S Z W 1 v d m V k Q 2 9 s d W 1 u c z E u e 0 Z Q U y w y f S Z x d W 9 0 O y w m c X V v d D t T Z W N 0 a W 9 u M S 9 D b 2 x s a X N p b 2 5 E Y X R h X z I w M j U w M j I z X z I z N D Q 0 N S 9 B d X R v U m V t b 3 Z l Z E N v b H V t b n M x L n t D b 2 x s a X N p b 2 5 z L D N 9 J n F 1 b 3 Q 7 L C Z x d W 9 0 O 1 N l Y 3 R p b 2 4 x L 0 N v b G x p c 2 l v b k R h d G F f M j A y N T A y M j N f M j M 0 N D Q 1 L 0 F 1 d G 9 S Z W 1 v d m V k Q 2 9 s d W 1 u c z E u e 0 F j d G l 2 Z S B P Y m p l Y 3 R z L D R 9 J n F 1 b 3 Q 7 L C Z x d W 9 0 O 1 N l Y 3 R p b 2 4 x L 0 N v b G x p c 2 l v b k R h d G F f M j A y N T A y M j N f M j M 0 N D Q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0 N D U v Q X V 0 b 1 J l b W 9 2 Z W R D b 2 x 1 b W 5 z M S 5 7 R n J h b W U s M H 0 m c X V v d D s s J n F 1 b 3 Q 7 U 2 V j d G l v b j E v Q 2 9 s b G l z a W 9 u R G F 0 Y V 8 y M D I 1 M D I y M 1 8 y M z Q 0 N D U v Q X V 0 b 1 J l b W 9 2 Z W R D b 2 x 1 b W 5 z M S 5 7 V G l t Z S A o c y k s M X 0 m c X V v d D s s J n F 1 b 3 Q 7 U 2 V j d G l v b j E v Q 2 9 s b G l z a W 9 u R G F 0 Y V 8 y M D I 1 M D I y M 1 8 y M z Q 0 N D U v Q X V 0 b 1 J l b W 9 2 Z W R D b 2 x 1 b W 5 z M S 5 7 R l B T L D J 9 J n F 1 b 3 Q 7 L C Z x d W 9 0 O 1 N l Y 3 R p b 2 4 x L 0 N v b G x p c 2 l v b k R h d G F f M j A y N T A y M j N f M j M 0 N D Q 1 L 0 F 1 d G 9 S Z W 1 v d m V k Q 2 9 s d W 1 u c z E u e 0 N v b G x p c 2 l v b n M s M 3 0 m c X V v d D s s J n F 1 b 3 Q 7 U 2 V j d G l v b j E v Q 2 9 s b G l z a W 9 u R G F 0 Y V 8 y M D I 1 M D I y M 1 8 y M z Q 0 N D U v Q X V 0 b 1 J l b W 9 2 Z W R D b 2 x 1 b W 5 z M S 5 7 Q W N 0 a X Z l I E 9 i a m V j d H M s N H 0 m c X V v d D s s J n F 1 b 3 Q 7 U 2 V j d G l v b j E v Q 2 9 s b G l z a W 9 u R G F 0 Y V 8 y M D I 1 M D I y M 1 8 y M z Q 0 N D U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0 N j M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T o 0 M i 4 3 O D A w M z A 0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E y N D B l M 2 M t M 2 Z h Z i 0 0 M W N m L T l m Y z E t Z m E z Y z I 0 N 2 N i N T B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Y z M C 9 B d X R v U m V t b 3 Z l Z E N v b H V t b n M x L n t G c m F t Z S w w f S Z x d W 9 0 O y w m c X V v d D t T Z W N 0 a W 9 u M S 9 D b 2 x s a X N p b 2 5 E Y X R h X z I w M j U w M j I z X z I z N D Y z M C 9 B d X R v U m V t b 3 Z l Z E N v b H V t b n M x L n t U a W 1 l I C h z K S w x f S Z x d W 9 0 O y w m c X V v d D t T Z W N 0 a W 9 u M S 9 D b 2 x s a X N p b 2 5 E Y X R h X z I w M j U w M j I z X z I z N D Y z M C 9 B d X R v U m V t b 3 Z l Z E N v b H V t b n M x L n t G U F M s M n 0 m c X V v d D s s J n F 1 b 3 Q 7 U 2 V j d G l v b j E v Q 2 9 s b G l z a W 9 u R G F 0 Y V 8 y M D I 1 M D I y M 1 8 y M z Q 2 M z A v Q X V 0 b 1 J l b W 9 2 Z W R D b 2 x 1 b W 5 z M S 5 7 Q 2 9 s b G l z a W 9 u c y w z f S Z x d W 9 0 O y w m c X V v d D t T Z W N 0 a W 9 u M S 9 D b 2 x s a X N p b 2 5 E Y X R h X z I w M j U w M j I z X z I z N D Y z M C 9 B d X R v U m V t b 3 Z l Z E N v b H V t b n M x L n t B Y 3 R p d m U g T 2 J q Z W N 0 c y w 0 f S Z x d W 9 0 O y w m c X V v d D t T Z W N 0 a W 9 u M S 9 D b 2 x s a X N p b 2 5 E Y X R h X z I w M j U w M j I z X z I z N D Y z M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N j M w L 0 F 1 d G 9 S Z W 1 v d m V k Q 2 9 s d W 1 u c z E u e 0 Z y Y W 1 l L D B 9 J n F 1 b 3 Q 7 L C Z x d W 9 0 O 1 N l Y 3 R p b 2 4 x L 0 N v b G x p c 2 l v b k R h d G F f M j A y N T A y M j N f M j M 0 N j M w L 0 F 1 d G 9 S Z W 1 v d m V k Q 2 9 s d W 1 u c z E u e 1 R p b W U g K H M p L D F 9 J n F 1 b 3 Q 7 L C Z x d W 9 0 O 1 N l Y 3 R p b 2 4 x L 0 N v b G x p c 2 l v b k R h d G F f M j A y N T A y M j N f M j M 0 N j M w L 0 F 1 d G 9 S Z W 1 v d m V k Q 2 9 s d W 1 u c z E u e 0 Z Q U y w y f S Z x d W 9 0 O y w m c X V v d D t T Z W N 0 a W 9 u M S 9 D b 2 x s a X N p b 2 5 E Y X R h X z I w M j U w M j I z X z I z N D Y z M C 9 B d X R v U m V t b 3 Z l Z E N v b H V t b n M x L n t D b 2 x s a X N p b 2 5 z L D N 9 J n F 1 b 3 Q 7 L C Z x d W 9 0 O 1 N l Y 3 R p b 2 4 x L 0 N v b G x p c 2 l v b k R h d G F f M j A y N T A y M j N f M j M 0 N j M w L 0 F 1 d G 9 S Z W 1 v d m V k Q 2 9 s d W 1 u c z E u e 0 F j d G l 2 Z S B P Y m p l Y 3 R z L D R 9 J n F 1 b 3 Q 7 L C Z x d W 9 0 O 1 N l Y 3 R p b 2 4 x L 0 N v b G x p c 2 l v b k R h d G F f M j A y N T A y M j N f M j M 0 N j M w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g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N T M u M z M x N T M x N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m N m E 1 O D F m L W I y M T Y t N G R l Z C 1 h Z T I 3 L T A 3 M T E x N D V m M j Q 0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4 M T k v Q X V 0 b 1 J l b W 9 2 Z W R D b 2 x 1 b W 5 z M S 5 7 R n J h b W U s M H 0 m c X V v d D s s J n F 1 b 3 Q 7 U 2 V j d G l v b j E v Q 2 9 s b G l z a W 9 u R G F 0 Y V 8 y M D I 1 M D I y M 1 8 y M z Q 4 M T k v Q X V 0 b 1 J l b W 9 2 Z W R D b 2 x 1 b W 5 z M S 5 7 V G l t Z S A o c y k s M X 0 m c X V v d D s s J n F 1 b 3 Q 7 U 2 V j d G l v b j E v Q 2 9 s b G l z a W 9 u R G F 0 Y V 8 y M D I 1 M D I y M 1 8 y M z Q 4 M T k v Q X V 0 b 1 J l b W 9 2 Z W R D b 2 x 1 b W 5 z M S 5 7 R l B T L D J 9 J n F 1 b 3 Q 7 L C Z x d W 9 0 O 1 N l Y 3 R p b 2 4 x L 0 N v b G x p c 2 l v b k R h d G F f M j A y N T A y M j N f M j M 0 O D E 5 L 0 F 1 d G 9 S Z W 1 v d m V k Q 2 9 s d W 1 u c z E u e 0 N v b G x p c 2 l v b n M s M 3 0 m c X V v d D s s J n F 1 b 3 Q 7 U 2 V j d G l v b j E v Q 2 9 s b G l z a W 9 u R G F 0 Y V 8 y M D I 1 M D I y M 1 8 y M z Q 4 M T k v Q X V 0 b 1 J l b W 9 2 Z W R D b 2 x 1 b W 5 z M S 5 7 Q W N 0 a X Z l I E 9 i a m V j d H M s N H 0 m c X V v d D s s J n F 1 b 3 Q 7 U 2 V j d G l v b j E v Q 2 9 s b G l z a W 9 u R G F 0 Y V 8 y M D I 1 M D I y M 1 8 y M z Q 4 M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g x O S 9 B d X R v U m V t b 3 Z l Z E N v b H V t b n M x L n t G c m F t Z S w w f S Z x d W 9 0 O y w m c X V v d D t T Z W N 0 a W 9 u M S 9 D b 2 x s a X N p b 2 5 E Y X R h X z I w M j U w M j I z X z I z N D g x O S 9 B d X R v U m V t b 3 Z l Z E N v b H V t b n M x L n t U a W 1 l I C h z K S w x f S Z x d W 9 0 O y w m c X V v d D t T Z W N 0 a W 9 u M S 9 D b 2 x s a X N p b 2 5 E Y X R h X z I w M j U w M j I z X z I z N D g x O S 9 B d X R v U m V t b 3 Z l Z E N v b H V t b n M x L n t G U F M s M n 0 m c X V v d D s s J n F 1 b 3 Q 7 U 2 V j d G l v b j E v Q 2 9 s b G l z a W 9 u R G F 0 Y V 8 y M D I 1 M D I y M 1 8 y M z Q 4 M T k v Q X V 0 b 1 J l b W 9 2 Z W R D b 2 x 1 b W 5 z M S 5 7 Q 2 9 s b G l z a W 9 u c y w z f S Z x d W 9 0 O y w m c X V v d D t T Z W N 0 a W 9 u M S 9 D b 2 x s a X N p b 2 5 E Y X R h X z I w M j U w M j I z X z I z N D g x O S 9 B d X R v U m V t b 3 Z l Z E N v b H V t b n M x L n t B Y 3 R p d m U g T 2 J q Z W N 0 c y w 0 f S Z x d W 9 0 O y w m c X V v d D t T Z W N 0 a W 9 u M S 9 D b 2 x s a X N p b 2 5 E Y X R h X z I w M j U w M j I z X z I z N D g x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1 O j I 4 L j A z N j c 5 N j h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O T R l Y j Y 2 Z S 1 k M j d j L T R j N T Q t Y T N i M y 0 3 M j Q 1 M 2 Q 1 M 2 Q x N D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T Q w L 0 F 1 d G 9 S Z W 1 v d m V k Q 2 9 s d W 1 u c z E u e 0 Z y Y W 1 l L D B 9 J n F 1 b 3 Q 7 L C Z x d W 9 0 O 1 N l Y 3 R p b 2 4 x L 0 N v b G x p c 2 l v b k R h d G F f M j A y N T A y M j N f M j M z M T Q w L 0 F 1 d G 9 S Z W 1 v d m V k Q 2 9 s d W 1 u c z E u e 1 R p b W U g K H M p L D F 9 J n F 1 b 3 Q 7 L C Z x d W 9 0 O 1 N l Y 3 R p b 2 4 x L 0 N v b G x p c 2 l v b k R h d G F f M j A y N T A y M j N f M j M z M T Q w L 0 F 1 d G 9 S Z W 1 v d m V k Q 2 9 s d W 1 u c z E u e 0 Z Q U y w y f S Z x d W 9 0 O y w m c X V v d D t T Z W N 0 a W 9 u M S 9 D b 2 x s a X N p b 2 5 E Y X R h X z I w M j U w M j I z X z I z M z E 0 M C 9 B d X R v U m V t b 3 Z l Z E N v b H V t b n M x L n t D b 2 x s a X N p b 2 5 z L D N 9 J n F 1 b 3 Q 7 L C Z x d W 9 0 O 1 N l Y 3 R p b 2 4 x L 0 N v b G x p c 2 l v b k R h d G F f M j A y N T A y M j N f M j M z M T Q w L 0 F 1 d G 9 S Z W 1 v d m V k Q 2 9 s d W 1 u c z E u e 0 F j d G l 2 Z S B P Y m p l Y 3 R z L D R 9 J n F 1 b 3 Q 7 L C Z x d W 9 0 O 1 N l Y 3 R p b 2 4 x L 0 N v b G x p c 2 l v b k R h d G F f M j A y N T A y M j N f M j M z M T Q w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x N D A v Q X V 0 b 1 J l b W 9 2 Z W R D b 2 x 1 b W 5 z M S 5 7 R n J h b W U s M H 0 m c X V v d D s s J n F 1 b 3 Q 7 U 2 V j d G l v b j E v Q 2 9 s b G l z a W 9 u R G F 0 Y V 8 y M D I 1 M D I y M 1 8 y M z M x N D A v Q X V 0 b 1 J l b W 9 2 Z W R D b 2 x 1 b W 5 z M S 5 7 V G l t Z S A o c y k s M X 0 m c X V v d D s s J n F 1 b 3 Q 7 U 2 V j d G l v b j E v Q 2 9 s b G l z a W 9 u R G F 0 Y V 8 y M D I 1 M D I y M 1 8 y M z M x N D A v Q X V 0 b 1 J l b W 9 2 Z W R D b 2 x 1 b W 5 z M S 5 7 R l B T L D J 9 J n F 1 b 3 Q 7 L C Z x d W 9 0 O 1 N l Y 3 R p b 2 4 x L 0 N v b G x p c 2 l v b k R h d G F f M j A y N T A y M j N f M j M z M T Q w L 0 F 1 d G 9 S Z W 1 v d m V k Q 2 9 s d W 1 u c z E u e 0 N v b G x p c 2 l v b n M s M 3 0 m c X V v d D s s J n F 1 b 3 Q 7 U 2 V j d G l v b j E v Q 2 9 s b G l z a W 9 u R G F 0 Y V 8 y M D I 1 M D I y M 1 8 y M z M x N D A v Q X V 0 b 1 J l b W 9 2 Z W R D b 2 x 1 b W 5 z M S 5 7 Q W N 0 a X Z l I E 9 i a m V j d H M s N H 0 m c X V v d D s s J n F 1 b 3 Q 7 U 2 V j d G l v b j E v Q 2 9 s b G l z a W 9 u R G F 0 Y V 8 y M D I 1 M D I y M 1 8 y M z M x N D A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M z M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j o x O C 4 3 N T k 1 M T g w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N m M j I z N j M t Z j c w Z i 0 0 N T A 3 L T l m M W Y t Z D N k O G M w M W V l Z T J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M z M y 9 B d X R v U m V t b 3 Z l Z E N v b H V t b n M x L n t G c m F t Z S w w f S Z x d W 9 0 O y w m c X V v d D t T Z W N 0 a W 9 u M S 9 D b 2 x s a X N p b 2 5 E Y X R h X z I w M j U w M j I z X z I z M z M z M y 9 B d X R v U m V t b 3 Z l Z E N v b H V t b n M x L n t U a W 1 l I C h z K S w x f S Z x d W 9 0 O y w m c X V v d D t T Z W N 0 a W 9 u M S 9 D b 2 x s a X N p b 2 5 E Y X R h X z I w M j U w M j I z X z I z M z M z M y 9 B d X R v U m V t b 3 Z l Z E N v b H V t b n M x L n t G U F M s M n 0 m c X V v d D s s J n F 1 b 3 Q 7 U 2 V j d G l v b j E v Q 2 9 s b G l z a W 9 u R G F 0 Y V 8 y M D I 1 M D I y M 1 8 y M z M z M z M v Q X V 0 b 1 J l b W 9 2 Z W R D b 2 x 1 b W 5 z M S 5 7 Q 2 9 s b G l z a W 9 u c y w z f S Z x d W 9 0 O y w m c X V v d D t T Z W N 0 a W 9 u M S 9 D b 2 x s a X N p b 2 5 E Y X R h X z I w M j U w M j I z X z I z M z M z M y 9 B d X R v U m V t b 3 Z l Z E N v b H V t b n M x L n t B Y 3 R p d m U g T 2 J q Z W N 0 c y w 0 f S Z x d W 9 0 O y w m c X V v d D t T Z W N 0 a W 9 u M S 9 D b 2 x s a X N p b 2 5 E Y X R h X z I w M j U w M j I z X z I z M z M z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M z M z L 0 F 1 d G 9 S Z W 1 v d m V k Q 2 9 s d W 1 u c z E u e 0 Z y Y W 1 l L D B 9 J n F 1 b 3 Q 7 L C Z x d W 9 0 O 1 N l Y 3 R p b 2 4 x L 0 N v b G x p c 2 l v b k R h d G F f M j A y N T A y M j N f M j M z M z M z L 0 F 1 d G 9 S Z W 1 v d m V k Q 2 9 s d W 1 u c z E u e 1 R p b W U g K H M p L D F 9 J n F 1 b 3 Q 7 L C Z x d W 9 0 O 1 N l Y 3 R p b 2 4 x L 0 N v b G x p c 2 l v b k R h d G F f M j A y N T A y M j N f M j M z M z M z L 0 F 1 d G 9 S Z W 1 v d m V k Q 2 9 s d W 1 u c z E u e 0 Z Q U y w y f S Z x d W 9 0 O y w m c X V v d D t T Z W N 0 a W 9 u M S 9 D b 2 x s a X N p b 2 5 E Y X R h X z I w M j U w M j I z X z I z M z M z M y 9 B d X R v U m V t b 3 Z l Z E N v b H V t b n M x L n t D b 2 x s a X N p b 2 5 z L D N 9 J n F 1 b 3 Q 7 L C Z x d W 9 0 O 1 N l Y 3 R p b 2 4 x L 0 N v b G x p c 2 l v b k R h d G F f M j A y N T A y M j N f M j M z M z M z L 0 F 1 d G 9 S Z W 1 v d m V k Q 2 9 s d W 1 u c z E u e 0 F j d G l 2 Z S B P Y m p l Y 3 R z L D R 9 J n F 1 b 3 Q 7 L C Z x d W 9 0 O 1 N l Y 3 R p b 2 4 x L 0 N v b G x p c 2 l v b k R h d G F f M j A y N T A y M j N f M j M z M z M z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z U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D Y 6 M z g u M j Q y N z Q x M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i Y T R h Z D I z L T F k Y 2 M t N G U 0 Z C 0 4 O T k 1 L T k w M z A w M D J k Z G Y x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1 M T k v Q X V 0 b 1 J l b W 9 2 Z W R D b 2 x 1 b W 5 z M S 5 7 R n J h b W U s M H 0 m c X V v d D s s J n F 1 b 3 Q 7 U 2 V j d G l v b j E v Q 2 9 s b G l z a W 9 u R G F 0 Y V 8 y M D I 1 M D I y M 1 8 y M z M 1 M T k v Q X V 0 b 1 J l b W 9 2 Z W R D b 2 x 1 b W 5 z M S 5 7 V G l t Z S A o c y k s M X 0 m c X V v d D s s J n F 1 b 3 Q 7 U 2 V j d G l v b j E v Q 2 9 s b G l z a W 9 u R G F 0 Y V 8 y M D I 1 M D I y M 1 8 y M z M 1 M T k v Q X V 0 b 1 J l b W 9 2 Z W R D b 2 x 1 b W 5 z M S 5 7 R l B T L D J 9 J n F 1 b 3 Q 7 L C Z x d W 9 0 O 1 N l Y 3 R p b 2 4 x L 0 N v b G x p c 2 l v b k R h d G F f M j A y N T A y M j N f M j M z N T E 5 L 0 F 1 d G 9 S Z W 1 v d m V k Q 2 9 s d W 1 u c z E u e 0 N v b G x p c 2 l v b n M s M 3 0 m c X V v d D s s J n F 1 b 3 Q 7 U 2 V j d G l v b j E v Q 2 9 s b G l z a W 9 u R G F 0 Y V 8 y M D I 1 M D I y M 1 8 y M z M 1 M T k v Q X V 0 b 1 J l b W 9 2 Z W R D b 2 x 1 b W 5 z M S 5 7 Q W N 0 a X Z l I E 9 i a m V j d H M s N H 0 m c X V v d D s s J n F 1 b 3 Q 7 U 2 V j d G l v b j E v Q 2 9 s b G l z a W 9 u R G F 0 Y V 8 y M D I 1 M D I y M 1 8 y M z M 1 M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U x O S 9 B d X R v U m V t b 3 Z l Z E N v b H V t b n M x L n t G c m F t Z S w w f S Z x d W 9 0 O y w m c X V v d D t T Z W N 0 a W 9 u M S 9 D b 2 x s a X N p b 2 5 E Y X R h X z I w M j U w M j I z X z I z M z U x O S 9 B d X R v U m V t b 3 Z l Z E N v b H V t b n M x L n t U a W 1 l I C h z K S w x f S Z x d W 9 0 O y w m c X V v d D t T Z W N 0 a W 9 u M S 9 D b 2 x s a X N p b 2 5 E Y X R h X z I w M j U w M j I z X z I z M z U x O S 9 B d X R v U m V t b 3 Z l Z E N v b H V t b n M x L n t G U F M s M n 0 m c X V v d D s s J n F 1 b 3 Q 7 U 2 V j d G l v b j E v Q 2 9 s b G l z a W 9 u R G F 0 Y V 8 y M D I 1 M D I y M 1 8 y M z M 1 M T k v Q X V 0 b 1 J l b W 9 2 Z W R D b 2 x 1 b W 5 z M S 5 7 Q 2 9 s b G l z a W 9 u c y w z f S Z x d W 9 0 O y w m c X V v d D t T Z W N 0 a W 9 u M S 9 D b 2 x s a X N p b 2 5 E Y X R h X z I w M j U w M j I z X z I z M z U x O S 9 B d X R v U m V t b 3 Z l Z E N v b H V t b n M x L n t B Y 3 R p d m U g T 2 J q Z W N 0 c y w 0 f S Z x d W 9 0 O y w m c X V v d D t T Z W N 0 a W 9 u M S 9 D b 2 x s a X N p b 2 5 E Y X R h X z I w M j U w M j I z X z I z M z U x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U 2 L j A y M D U y N j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m E 5 N m U z Z i 1 l N T Q z L T Q y N 2 M t O D U y M i 0 5 Z T U y Z m R h Y 2 F i M T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z A 2 L 0 F 1 d G 9 S Z W 1 v d m V k Q 2 9 s d W 1 u c z E u e 0 Z y Y W 1 l L D B 9 J n F 1 b 3 Q 7 L C Z x d W 9 0 O 1 N l Y 3 R p b 2 4 x L 0 N v b G x p c 2 l v b k R h d G F f M j A y N T A y M j N f M j M z N z A 2 L 0 F 1 d G 9 S Z W 1 v d m V k Q 2 9 s d W 1 u c z E u e 1 R p b W U g K H M p L D F 9 J n F 1 b 3 Q 7 L C Z x d W 9 0 O 1 N l Y 3 R p b 2 4 x L 0 N v b G x p c 2 l v b k R h d G F f M j A y N T A y M j N f M j M z N z A 2 L 0 F 1 d G 9 S Z W 1 v d m V k Q 2 9 s d W 1 u c z E u e 0 Z Q U y w y f S Z x d W 9 0 O y w m c X V v d D t T Z W N 0 a W 9 u M S 9 D b 2 x s a X N p b 2 5 E Y X R h X z I w M j U w M j I z X z I z M z c w N i 9 B d X R v U m V t b 3 Z l Z E N v b H V t b n M x L n t D b 2 x s a X N p b 2 5 z L D N 9 J n F 1 b 3 Q 7 L C Z x d W 9 0 O 1 N l Y 3 R p b 2 4 x L 0 N v b G x p c 2 l v b k R h d G F f M j A y N T A y M j N f M j M z N z A 2 L 0 F 1 d G 9 S Z W 1 v d m V k Q 2 9 s d W 1 u c z E u e 0 F j d G l 2 Z S B P Y m p l Y 3 R z L D R 9 J n F 1 b 3 Q 7 L C Z x d W 9 0 O 1 N l Y 3 R p b 2 4 x L 0 N v b G x p c 2 l v b k R h d G F f M j A y N T A y M j N f M j M z N z A 2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3 M D Y v Q X V 0 b 1 J l b W 9 2 Z W R D b 2 x 1 b W 5 z M S 5 7 R n J h b W U s M H 0 m c X V v d D s s J n F 1 b 3 Q 7 U 2 V j d G l v b j E v Q 2 9 s b G l z a W 9 u R G F 0 Y V 8 y M D I 1 M D I y M 1 8 y M z M 3 M D Y v Q X V 0 b 1 J l b W 9 2 Z W R D b 2 x 1 b W 5 z M S 5 7 V G l t Z S A o c y k s M X 0 m c X V v d D s s J n F 1 b 3 Q 7 U 2 V j d G l v b j E v Q 2 9 s b G l z a W 9 u R G F 0 Y V 8 y M D I 1 M D I y M 1 8 y M z M 3 M D Y v Q X V 0 b 1 J l b W 9 2 Z W R D b 2 x 1 b W 5 z M S 5 7 R l B T L D J 9 J n F 1 b 3 Q 7 L C Z x d W 9 0 O 1 N l Y 3 R p b 2 4 x L 0 N v b G x p c 2 l v b k R h d G F f M j A y N T A y M j N f M j M z N z A 2 L 0 F 1 d G 9 S Z W 1 v d m V k Q 2 9 s d W 1 u c z E u e 0 N v b G x p c 2 l v b n M s M 3 0 m c X V v d D s s J n F 1 b 3 Q 7 U 2 V j d G l v b j E v Q 2 9 s b G l z a W 9 u R G F 0 Y V 8 y M D I 1 M D I y M 1 8 y M z M 3 M D Y v Q X V 0 b 1 J l b W 9 2 Z W R D b 2 x 1 b W 5 z M S 5 7 Q W N 0 a X Z l I E 9 i a m V j d H M s N H 0 m c X V v d D s s J n F 1 b 3 Q 7 U 2 V j d G l v b j E v Q 2 9 s b G l z a W 9 u R G F 0 Y V 8 y M D I 1 M D I y M 1 8 y M z M 3 M D Y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O D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z o x M i 4 w N z Q y M z M 3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M 3 N W Q 5 M D I t N z A 2 Y i 0 0 M T N k L T l j O D I t N G Y 5 O G I z Z T M 1 Y T Y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g 1 N i 9 B d X R v U m V t b 3 Z l Z E N v b H V t b n M x L n t G c m F t Z S w w f S Z x d W 9 0 O y w m c X V v d D t T Z W N 0 a W 9 u M S 9 D b 2 x s a X N p b 2 5 E Y X R h X z I w M j U w M j I z X z I z M z g 1 N i 9 B d X R v U m V t b 3 Z l Z E N v b H V t b n M x L n t U a W 1 l I C h z K S w x f S Z x d W 9 0 O y w m c X V v d D t T Z W N 0 a W 9 u M S 9 D b 2 x s a X N p b 2 5 E Y X R h X z I w M j U w M j I z X z I z M z g 1 N i 9 B d X R v U m V t b 3 Z l Z E N v b H V t b n M x L n t G U F M s M n 0 m c X V v d D s s J n F 1 b 3 Q 7 U 2 V j d G l v b j E v Q 2 9 s b G l z a W 9 u R G F 0 Y V 8 y M D I 1 M D I y M 1 8 y M z M 4 N T Y v Q X V 0 b 1 J l b W 9 2 Z W R D b 2 x 1 b W 5 z M S 5 7 Q 2 9 s b G l z a W 9 u c y w z f S Z x d W 9 0 O y w m c X V v d D t T Z W N 0 a W 9 u M S 9 D b 2 x s a X N p b 2 5 E Y X R h X z I w M j U w M j I z X z I z M z g 1 N i 9 B d X R v U m V t b 3 Z l Z E N v b H V t b n M x L n t B Y 3 R p d m U g T 2 J q Z W N 0 c y w 0 f S Z x d W 9 0 O y w m c X V v d D t T Z W N 0 a W 9 u M S 9 D b 2 x s a X N p b 2 5 E Y X R h X z I w M j U w M j I z X z I z M z g 1 N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O D U 2 L 0 F 1 d G 9 S Z W 1 v d m V k Q 2 9 s d W 1 u c z E u e 0 Z y Y W 1 l L D B 9 J n F 1 b 3 Q 7 L C Z x d W 9 0 O 1 N l Y 3 R p b 2 4 x L 0 N v b G x p c 2 l v b k R h d G F f M j A y N T A y M j N f M j M z O D U 2 L 0 F 1 d G 9 S Z W 1 v d m V k Q 2 9 s d W 1 u c z E u e 1 R p b W U g K H M p L D F 9 J n F 1 b 3 Q 7 L C Z x d W 9 0 O 1 N l Y 3 R p b 2 4 x L 0 N v b G x p c 2 l v b k R h d G F f M j A y N T A y M j N f M j M z O D U 2 L 0 F 1 d G 9 S Z W 1 v d m V k Q 2 9 s d W 1 u c z E u e 0 Z Q U y w y f S Z x d W 9 0 O y w m c X V v d D t T Z W N 0 a W 9 u M S 9 D b 2 x s a X N p b 2 5 E Y X R h X z I w M j U w M j I z X z I z M z g 1 N i 9 B d X R v U m V t b 3 Z l Z E N v b H V t b n M x L n t D b 2 x s a X N p b 2 5 z L D N 9 J n F 1 b 3 Q 7 L C Z x d W 9 0 O 1 N l Y 3 R p b 2 4 x L 0 N v b G x p c 2 l v b k R h d G F f M j A y N T A y M j N f M j M z O D U 2 L 0 F 1 d G 9 S Z W 1 v d m V k Q 2 9 s d W 1 u c z E u e 0 F j d G l 2 Z S B P Y m p l Y 3 R z L D R 9 J n F 1 b 3 Q 7 L C Z x d W 9 0 O 1 N l Y 3 R p b 2 4 x L 0 N v b G x p c 2 l v b k R h d G F f M j A y N T A y M j N f M j M z O D U 2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E 1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M j o 1 M i 4 0 N j c w M z U 5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l j Y z I 0 Y T c t Z W V l M i 0 0 Z D F k L T k z N z U t N m R k Z W E 3 N z I x M z E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E 1 M i 9 B d X R v U m V t b 3 Z l Z E N v b H V t b n M x L n t G c m F t Z S w w f S Z x d W 9 0 O y w m c X V v d D t T Z W N 0 a W 9 u M S 9 D b 2 x s a X N p b 2 5 E Y X R h X z I w M j U w M j I z X z I z M j E 1 M i 9 B d X R v U m V t b 3 Z l Z E N v b H V t b n M x L n t U a W 1 l I C h z K S w x f S Z x d W 9 0 O y w m c X V v d D t T Z W N 0 a W 9 u M S 9 D b 2 x s a X N p b 2 5 E Y X R h X z I w M j U w M j I z X z I z M j E 1 M i 9 B d X R v U m V t b 3 Z l Z E N v b H V t b n M x L n t G U F M s M n 0 m c X V v d D s s J n F 1 b 3 Q 7 U 2 V j d G l v b j E v Q 2 9 s b G l z a W 9 u R G F 0 Y V 8 y M D I 1 M D I y M 1 8 y M z I x N T I v Q X V 0 b 1 J l b W 9 2 Z W R D b 2 x 1 b W 5 z M S 5 7 Q 2 9 s b G l z a W 9 u c y w z f S Z x d W 9 0 O y w m c X V v d D t T Z W N 0 a W 9 u M S 9 D b 2 x s a X N p b 2 5 E Y X R h X z I w M j U w M j I z X z I z M j E 1 M i 9 B d X R v U m V t b 3 Z l Z E N v b H V t b n M x L n t B Y 3 R p d m U g T 2 J q Z W N 0 c y w 0 f S Z x d W 9 0 O y w m c X V v d D t T Z W N 0 a W 9 u M S 9 D b 2 x s a X N p b 2 5 E Y X R h X z I w M j U w M j I z X z I z M j E 1 M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M T U y L 0 F 1 d G 9 S Z W 1 v d m V k Q 2 9 s d W 1 u c z E u e 0 Z y Y W 1 l L D B 9 J n F 1 b 3 Q 7 L C Z x d W 9 0 O 1 N l Y 3 R p b 2 4 x L 0 N v b G x p c 2 l v b k R h d G F f M j A y N T A y M j N f M j M y M T U y L 0 F 1 d G 9 S Z W 1 v d m V k Q 2 9 s d W 1 u c z E u e 1 R p b W U g K H M p L D F 9 J n F 1 b 3 Q 7 L C Z x d W 9 0 O 1 N l Y 3 R p b 2 4 x L 0 N v b G x p c 2 l v b k R h d G F f M j A y N T A y M j N f M j M y M T U y L 0 F 1 d G 9 S Z W 1 v d m V k Q 2 9 s d W 1 u c z E u e 0 Z Q U y w y f S Z x d W 9 0 O y w m c X V v d D t T Z W N 0 a W 9 u M S 9 D b 2 x s a X N p b 2 5 E Y X R h X z I w M j U w M j I z X z I z M j E 1 M i 9 B d X R v U m V t b 3 Z l Z E N v b H V t b n M x L n t D b 2 x s a X N p b 2 5 z L D N 9 J n F 1 b 3 Q 7 L C Z x d W 9 0 O 1 N l Y 3 R p b 2 4 x L 0 N v b G x p c 2 l v b k R h d G F f M j A y N T A y M j N f M j M y M T U y L 0 F 1 d G 9 S Z W 1 v d m V k Q 2 9 s d W 1 u c z E u e 0 F j d G l 2 Z S B P Y m p l Y 3 R z L D R 9 J n F 1 b 3 Q 7 L C Z x d W 9 0 O 1 N l Y 3 R p b 2 4 x L 0 N v b G x p c 2 l v b k R h d G F f M j A y N T A y M j N f M j M y M T U y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M z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M 6 M j I u O T U 1 M T Y 2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O T M 1 O D Q 0 L T h j N D I t N D V l O S 1 i M D Q y L T I 5 N z h h M T Y y Z D M 1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z M z k v Q X V 0 b 1 J l b W 9 2 Z W R D b 2 x 1 b W 5 z M S 5 7 R n J h b W U s M H 0 m c X V v d D s s J n F 1 b 3 Q 7 U 2 V j d G l v b j E v Q 2 9 s b G l z a W 9 u R G F 0 Y V 8 y M D I 1 M D I y M 1 8 y M z I z M z k v Q X V 0 b 1 J l b W 9 2 Z W R D b 2 x 1 b W 5 z M S 5 7 V G l t Z S A o c y k s M X 0 m c X V v d D s s J n F 1 b 3 Q 7 U 2 V j d G l v b j E v Q 2 9 s b G l z a W 9 u R G F 0 Y V 8 y M D I 1 M D I y M 1 8 y M z I z M z k v Q X V 0 b 1 J l b W 9 2 Z W R D b 2 x 1 b W 5 z M S 5 7 R l B T L D J 9 J n F 1 b 3 Q 7 L C Z x d W 9 0 O 1 N l Y 3 R p b 2 4 x L 0 N v b G x p c 2 l v b k R h d G F f M j A y N T A y M j N f M j M y M z M 5 L 0 F 1 d G 9 S Z W 1 v d m V k Q 2 9 s d W 1 u c z E u e 0 N v b G x p c 2 l v b n M s M 3 0 m c X V v d D s s J n F 1 b 3 Q 7 U 2 V j d G l v b j E v Q 2 9 s b G l z a W 9 u R G F 0 Y V 8 y M D I 1 M D I y M 1 8 y M z I z M z k v Q X V 0 b 1 J l b W 9 2 Z W R D b 2 x 1 b W 5 z M S 5 7 Q W N 0 a X Z l I E 9 i a m V j d H M s N H 0 m c X V v d D s s J n F 1 b 3 Q 7 U 2 V j d G l v b j E v Q 2 9 s b G l z a W 9 u R G F 0 Y V 8 y M D I 1 M D I y M 1 8 y M z I z M z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M z O S 9 B d X R v U m V t b 3 Z l Z E N v b H V t b n M x L n t G c m F t Z S w w f S Z x d W 9 0 O y w m c X V v d D t T Z W N 0 a W 9 u M S 9 D b 2 x s a X N p b 2 5 E Y X R h X z I w M j U w M j I z X z I z M j M z O S 9 B d X R v U m V t b 3 Z l Z E N v b H V t b n M x L n t U a W 1 l I C h z K S w x f S Z x d W 9 0 O y w m c X V v d D t T Z W N 0 a W 9 u M S 9 D b 2 x s a X N p b 2 5 E Y X R h X z I w M j U w M j I z X z I z M j M z O S 9 B d X R v U m V t b 3 Z l Z E N v b H V t b n M x L n t G U F M s M n 0 m c X V v d D s s J n F 1 b 3 Q 7 U 2 V j d G l v b j E v Q 2 9 s b G l z a W 9 u R G F 0 Y V 8 y M D I 1 M D I y M 1 8 y M z I z M z k v Q X V 0 b 1 J l b W 9 2 Z W R D b 2 x 1 b W 5 z M S 5 7 Q 2 9 s b G l z a W 9 u c y w z f S Z x d W 9 0 O y w m c X V v d D t T Z W N 0 a W 9 u M S 9 D b 2 x s a X N p b 2 5 E Y X R h X z I w M j U w M j I z X z I z M j M z O S 9 B d X R v U m V t b 3 Z l Z E N v b H V t b n M x L n t B Y 3 R p d m U g T 2 J q Z W N 0 c y w 0 f S Z x d W 9 0 O y w m c X V v d D t T Z W N 0 a W 9 u M S 9 D b 2 x s a X N p b 2 5 E Y X R h X z I w M j U w M j I z X z I z M j M z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1 M j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z O j Q 1 L j U y M T E 5 N z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z Q 0 Y j I z Y S 0 4 M 2 Y y L T R j M 2 M t Y j B m M y 0 0 M G U x M j g 2 M T I 1 Z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N T I 3 L 0 F 1 d G 9 S Z W 1 v d m V k Q 2 9 s d W 1 u c z E u e 0 Z y Y W 1 l L D B 9 J n F 1 b 3 Q 7 L C Z x d W 9 0 O 1 N l Y 3 R p b 2 4 x L 0 N v b G x p c 2 l v b k R h d G F f M j A y N T A y M j N f M j M y N T I 3 L 0 F 1 d G 9 S Z W 1 v d m V k Q 2 9 s d W 1 u c z E u e 1 R p b W U g K H M p L D F 9 J n F 1 b 3 Q 7 L C Z x d W 9 0 O 1 N l Y 3 R p b 2 4 x L 0 N v b G x p c 2 l v b k R h d G F f M j A y N T A y M j N f M j M y N T I 3 L 0 F 1 d G 9 S Z W 1 v d m V k Q 2 9 s d W 1 u c z E u e 0 Z Q U y w y f S Z x d W 9 0 O y w m c X V v d D t T Z W N 0 a W 9 u M S 9 D b 2 x s a X N p b 2 5 E Y X R h X z I w M j U w M j I z X z I z M j U y N y 9 B d X R v U m V t b 3 Z l Z E N v b H V t b n M x L n t D b 2 x s a X N p b 2 5 z L D N 9 J n F 1 b 3 Q 7 L C Z x d W 9 0 O 1 N l Y 3 R p b 2 4 x L 0 N v b G x p c 2 l v b k R h d G F f M j A y N T A y M j N f M j M y N T I 3 L 0 F 1 d G 9 S Z W 1 v d m V k Q 2 9 s d W 1 u c z E u e 0 F j d G l 2 Z S B P Y m p l Y 3 R z L D R 9 J n F 1 b 3 Q 7 L C Z x d W 9 0 O 1 N l Y 3 R p b 2 4 x L 0 N v b G x p c 2 l v b k R h d G F f M j A y N T A y M j N f M j M y N T I 3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1 M j c v Q X V 0 b 1 J l b W 9 2 Z W R D b 2 x 1 b W 5 z M S 5 7 R n J h b W U s M H 0 m c X V v d D s s J n F 1 b 3 Q 7 U 2 V j d G l v b j E v Q 2 9 s b G l z a W 9 u R G F 0 Y V 8 y M D I 1 M D I y M 1 8 y M z I 1 M j c v Q X V 0 b 1 J l b W 9 2 Z W R D b 2 x 1 b W 5 z M S 5 7 V G l t Z S A o c y k s M X 0 m c X V v d D s s J n F 1 b 3 Q 7 U 2 V j d G l v b j E v Q 2 9 s b G l z a W 9 u R G F 0 Y V 8 y M D I 1 M D I y M 1 8 y M z I 1 M j c v Q X V 0 b 1 J l b W 9 2 Z W R D b 2 x 1 b W 5 z M S 5 7 R l B T L D J 9 J n F 1 b 3 Q 7 L C Z x d W 9 0 O 1 N l Y 3 R p b 2 4 x L 0 N v b G x p c 2 l v b k R h d G F f M j A y N T A y M j N f M j M y N T I 3 L 0 F 1 d G 9 S Z W 1 v d m V k Q 2 9 s d W 1 u c z E u e 0 N v b G x p c 2 l v b n M s M 3 0 m c X V v d D s s J n F 1 b 3 Q 7 U 2 V j d G l v b j E v Q 2 9 s b G l z a W 9 u R G F 0 Y V 8 y M D I 1 M D I y M 1 8 y M z I 1 M j c v Q X V 0 b 1 J l b W 9 2 Z W R D b 2 x 1 b W 5 z M S 5 7 Q W N 0 a X Z l I E 9 i a m V j d H M s N H 0 m c X V v d D s s J n F 1 b 3 Q 7 U 2 V j d G l v b j E v Q 2 9 s b G l z a W 9 u R G F 0 Y V 8 y M D I 1 M D I y M 1 8 y M z I 1 M j c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y N z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N D o w M S 4 z N D Y 5 M T E 2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U 3 O G V j O G I t N 2 F m Y i 0 0 N 2 I 0 L W I 0 Z D A t Y T A z N D N i M 2 Y 2 Y W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c y M y 9 B d X R v U m V t b 3 Z l Z E N v b H V t b n M x L n t G c m F t Z S w w f S Z x d W 9 0 O y w m c X V v d D t T Z W N 0 a W 9 u M S 9 D b 2 x s a X N p b 2 5 E Y X R h X z I w M j U w M j I z X z I z M j c y M y 9 B d X R v U m V t b 3 Z l Z E N v b H V t b n M x L n t U a W 1 l I C h z K S w x f S Z x d W 9 0 O y w m c X V v d D t T Z W N 0 a W 9 u M S 9 D b 2 x s a X N p b 2 5 E Y X R h X z I w M j U w M j I z X z I z M j c y M y 9 B d X R v U m V t b 3 Z l Z E N v b H V t b n M x L n t G U F M s M n 0 m c X V v d D s s J n F 1 b 3 Q 7 U 2 V j d G l v b j E v Q 2 9 s b G l z a W 9 u R G F 0 Y V 8 y M D I 1 M D I y M 1 8 y M z I 3 M j M v Q X V 0 b 1 J l b W 9 2 Z W R D b 2 x 1 b W 5 z M S 5 7 Q 2 9 s b G l z a W 9 u c y w z f S Z x d W 9 0 O y w m c X V v d D t T Z W N 0 a W 9 u M S 9 D b 2 x s a X N p b 2 5 E Y X R h X z I w M j U w M j I z X z I z M j c y M y 9 B d X R v U m V t b 3 Z l Z E N v b H V t b n M x L n t B Y 3 R p d m U g T 2 J q Z W N 0 c y w 0 f S Z x d W 9 0 O y w m c X V v d D t T Z W N 0 a W 9 u M S 9 D b 2 x s a X N p b 2 5 E Y X R h X z I w M j U w M j I z X z I z M j c y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N z I z L 0 F 1 d G 9 S Z W 1 v d m V k Q 2 9 s d W 1 u c z E u e 0 Z y Y W 1 l L D B 9 J n F 1 b 3 Q 7 L C Z x d W 9 0 O 1 N l Y 3 R p b 2 4 x L 0 N v b G x p c 2 l v b k R h d G F f M j A y N T A y M j N f M j M y N z I z L 0 F 1 d G 9 S Z W 1 v d m V k Q 2 9 s d W 1 u c z E u e 1 R p b W U g K H M p L D F 9 J n F 1 b 3 Q 7 L C Z x d W 9 0 O 1 N l Y 3 R p b 2 4 x L 0 N v b G x p c 2 l v b k R h d G F f M j A y N T A y M j N f M j M y N z I z L 0 F 1 d G 9 S Z W 1 v d m V k Q 2 9 s d W 1 u c z E u e 0 Z Q U y w y f S Z x d W 9 0 O y w m c X V v d D t T Z W N 0 a W 9 u M S 9 D b 2 x s a X N p b 2 5 E Y X R h X z I w M j U w M j I z X z I z M j c y M y 9 B d X R v U m V t b 3 Z l Z E N v b H V t b n M x L n t D b 2 x s a X N p b 2 5 z L D N 9 J n F 1 b 3 Q 7 L C Z x d W 9 0 O 1 N l Y 3 R p b 2 4 x L 0 N v b G x p c 2 l v b k R h d G F f M j A y N T A y M j N f M j M y N z I z L 0 F 1 d G 9 S Z W 1 v d m V k Q 2 9 s d W 1 u c z E u e 0 F j d G l 2 Z S B P Y m p l Y 3 R z L D R 9 J n F 1 b 3 Q 7 L C Z x d W 9 0 O 1 N l Y 3 R p b 2 4 x L 0 N v b G x p c 2 l v b k R h d G F f M j A y N T A y M j N f M j M y N z I z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k x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Q 6 M T c u M T E x O D g 1 M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l l M T I 4 L T A y Z D k t N D h m Z i 0 4 O G V h L T V j N j B h M j d k M D l m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5 M T U v Q X V 0 b 1 J l b W 9 2 Z W R D b 2 x 1 b W 5 z M S 5 7 R n J h b W U s M H 0 m c X V v d D s s J n F 1 b 3 Q 7 U 2 V j d G l v b j E v Q 2 9 s b G l z a W 9 u R G F 0 Y V 8 y M D I 1 M D I y M 1 8 y M z I 5 M T U v Q X V 0 b 1 J l b W 9 2 Z W R D b 2 x 1 b W 5 z M S 5 7 V G l t Z S A o c y k s M X 0 m c X V v d D s s J n F 1 b 3 Q 7 U 2 V j d G l v b j E v Q 2 9 s b G l z a W 9 u R G F 0 Y V 8 y M D I 1 M D I y M 1 8 y M z I 5 M T U v Q X V 0 b 1 J l b W 9 2 Z W R D b 2 x 1 b W 5 z M S 5 7 R l B T L D J 9 J n F 1 b 3 Q 7 L C Z x d W 9 0 O 1 N l Y 3 R p b 2 4 x L 0 N v b G x p c 2 l v b k R h d G F f M j A y N T A y M j N f M j M y O T E 1 L 0 F 1 d G 9 S Z W 1 v d m V k Q 2 9 s d W 1 u c z E u e 0 N v b G x p c 2 l v b n M s M 3 0 m c X V v d D s s J n F 1 b 3 Q 7 U 2 V j d G l v b j E v Q 2 9 s b G l z a W 9 u R G F 0 Y V 8 y M D I 1 M D I y M 1 8 y M z I 5 M T U v Q X V 0 b 1 J l b W 9 2 Z W R D b 2 x 1 b W 5 z M S 5 7 Q W N 0 a X Z l I E 9 i a m V j d H M s N H 0 m c X V v d D s s J n F 1 b 3 Q 7 U 2 V j d G l v b j E v Q 2 9 s b G l z a W 9 u R G F 0 Y V 8 y M D I 1 M D I y M 1 8 y M z I 5 M T U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k x N S 9 B d X R v U m V t b 3 Z l Z E N v b H V t b n M x L n t G c m F t Z S w w f S Z x d W 9 0 O y w m c X V v d D t T Z W N 0 a W 9 u M S 9 D b 2 x s a X N p b 2 5 E Y X R h X z I w M j U w M j I z X z I z M j k x N S 9 B d X R v U m V t b 3 Z l Z E N v b H V t b n M x L n t U a W 1 l I C h z K S w x f S Z x d W 9 0 O y w m c X V v d D t T Z W N 0 a W 9 u M S 9 D b 2 x s a X N p b 2 5 E Y X R h X z I w M j U w M j I z X z I z M j k x N S 9 B d X R v U m V t b 3 Z l Z E N v b H V t b n M x L n t G U F M s M n 0 m c X V v d D s s J n F 1 b 3 Q 7 U 2 V j d G l v b j E v Q 2 9 s b G l z a W 9 u R G F 0 Y V 8 y M D I 1 M D I y M 1 8 y M z I 5 M T U v Q X V 0 b 1 J l b W 9 2 Z W R D b 2 x 1 b W 5 z M S 5 7 Q 2 9 s b G l z a W 9 u c y w z f S Z x d W 9 0 O y w m c X V v d D t T Z W N 0 a W 9 u M S 9 D b 2 x s a X N p b 2 5 E Y X R h X z I w M j U w M j I z X z I z M j k x N S 9 B d X R v U m V t b 3 Z l Z E N v b H V t b n M x L n t B Y 3 R p d m U g T 2 J q Z W N 0 c y w 0 f S Z x d W 9 0 O y w m c X V v d D t T Z W N 0 a W 9 u M S 9 D b 2 x s a X N p b 2 5 E Y X R h X z I w M j U w M j I z X z I z M j k x N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I 6 N T c u N T U 5 M z E z O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0 N T E 3 N z F j L W U 3 O W U t N G Q 1 N S 0 5 N D k 0 L T M 1 Z j J m Y 2 N m Y j V l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x N D A g K D I p L 0 F 1 d G 9 S Z W 1 v d m V k Q 2 9 s d W 1 u c z E u e 0 Z y Y W 1 l L D B 9 J n F 1 b 3 Q 7 L C Z x d W 9 0 O 1 N l Y 3 R p b 2 4 x L 0 N v b G x p c 2 l v b k R h d G F f M j A y N T A y M j N f M j M z M T Q w I C g y K S 9 B d X R v U m V t b 3 Z l Z E N v b H V t b n M x L n t U a W 1 l I C h z K S w x f S Z x d W 9 0 O y w m c X V v d D t T Z W N 0 a W 9 u M S 9 D b 2 x s a X N p b 2 5 E Y X R h X z I w M j U w M j I z X z I z M z E 0 M C A o M i k v Q X V 0 b 1 J l b W 9 2 Z W R D b 2 x 1 b W 5 z M S 5 7 R l B T L D J 9 J n F 1 b 3 Q 7 L C Z x d W 9 0 O 1 N l Y 3 R p b 2 4 x L 0 N v b G x p c 2 l v b k R h d G F f M j A y N T A y M j N f M j M z M T Q w I C g y K S 9 B d X R v U m V t b 3 Z l Z E N v b H V t b n M x L n t D b 2 x s a X N p b 2 5 z L D N 9 J n F 1 b 3 Q 7 L C Z x d W 9 0 O 1 N l Y 3 R p b 2 4 x L 0 N v b G x p c 2 l v b k R h d G F f M j A y N T A y M j N f M j M z M T Q w I C g y K S 9 B d X R v U m V t b 3 Z l Z E N v b H V t b n M x L n t B Y 3 R p d m U g T 2 J q Z W N 0 c y w 0 f S Z x d W 9 0 O y w m c X V v d D t T Z W N 0 a W 9 u M S 9 D b 2 x s a X N p b 2 5 E Y X R h X z I w M j U w M j I z X z I z M z E 0 M C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E 0 M C A o M i k v Q X V 0 b 1 J l b W 9 2 Z W R D b 2 x 1 b W 5 z M S 5 7 R n J h b W U s M H 0 m c X V v d D s s J n F 1 b 3 Q 7 U 2 V j d G l v b j E v Q 2 9 s b G l z a W 9 u R G F 0 Y V 8 y M D I 1 M D I y M 1 8 y M z M x N D A g K D I p L 0 F 1 d G 9 S Z W 1 v d m V k Q 2 9 s d W 1 u c z E u e 1 R p b W U g K H M p L D F 9 J n F 1 b 3 Q 7 L C Z x d W 9 0 O 1 N l Y 3 R p b 2 4 x L 0 N v b G x p c 2 l v b k R h d G F f M j A y N T A y M j N f M j M z M T Q w I C g y K S 9 B d X R v U m V t b 3 Z l Z E N v b H V t b n M x L n t G U F M s M n 0 m c X V v d D s s J n F 1 b 3 Q 7 U 2 V j d G l v b j E v Q 2 9 s b G l z a W 9 u R G F 0 Y V 8 y M D I 1 M D I y M 1 8 y M z M x N D A g K D I p L 0 F 1 d G 9 S Z W 1 v d m V k Q 2 9 s d W 1 u c z E u e 0 N v b G x p c 2 l v b n M s M 3 0 m c X V v d D s s J n F 1 b 3 Q 7 U 2 V j d G l v b j E v Q 2 9 s b G l z a W 9 u R G F 0 Y V 8 y M D I 1 M D I y M 1 8 y M z M x N D A g K D I p L 0 F 1 d G 9 S Z W 1 v d m V k Q 2 9 s d W 1 u c z E u e 0 F j d G l 2 Z S B P Y m p l Y 3 R z L D R 9 J n F 1 b 3 Q 7 L C Z x d W 9 0 O 1 N l Y 3 R p b 2 4 x L 0 N v b G x p c 2 l v b k R h d G F f M j A y N T A y M j N f M j M z M T Q w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z M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M T Q u N D k 3 M D Y x O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y M G I w M 2 U x L W Q 3 M z U t N D J l Y y 1 i Y T I 5 L T Q w Z T A 1 Y m Q 3 M W E y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z M z M g K D I p L 0 F 1 d G 9 S Z W 1 v d m V k Q 2 9 s d W 1 u c z E u e 0 Z y Y W 1 l L D B 9 J n F 1 b 3 Q 7 L C Z x d W 9 0 O 1 N l Y 3 R p b 2 4 x L 0 N v b G x p c 2 l v b k R h d G F f M j A y N T A y M j N f M j M z M z M z I C g y K S 9 B d X R v U m V t b 3 Z l Z E N v b H V t b n M x L n t U a W 1 l I C h z K S w x f S Z x d W 9 0 O y w m c X V v d D t T Z W N 0 a W 9 u M S 9 D b 2 x s a X N p b 2 5 E Y X R h X z I w M j U w M j I z X z I z M z M z M y A o M i k v Q X V 0 b 1 J l b W 9 2 Z W R D b 2 x 1 b W 5 z M S 5 7 R l B T L D J 9 J n F 1 b 3 Q 7 L C Z x d W 9 0 O 1 N l Y 3 R p b 2 4 x L 0 N v b G x p c 2 l v b k R h d G F f M j A y N T A y M j N f M j M z M z M z I C g y K S 9 B d X R v U m V t b 3 Z l Z E N v b H V t b n M x L n t D b 2 x s a X N p b 2 5 z L D N 9 J n F 1 b 3 Q 7 L C Z x d W 9 0 O 1 N l Y 3 R p b 2 4 x L 0 N v b G x p c 2 l v b k R h d G F f M j A y N T A y M j N f M j M z M z M z I C g y K S 9 B d X R v U m V t b 3 Z l Z E N v b H V t b n M x L n t B Y 3 R p d m U g T 2 J q Z W N 0 c y w 0 f S Z x d W 9 0 O y w m c X V v d D t T Z W N 0 a W 9 u M S 9 D b 2 x s a X N p b 2 5 E Y X R h X z I w M j U w M j I z X z I z M z M z M y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M z M y A o M i k v Q X V 0 b 1 J l b W 9 2 Z W R D b 2 x 1 b W 5 z M S 5 7 R n J h b W U s M H 0 m c X V v d D s s J n F 1 b 3 Q 7 U 2 V j d G l v b j E v Q 2 9 s b G l z a W 9 u R G F 0 Y V 8 y M D I 1 M D I y M 1 8 y M z M z M z M g K D I p L 0 F 1 d G 9 S Z W 1 v d m V k Q 2 9 s d W 1 u c z E u e 1 R p b W U g K H M p L D F 9 J n F 1 b 3 Q 7 L C Z x d W 9 0 O 1 N l Y 3 R p b 2 4 x L 0 N v b G x p c 2 l v b k R h d G F f M j A y N T A y M j N f M j M z M z M z I C g y K S 9 B d X R v U m V t b 3 Z l Z E N v b H V t b n M x L n t G U F M s M n 0 m c X V v d D s s J n F 1 b 3 Q 7 U 2 V j d G l v b j E v Q 2 9 s b G l z a W 9 u R G F 0 Y V 8 y M D I 1 M D I y M 1 8 y M z M z M z M g K D I p L 0 F 1 d G 9 S Z W 1 v d m V k Q 2 9 s d W 1 u c z E u e 0 N v b G x p c 2 l v b n M s M 3 0 m c X V v d D s s J n F 1 b 3 Q 7 U 2 V j d G l v b j E v Q 2 9 s b G l z a W 9 u R G F 0 Y V 8 y M D I 1 M D I y M 1 8 y M z M z M z M g K D I p L 0 F 1 d G 9 S Z W 1 v d m V k Q 2 9 s d W 1 u c z E u e 0 F j d G l 2 Z S B P Y m p l Y 3 R z L D R 9 J n F 1 b 3 Q 7 L C Z x d W 9 0 O 1 N l Y 3 R p b 2 4 x L 0 N v b G x p c 2 l v b k R h d G F f M j A y N T A y M j N f M j M z M z M z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1 M T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M z Q u O T A z N j E y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z Z G Y 4 M z A 0 L T k y N W M t N D Y 1 Z C 0 4 N G Q 1 L T Q w Z W U w Z W E y Z m I 2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1 M T k g K D I p L 0 F 1 d G 9 S Z W 1 v d m V k Q 2 9 s d W 1 u c z E u e 0 Z y Y W 1 l L D B 9 J n F 1 b 3 Q 7 L C Z x d W 9 0 O 1 N l Y 3 R p b 2 4 x L 0 N v b G x p c 2 l v b k R h d G F f M j A y N T A y M j N f M j M z N T E 5 I C g y K S 9 B d X R v U m V t b 3 Z l Z E N v b H V t b n M x L n t U a W 1 l I C h z K S w x f S Z x d W 9 0 O y w m c X V v d D t T Z W N 0 a W 9 u M S 9 D b 2 x s a X N p b 2 5 E Y X R h X z I w M j U w M j I z X z I z M z U x O S A o M i k v Q X V 0 b 1 J l b W 9 2 Z W R D b 2 x 1 b W 5 z M S 5 7 R l B T L D J 9 J n F 1 b 3 Q 7 L C Z x d W 9 0 O 1 N l Y 3 R p b 2 4 x L 0 N v b G x p c 2 l v b k R h d G F f M j A y N T A y M j N f M j M z N T E 5 I C g y K S 9 B d X R v U m V t b 3 Z l Z E N v b H V t b n M x L n t D b 2 x s a X N p b 2 5 z L D N 9 J n F 1 b 3 Q 7 L C Z x d W 9 0 O 1 N l Y 3 R p b 2 4 x L 0 N v b G x p c 2 l v b k R h d G F f M j A y N T A y M j N f M j M z N T E 5 I C g y K S 9 B d X R v U m V t b 3 Z l Z E N v b H V t b n M x L n t B Y 3 R p d m U g T 2 J q Z W N 0 c y w 0 f S Z x d W 9 0 O y w m c X V v d D t T Z W N 0 a W 9 u M S 9 D b 2 x s a X N p b 2 5 E Y X R h X z I w M j U w M j I z X z I z M z U x O S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U x O S A o M i k v Q X V 0 b 1 J l b W 9 2 Z W R D b 2 x 1 b W 5 z M S 5 7 R n J h b W U s M H 0 m c X V v d D s s J n F 1 b 3 Q 7 U 2 V j d G l v b j E v Q 2 9 s b G l z a W 9 u R G F 0 Y V 8 y M D I 1 M D I y M 1 8 y M z M 1 M T k g K D I p L 0 F 1 d G 9 S Z W 1 v d m V k Q 2 9 s d W 1 u c z E u e 1 R p b W U g K H M p L D F 9 J n F 1 b 3 Q 7 L C Z x d W 9 0 O 1 N l Y 3 R p b 2 4 x L 0 N v b G x p c 2 l v b k R h d G F f M j A y N T A y M j N f M j M z N T E 5 I C g y K S 9 B d X R v U m V t b 3 Z l Z E N v b H V t b n M x L n t G U F M s M n 0 m c X V v d D s s J n F 1 b 3 Q 7 U 2 V j d G l v b j E v Q 2 9 s b G l z a W 9 u R G F 0 Y V 8 y M D I 1 M D I y M 1 8 y M z M 1 M T k g K D I p L 0 F 1 d G 9 S Z W 1 v d m V k Q 2 9 s d W 1 u c z E u e 0 N v b G x p c 2 l v b n M s M 3 0 m c X V v d D s s J n F 1 b 3 Q 7 U 2 V j d G l v b j E v Q 2 9 s b G l z a W 9 u R G F 0 Y V 8 y M D I 1 M D I y M 1 8 y M z M 1 M T k g K D I p L 0 F 1 d G 9 S Z W 1 v d m V k Q 2 9 s d W 1 u c z E u e 0 F j d G l 2 Z S B P Y m p l Y 3 R z L D R 9 J n F 1 b 3 Q 7 L C Z x d W 9 0 O 1 N l Y 3 R p b 2 4 x L 0 N v b G x p c 2 l v b k R h d G F f M j A y N T A y M j N f M j M z N T E 5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N D k u N j E 4 N z Y 4 M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Z D V h M m N k L T c 1 N W M t N D h i O C 1 h N j h k L T d i M D I z Y m Q 5 Y T B l Z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3 M D Y g K D I p L 0 F 1 d G 9 S Z W 1 v d m V k Q 2 9 s d W 1 u c z E u e 0 Z y Y W 1 l L D B 9 J n F 1 b 3 Q 7 L C Z x d W 9 0 O 1 N l Y 3 R p b 2 4 x L 0 N v b G x p c 2 l v b k R h d G F f M j A y N T A y M j N f M j M z N z A 2 I C g y K S 9 B d X R v U m V t b 3 Z l Z E N v b H V t b n M x L n t U a W 1 l I C h z K S w x f S Z x d W 9 0 O y w m c X V v d D t T Z W N 0 a W 9 u M S 9 D b 2 x s a X N p b 2 5 E Y X R h X z I w M j U w M j I z X z I z M z c w N i A o M i k v Q X V 0 b 1 J l b W 9 2 Z W R D b 2 x 1 b W 5 z M S 5 7 R l B T L D J 9 J n F 1 b 3 Q 7 L C Z x d W 9 0 O 1 N l Y 3 R p b 2 4 x L 0 N v b G x p c 2 l v b k R h d G F f M j A y N T A y M j N f M j M z N z A 2 I C g y K S 9 B d X R v U m V t b 3 Z l Z E N v b H V t b n M x L n t D b 2 x s a X N p b 2 5 z L D N 9 J n F 1 b 3 Q 7 L C Z x d W 9 0 O 1 N l Y 3 R p b 2 4 x L 0 N v b G x p c 2 l v b k R h d G F f M j A y N T A y M j N f M j M z N z A 2 I C g y K S 9 B d X R v U m V t b 3 Z l Z E N v b H V t b n M x L n t B Y 3 R p d m U g T 2 J q Z W N 0 c y w 0 f S Z x d W 9 0 O y w m c X V v d D t T Z W N 0 a W 9 u M S 9 D b 2 x s a X N p b 2 5 E Y X R h X z I w M j U w M j I z X z I z M z c w N i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c w N i A o M i k v Q X V 0 b 1 J l b W 9 2 Z W R D b 2 x 1 b W 5 z M S 5 7 R n J h b W U s M H 0 m c X V v d D s s J n F 1 b 3 Q 7 U 2 V j d G l v b j E v Q 2 9 s b G l z a W 9 u R G F 0 Y V 8 y M D I 1 M D I y M 1 8 y M z M 3 M D Y g K D I p L 0 F 1 d G 9 S Z W 1 v d m V k Q 2 9 s d W 1 u c z E u e 1 R p b W U g K H M p L D F 9 J n F 1 b 3 Q 7 L C Z x d W 9 0 O 1 N l Y 3 R p b 2 4 x L 0 N v b G x p c 2 l v b k R h d G F f M j A y N T A y M j N f M j M z N z A 2 I C g y K S 9 B d X R v U m V t b 3 Z l Z E N v b H V t b n M x L n t G U F M s M n 0 m c X V v d D s s J n F 1 b 3 Q 7 U 2 V j d G l v b j E v Q 2 9 s b G l z a W 9 u R G F 0 Y V 8 y M D I 1 M D I y M 1 8 y M z M 3 M D Y g K D I p L 0 F 1 d G 9 S Z W 1 v d m V k Q 2 9 s d W 1 u c z E u e 0 N v b G x p c 2 l v b n M s M 3 0 m c X V v d D s s J n F 1 b 3 Q 7 U 2 V j d G l v b j E v Q 2 9 s b G l z a W 9 u R G F 0 Y V 8 y M D I 1 M D I y M 1 8 y M z M 3 M D Y g K D I p L 0 F 1 d G 9 S Z W 1 v d m V k Q 2 9 s d W 1 u c z E u e 0 F j d G l 2 Z S B P Y m p l Y 3 R z L D R 9 J n F 1 b 3 Q 7 L C Z x d W 9 0 O 1 N l Y 3 R p b 2 4 x L 0 N v b G x p c 2 l v b k R h d G F f M j A y N T A y M j N f M j M z N z A 2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4 N T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Q 6 M D U u O T g 0 M j c y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l Z T I 2 N 2 U 5 L T U y N z k t N G I 2 M C 0 5 O G Y 0 L T N i M W J k M G J m Z G Q 1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4 N T Y g K D I p L 0 F 1 d G 9 S Z W 1 v d m V k Q 2 9 s d W 1 u c z E u e 0 Z y Y W 1 l L D B 9 J n F 1 b 3 Q 7 L C Z x d W 9 0 O 1 N l Y 3 R p b 2 4 x L 0 N v b G x p c 2 l v b k R h d G F f M j A y N T A y M j N f M j M z O D U 2 I C g y K S 9 B d X R v U m V t b 3 Z l Z E N v b H V t b n M x L n t U a W 1 l I C h z K S w x f S Z x d W 9 0 O y w m c X V v d D t T Z W N 0 a W 9 u M S 9 D b 2 x s a X N p b 2 5 E Y X R h X z I w M j U w M j I z X z I z M z g 1 N i A o M i k v Q X V 0 b 1 J l b W 9 2 Z W R D b 2 x 1 b W 5 z M S 5 7 R l B T L D J 9 J n F 1 b 3 Q 7 L C Z x d W 9 0 O 1 N l Y 3 R p b 2 4 x L 0 N v b G x p c 2 l v b k R h d G F f M j A y N T A y M j N f M j M z O D U 2 I C g y K S 9 B d X R v U m V t b 3 Z l Z E N v b H V t b n M x L n t D b 2 x s a X N p b 2 5 z L D N 9 J n F 1 b 3 Q 7 L C Z x d W 9 0 O 1 N l Y 3 R p b 2 4 x L 0 N v b G x p c 2 l v b k R h d G F f M j A y N T A y M j N f M j M z O D U 2 I C g y K S 9 B d X R v U m V t b 3 Z l Z E N v b H V t b n M x L n t B Y 3 R p d m U g T 2 J q Z W N 0 c y w 0 f S Z x d W 9 0 O y w m c X V v d D t T Z W N 0 a W 9 u M S 9 D b 2 x s a X N p b 2 5 E Y X R h X z I w M j U w M j I z X z I z M z g 1 N i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g 1 N i A o M i k v Q X V 0 b 1 J l b W 9 2 Z W R D b 2 x 1 b W 5 z M S 5 7 R n J h b W U s M H 0 m c X V v d D s s J n F 1 b 3 Q 7 U 2 V j d G l v b j E v Q 2 9 s b G l z a W 9 u R G F 0 Y V 8 y M D I 1 M D I y M 1 8 y M z M 4 N T Y g K D I p L 0 F 1 d G 9 S Z W 1 v d m V k Q 2 9 s d W 1 u c z E u e 1 R p b W U g K H M p L D F 9 J n F 1 b 3 Q 7 L C Z x d W 9 0 O 1 N l Y 3 R p b 2 4 x L 0 N v b G x p c 2 l v b k R h d G F f M j A y N T A y M j N f M j M z O D U 2 I C g y K S 9 B d X R v U m V t b 3 Z l Z E N v b H V t b n M x L n t G U F M s M n 0 m c X V v d D s s J n F 1 b 3 Q 7 U 2 V j d G l v b j E v Q 2 9 s b G l z a W 9 u R G F 0 Y V 8 y M D I 1 M D I y M 1 8 y M z M 4 N T Y g K D I p L 0 F 1 d G 9 S Z W 1 v d m V k Q 2 9 s d W 1 u c z E u e 0 N v b G x p c 2 l v b n M s M 3 0 m c X V v d D s s J n F 1 b 3 Q 7 U 2 V j d G l v b j E v Q 2 9 s b G l z a W 9 u R G F 0 Y V 8 y M D I 1 M D I y M 1 8 y M z M 4 N T Y g K D I p L 0 F 1 d G 9 S Z W 1 v d m V k Q 2 9 s d W 1 u c z E u e 0 F j d G l 2 Z S B P Y m p l Y 3 R z L D R 9 J n F 1 b 3 Q 7 L C Z x d W 9 0 O 1 N l Y 3 R p b 2 4 x L 0 N v b G x p c 2 l v b k R h d G F f M j A y N T A y M j N f M j M z O D U 2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E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h Z m J i N G R i L T F m M T M t N D I z N C 1 i Z D k w L T Z i Z T U 3 Z D h j N T N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T E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z I 6 M j I u N z Y 4 N z c z N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E x M z I v Q X V 0 b 1 J l b W 9 2 Z W R D b 2 x 1 b W 5 z M S 5 7 R n J h b W U s M H 0 m c X V v d D s s J n F 1 b 3 Q 7 U 2 V j d G l v b j E v Q 2 9 s b G l z a W 9 u R G F 0 Y V 8 y M D I 1 M D I y M 1 8 y M z E x M z I v Q X V 0 b 1 J l b W 9 2 Z W R D b 2 x 1 b W 5 z M S 5 7 V G l t Z S A o c y k s M X 0 m c X V v d D s s J n F 1 b 3 Q 7 U 2 V j d G l v b j E v Q 2 9 s b G l z a W 9 u R G F 0 Y V 8 y M D I 1 M D I y M 1 8 y M z E x M z I v Q X V 0 b 1 J l b W 9 2 Z W R D b 2 x 1 b W 5 z M S 5 7 R l B T L D J 9 J n F 1 b 3 Q 7 L C Z x d W 9 0 O 1 N l Y 3 R p b 2 4 x L 0 N v b G x p c 2 l v b k R h d G F f M j A y N T A y M j N f M j M x M T M y L 0 F 1 d G 9 S Z W 1 v d m V k Q 2 9 s d W 1 u c z E u e 0 N v b G x p c 2 l v b n M s M 3 0 m c X V v d D s s J n F 1 b 3 Q 7 U 2 V j d G l v b j E v Q 2 9 s b G l z a W 9 u R G F 0 Y V 8 y M D I 1 M D I y M 1 8 y M z E x M z I v Q X V 0 b 1 J l b W 9 2 Z W R D b 2 x 1 b W 5 z M S 5 7 Q W N 0 a X Z l I E 9 i a m V j d H M s N H 0 m c X V v d D s s J n F 1 b 3 Q 7 U 2 V j d G l v b j E v Q 2 9 s b G l z a W 9 u R G F 0 Y V 8 y M D I 1 M D I y M 1 8 y M z E x M z I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T E z M i 9 B d X R v U m V t b 3 Z l Z E N v b H V t b n M x L n t G c m F t Z S w w f S Z x d W 9 0 O y w m c X V v d D t T Z W N 0 a W 9 u M S 9 D b 2 x s a X N p b 2 5 E Y X R h X z I w M j U w M j I z X z I z M T E z M i 9 B d X R v U m V t b 3 Z l Z E N v b H V t b n M x L n t U a W 1 l I C h z K S w x f S Z x d W 9 0 O y w m c X V v d D t T Z W N 0 a W 9 u M S 9 D b 2 x s a X N p b 2 5 E Y X R h X z I w M j U w M j I z X z I z M T E z M i 9 B d X R v U m V t b 3 Z l Z E N v b H V t b n M x L n t G U F M s M n 0 m c X V v d D s s J n F 1 b 3 Q 7 U 2 V j d G l v b j E v Q 2 9 s b G l z a W 9 u R G F 0 Y V 8 y M D I 1 M D I y M 1 8 y M z E x M z I v Q X V 0 b 1 J l b W 9 2 Z W R D b 2 x 1 b W 5 z M S 5 7 Q 2 9 s b G l z a W 9 u c y w z f S Z x d W 9 0 O y w m c X V v d D t T Z W N 0 a W 9 u M S 9 D b 2 x s a X N p b 2 5 E Y X R h X z I w M j U w M j I z X z I z M T E z M i 9 B d X R v U m V t b 3 Z l Z E N v b H V t b n M x L n t B Y 3 R p d m U g T 2 J q Z W N 0 c y w 0 f S Z x d W 9 0 O y w m c X V v d D t T Z W N 0 a W 9 u M S 9 D b 2 x s a X N p b 2 5 E Y X R h X z I w M j U w M j I z X z I z M T E z M i 9 B d X R v U m V t b 3 Z l Z E N v b H V t b n M x L n t D b 2 x s a W R l c i B U e X B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T E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E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E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M w N m Y 1 N j k t Y W U z Y S 0 0 M z Y 0 L T l k N j c t M G U 0 O G F m O D k 1 N m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x p c 2 l v b k R h d G F f M j A y N T A y M j N f M j M x M T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z M j o z O C 4 0 N j g 3 N T Y 4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T E 1 M C 9 B d X R v U m V t b 3 Z l Z E N v b H V t b n M x L n t G c m F t Z S w w f S Z x d W 9 0 O y w m c X V v d D t T Z W N 0 a W 9 u M S 9 D b 2 x s a X N p b 2 5 E Y X R h X z I w M j U w M j I z X z I z M T E 1 M C 9 B d X R v U m V t b 3 Z l Z E N v b H V t b n M x L n t U a W 1 l I C h z K S w x f S Z x d W 9 0 O y w m c X V v d D t T Z W N 0 a W 9 u M S 9 D b 2 x s a X N p b 2 5 E Y X R h X z I w M j U w M j I z X z I z M T E 1 M C 9 B d X R v U m V t b 3 Z l Z E N v b H V t b n M x L n t G U F M s M n 0 m c X V v d D s s J n F 1 b 3 Q 7 U 2 V j d G l v b j E v Q 2 9 s b G l z a W 9 u R G F 0 Y V 8 y M D I 1 M D I y M 1 8 y M z E x N T A v Q X V 0 b 1 J l b W 9 2 Z W R D b 2 x 1 b W 5 z M S 5 7 Q 2 9 s b G l z a W 9 u c y w z f S Z x d W 9 0 O y w m c X V v d D t T Z W N 0 a W 9 u M S 9 D b 2 x s a X N p b 2 5 E Y X R h X z I w M j U w M j I z X z I z M T E 1 M C 9 B d X R v U m V t b 3 Z l Z E N v b H V t b n M x L n t B Y 3 R p d m U g T 2 J q Z W N 0 c y w 0 f S Z x d W 9 0 O y w m c X V v d D t T Z W N 0 a W 9 u M S 9 D b 2 x s a X N p b 2 5 E Y X R h X z I w M j U w M j I z X z I z M T E 1 M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x M T U w L 0 F 1 d G 9 S Z W 1 v d m V k Q 2 9 s d W 1 u c z E u e 0 Z y Y W 1 l L D B 9 J n F 1 b 3 Q 7 L C Z x d W 9 0 O 1 N l Y 3 R p b 2 4 x L 0 N v b G x p c 2 l v b k R h d G F f M j A y N T A y M j N f M j M x M T U w L 0 F 1 d G 9 S Z W 1 v d m V k Q 2 9 s d W 1 u c z E u e 1 R p b W U g K H M p L D F 9 J n F 1 b 3 Q 7 L C Z x d W 9 0 O 1 N l Y 3 R p b 2 4 x L 0 N v b G x p c 2 l v b k R h d G F f M j A y N T A y M j N f M j M x M T U w L 0 F 1 d G 9 S Z W 1 v d m V k Q 2 9 s d W 1 u c z E u e 0 Z Q U y w y f S Z x d W 9 0 O y w m c X V v d D t T Z W N 0 a W 9 u M S 9 D b 2 x s a X N p b 2 5 E Y X R h X z I w M j U w M j I z X z I z M T E 1 M C 9 B d X R v U m V t b 3 Z l Z E N v b H V t b n M x L n t D b 2 x s a X N p b 2 5 z L D N 9 J n F 1 b 3 Q 7 L C Z x d W 9 0 O 1 N l Y 3 R p b 2 4 x L 0 N v b G x p c 2 l v b k R h d G F f M j A y N T A y M j N f M j M x M T U w L 0 F 1 d G 9 S Z W 1 v d m V k Q 2 9 s d W 1 u c z E u e 0 F j d G l 2 Z S B P Y m p l Y 3 R z L D R 9 J n F 1 b 3 Q 7 L C Z x d W 9 0 O 1 N l Y 3 R p b 2 4 x L 0 N v b G x p c 2 l v b k R h d G F f M j A y N T A y M j N f M j M x M T U w L 0 F 1 d G 9 S Z W 1 v d m V k Q 2 9 s d W 1 u c z E u e 0 N v b G x p Z G V y I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x M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M T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M T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E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I 5 Y T I 3 M S 0 5 Z T U z L T R j Y T Q t Y T E z N C 1 i M j d j M W M 0 N T k 2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s b G l z a W 9 u R G F 0 Y V 8 y M D I 1 M D I y M 1 8 y M z E y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M y O j U 5 L j E x M z U 2 O T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x M j A 0 L 0 F 1 d G 9 S Z W 1 v d m V k Q 2 9 s d W 1 u c z E u e 0 Z y Y W 1 l L D B 9 J n F 1 b 3 Q 7 L C Z x d W 9 0 O 1 N l Y 3 R p b 2 4 x L 0 N v b G x p c 2 l v b k R h d G F f M j A y N T A y M j N f M j M x M j A 0 L 0 F 1 d G 9 S Z W 1 v d m V k Q 2 9 s d W 1 u c z E u e 1 R p b W U g K H M p L D F 9 J n F 1 b 3 Q 7 L C Z x d W 9 0 O 1 N l Y 3 R p b 2 4 x L 0 N v b G x p c 2 l v b k R h d G F f M j A y N T A y M j N f M j M x M j A 0 L 0 F 1 d G 9 S Z W 1 v d m V k Q 2 9 s d W 1 u c z E u e 0 Z Q U y w y f S Z x d W 9 0 O y w m c X V v d D t T Z W N 0 a W 9 u M S 9 D b 2 x s a X N p b 2 5 E Y X R h X z I w M j U w M j I z X z I z M T I w N C 9 B d X R v U m V t b 3 Z l Z E N v b H V t b n M x L n t D b 2 x s a X N p b 2 5 z L D N 9 J n F 1 b 3 Q 7 L C Z x d W 9 0 O 1 N l Y 3 R p b 2 4 x L 0 N v b G x p c 2 l v b k R h d G F f M j A y N T A y M j N f M j M x M j A 0 L 0 F 1 d G 9 S Z W 1 v d m V k Q 2 9 s d W 1 u c z E u e 0 F j d G l 2 Z S B P Y m p l Y 3 R z L D R 9 J n F 1 b 3 Q 7 L C Z x d W 9 0 O 1 N l Y 3 R p b 2 4 x L 0 N v b G x p c 2 l v b k R h d G F f M j A y N T A y M j N f M j M x M j A 0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E y M D Q v Q X V 0 b 1 J l b W 9 2 Z W R D b 2 x 1 b W 5 z M S 5 7 R n J h b W U s M H 0 m c X V v d D s s J n F 1 b 3 Q 7 U 2 V j d G l v b j E v Q 2 9 s b G l z a W 9 u R G F 0 Y V 8 y M D I 1 M D I y M 1 8 y M z E y M D Q v Q X V 0 b 1 J l b W 9 2 Z W R D b 2 x 1 b W 5 z M S 5 7 V G l t Z S A o c y k s M X 0 m c X V v d D s s J n F 1 b 3 Q 7 U 2 V j d G l v b j E v Q 2 9 s b G l z a W 9 u R G F 0 Y V 8 y M D I 1 M D I y M 1 8 y M z E y M D Q v Q X V 0 b 1 J l b W 9 2 Z W R D b 2 x 1 b W 5 z M S 5 7 R l B T L D J 9 J n F 1 b 3 Q 7 L C Z x d W 9 0 O 1 N l Y 3 R p b 2 4 x L 0 N v b G x p c 2 l v b k R h d G F f M j A y N T A y M j N f M j M x M j A 0 L 0 F 1 d G 9 S Z W 1 v d m V k Q 2 9 s d W 1 u c z E u e 0 N v b G x p c 2 l v b n M s M 3 0 m c X V v d D s s J n F 1 b 3 Q 7 U 2 V j d G l v b j E v Q 2 9 s b G l z a W 9 u R G F 0 Y V 8 y M D I 1 M D I y M 1 8 y M z E y M D Q v Q X V 0 b 1 J l b W 9 2 Z W R D b 2 x 1 b W 5 z M S 5 7 Q W N 0 a X Z l I E 9 i a m V j d H M s N H 0 m c X V v d D s s J n F 1 b 3 Q 7 U 2 V j d G l v b j E v Q 2 9 s b G l z a W 9 u R G F 0 Y V 8 y M D I 1 M D I y M 1 8 y M z E y M D Q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E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E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E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I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2 Y j E 0 M z l i L T N h Y 2 E t N G M 3 N y 1 i N G Q 3 L T B k M z E z N j l l M T c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T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z M 6 M T I u N T g 2 M D E 0 N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E y M j A v Q X V 0 b 1 J l b W 9 2 Z W R D b 2 x 1 b W 5 z M S 5 7 R n J h b W U s M H 0 m c X V v d D s s J n F 1 b 3 Q 7 U 2 V j d G l v b j E v Q 2 9 s b G l z a W 9 u R G F 0 Y V 8 y M D I 1 M D I y M 1 8 y M z E y M j A v Q X V 0 b 1 J l b W 9 2 Z W R D b 2 x 1 b W 5 z M S 5 7 V G l t Z S A o c y k s M X 0 m c X V v d D s s J n F 1 b 3 Q 7 U 2 V j d G l v b j E v Q 2 9 s b G l z a W 9 u R G F 0 Y V 8 y M D I 1 M D I y M 1 8 y M z E y M j A v Q X V 0 b 1 J l b W 9 2 Z W R D b 2 x 1 b W 5 z M S 5 7 R l B T L D J 9 J n F 1 b 3 Q 7 L C Z x d W 9 0 O 1 N l Y 3 R p b 2 4 x L 0 N v b G x p c 2 l v b k R h d G F f M j A y N T A y M j N f M j M x M j I w L 0 F 1 d G 9 S Z W 1 v d m V k Q 2 9 s d W 1 u c z E u e 0 N v b G x p c 2 l v b n M s M 3 0 m c X V v d D s s J n F 1 b 3 Q 7 U 2 V j d G l v b j E v Q 2 9 s b G l z a W 9 u R G F 0 Y V 8 y M D I 1 M D I y M 1 8 y M z E y M j A v Q X V 0 b 1 J l b W 9 2 Z W R D b 2 x 1 b W 5 z M S 5 7 Q W N 0 a X Z l I E 9 i a m V j d H M s N H 0 m c X V v d D s s J n F 1 b 3 Q 7 U 2 V j d G l v b j E v Q 2 9 s b G l z a W 9 u R G F 0 Y V 8 y M D I 1 M D I y M 1 8 y M z E y M j A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T I y M C 9 B d X R v U m V t b 3 Z l Z E N v b H V t b n M x L n t G c m F t Z S w w f S Z x d W 9 0 O y w m c X V v d D t T Z W N 0 a W 9 u M S 9 D b 2 x s a X N p b 2 5 E Y X R h X z I w M j U w M j I z X z I z M T I y M C 9 B d X R v U m V t b 3 Z l Z E N v b H V t b n M x L n t U a W 1 l I C h z K S w x f S Z x d W 9 0 O y w m c X V v d D t T Z W N 0 a W 9 u M S 9 D b 2 x s a X N p b 2 5 E Y X R h X z I w M j U w M j I z X z I z M T I y M C 9 B d X R v U m V t b 3 Z l Z E N v b H V t b n M x L n t G U F M s M n 0 m c X V v d D s s J n F 1 b 3 Q 7 U 2 V j d G l v b j E v Q 2 9 s b G l z a W 9 u R G F 0 Y V 8 y M D I 1 M D I y M 1 8 y M z E y M j A v Q X V 0 b 1 J l b W 9 2 Z W R D b 2 x 1 b W 5 z M S 5 7 Q 2 9 s b G l z a W 9 u c y w z f S Z x d W 9 0 O y w m c X V v d D t T Z W N 0 a W 9 u M S 9 D b 2 x s a X N p b 2 5 E Y X R h X z I w M j U w M j I z X z I z M T I y M C 9 B d X R v U m V t b 3 Z l Z E N v b H V t b n M x L n t B Y 3 R p d m U g T 2 J q Z W N 0 c y w 0 f S Z x d W 9 0 O y w m c X V v d D t T Z W N 0 a W 9 u M S 9 D b 2 x s a X N p b 2 5 E Y X R h X z I w M j U w M j I z X z I z M T I y M C 9 B d X R v U m V t b 3 Z l Z E N v b H V t b n M x L n t D b 2 x s a W R l c i B U e X B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T I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I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T I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M j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m M W E 0 Z j Q t N D U 1 M i 0 0 M z Q 4 L W E 4 Z m U t Z T B i N G M z M D k w N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x p c 2 l v b k R h d G F f M j A y N T A y M j N f M j M x M j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z M z o y N i 4 4 M z c 5 O D c w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T I z N C 9 B d X R v U m V t b 3 Z l Z E N v b H V t b n M x L n t G c m F t Z S w w f S Z x d W 9 0 O y w m c X V v d D t T Z W N 0 a W 9 u M S 9 D b 2 x s a X N p b 2 5 E Y X R h X z I w M j U w M j I z X z I z M T I z N C 9 B d X R v U m V t b 3 Z l Z E N v b H V t b n M x L n t U a W 1 l I C h z K S w x f S Z x d W 9 0 O y w m c X V v d D t T Z W N 0 a W 9 u M S 9 D b 2 x s a X N p b 2 5 E Y X R h X z I w M j U w M j I z X z I z M T I z N C 9 B d X R v U m V t b 3 Z l Z E N v b H V t b n M x L n t G U F M s M n 0 m c X V v d D s s J n F 1 b 3 Q 7 U 2 V j d G l v b j E v Q 2 9 s b G l z a W 9 u R G F 0 Y V 8 y M D I 1 M D I y M 1 8 y M z E y M z Q v Q X V 0 b 1 J l b W 9 2 Z W R D b 2 x 1 b W 5 z M S 5 7 Q 2 9 s b G l z a W 9 u c y w z f S Z x d W 9 0 O y w m c X V v d D t T Z W N 0 a W 9 u M S 9 D b 2 x s a X N p b 2 5 E Y X R h X z I w M j U w M j I z X z I z M T I z N C 9 B d X R v U m V t b 3 Z l Z E N v b H V t b n M x L n t B Y 3 R p d m U g T 2 J q Z W N 0 c y w 0 f S Z x d W 9 0 O y w m c X V v d D t T Z W N 0 a W 9 u M S 9 D b 2 x s a X N p b 2 5 E Y X R h X z I w M j U w M j I z X z I z M T I z N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x M j M 0 L 0 F 1 d G 9 S Z W 1 v d m V k Q 2 9 s d W 1 u c z E u e 0 Z y Y W 1 l L D B 9 J n F 1 b 3 Q 7 L C Z x d W 9 0 O 1 N l Y 3 R p b 2 4 x L 0 N v b G x p c 2 l v b k R h d G F f M j A y N T A y M j N f M j M x M j M 0 L 0 F 1 d G 9 S Z W 1 v d m V k Q 2 9 s d W 1 u c z E u e 1 R p b W U g K H M p L D F 9 J n F 1 b 3 Q 7 L C Z x d W 9 0 O 1 N l Y 3 R p b 2 4 x L 0 N v b G x p c 2 l v b k R h d G F f M j A y N T A y M j N f M j M x M j M 0 L 0 F 1 d G 9 S Z W 1 v d m V k Q 2 9 s d W 1 u c z E u e 0 Z Q U y w y f S Z x d W 9 0 O y w m c X V v d D t T Z W N 0 a W 9 u M S 9 D b 2 x s a X N p b 2 5 E Y X R h X z I w M j U w M j I z X z I z M T I z N C 9 B d X R v U m V t b 3 Z l Z E N v b H V t b n M x L n t D b 2 x s a X N p b 2 5 z L D N 9 J n F 1 b 3 Q 7 L C Z x d W 9 0 O 1 N l Y 3 R p b 2 4 x L 0 N v b G x p c 2 l v b k R h d G F f M j A y N T A y M j N f M j M x M j M 0 L 0 F 1 d G 9 S Z W 1 v d m V k Q 2 9 s d W 1 u c z E u e 0 F j d G l 2 Z S B P Y m p l Y 3 R z L D R 9 J n F 1 b 3 Q 7 L C Z x d W 9 0 O 1 N l Y 3 R p b 2 4 x L 0 N v b G x p c 2 l v b k R h d G F f M j A y N T A y M j N f M j M x M j M 0 L 0 F 1 d G 9 S Z W 1 v d m V k Q 2 9 s d W 1 u c z E u e 0 N v b G x p Z G V y I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x M j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M j M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x M j M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L N Y U n e Q d O p S L i c Y e d W v E A A A A A A g A A A A A A E G Y A A A A B A A A g A A A A i w l f x m T o y B l s T F / Q I 2 r v I c 5 u X I d g x b V 3 t K r E y 3 s V 6 O w A A A A A D o A A A A A C A A A g A A A A 5 V i 5 r f N L i 2 f f B d r L R p W x + Z f D Y z o J Y z G L Y c Q Z n H + g S 9 N Q A A A A H p t K U F g Q v S D b 2 u 6 Y z 1 y Y x F y n r t w 6 c D N A 7 d u K n I o F 5 1 T + s Z V s 6 5 N + G z Z L a Q D 2 q 5 b U + g O W 8 D s E 3 z X Z V s 0 v o F P F 2 1 4 E q i v e V O D 8 e Z Q s X C d N T p d A A A A A C / 8 Z b K + H F W 7 N j r 2 s 6 4 z u k 7 y r z N N S / r F S 9 R r u F W h V w i + z e V w 3 E N G P s V m k 7 V M F m h s b 4 a X v 1 d B Z M m a P l 0 F e O 5 p H r g = = < / D a t a M a s h u p > 
</file>

<file path=customXml/itemProps1.xml><?xml version="1.0" encoding="utf-8"?>
<ds:datastoreItem xmlns:ds="http://schemas.openxmlformats.org/officeDocument/2006/customXml" ds:itemID="{1D112B36-80EA-45FE-85EA-7464E275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 van den Ham</dc:creator>
  <cp:lastModifiedBy>Geron van den Ham</cp:lastModifiedBy>
  <dcterms:created xsi:type="dcterms:W3CDTF">2025-02-23T22:50:36Z</dcterms:created>
  <dcterms:modified xsi:type="dcterms:W3CDTF">2025-02-23T23:35:45Z</dcterms:modified>
</cp:coreProperties>
</file>