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250Sphere\"/>
    </mc:Choice>
  </mc:AlternateContent>
  <xr:revisionPtr revIDLastSave="0" documentId="13_ncr:1_{4F80C368-F241-4E95-A923-373ABF777F29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1" localSheetId="0" hidden="1">'1'!$A$1:$F$101</definedName>
    <definedName name="ExternalData_2" localSheetId="1" hidden="1">'2'!$A$1:$F$101</definedName>
    <definedName name="ExternalData_2" localSheetId="2" hidden="1">'3'!$A$1:$F$101</definedName>
    <definedName name="ExternalData_2" localSheetId="3" hidden="1">'4'!$A$1:$F$101</definedName>
    <definedName name="ExternalData_2" localSheetId="4" hidden="1">'5'!$A$1:$F$101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7" s="1"/>
  <c r="D2" i="1"/>
  <c r="E2" i="1"/>
  <c r="C3" i="1"/>
  <c r="B3" i="7" s="1"/>
  <c r="D3" i="1"/>
  <c r="E3" i="1"/>
  <c r="A3" i="7" s="1"/>
  <c r="C4" i="1"/>
  <c r="B4" i="7" s="1"/>
  <c r="D4" i="1"/>
  <c r="E4" i="1"/>
  <c r="A4" i="7" s="1"/>
  <c r="C5" i="1"/>
  <c r="D5" i="1"/>
  <c r="E5" i="1"/>
  <c r="C6" i="1"/>
  <c r="D6" i="1"/>
  <c r="E6" i="1"/>
  <c r="A6" i="7" s="1"/>
  <c r="C7" i="1"/>
  <c r="B7" i="7" s="1"/>
  <c r="D7" i="1"/>
  <c r="E7" i="1"/>
  <c r="C8" i="1"/>
  <c r="D8" i="1"/>
  <c r="E8" i="1"/>
  <c r="C9" i="1"/>
  <c r="D9" i="1"/>
  <c r="E9" i="1"/>
  <c r="A9" i="7" s="1"/>
  <c r="C10" i="1"/>
  <c r="D10" i="1"/>
  <c r="E10" i="1"/>
  <c r="C11" i="1"/>
  <c r="B11" i="7" s="1"/>
  <c r="D11" i="1"/>
  <c r="E11" i="1"/>
  <c r="A11" i="7" s="1"/>
  <c r="C12" i="1"/>
  <c r="B12" i="7" s="1"/>
  <c r="D12" i="1"/>
  <c r="E12" i="1"/>
  <c r="A12" i="7" s="1"/>
  <c r="C13" i="1"/>
  <c r="D13" i="1"/>
  <c r="E13" i="1"/>
  <c r="C14" i="1"/>
  <c r="D14" i="1"/>
  <c r="E14" i="1"/>
  <c r="A14" i="7" s="1"/>
  <c r="C15" i="1"/>
  <c r="B15" i="7" s="1"/>
  <c r="D15" i="1"/>
  <c r="E15" i="1"/>
  <c r="C16" i="1"/>
  <c r="D16" i="1"/>
  <c r="E16" i="1"/>
  <c r="A16" i="7" s="1"/>
  <c r="C17" i="1"/>
  <c r="B17" i="7" s="1"/>
  <c r="D17" i="1"/>
  <c r="E17" i="1"/>
  <c r="C18" i="1"/>
  <c r="B18" i="7" s="1"/>
  <c r="D18" i="1"/>
  <c r="E18" i="1"/>
  <c r="C19" i="1"/>
  <c r="D19" i="1"/>
  <c r="E19" i="1"/>
  <c r="C20" i="1"/>
  <c r="D20" i="1"/>
  <c r="E20" i="1"/>
  <c r="A20" i="7" s="1"/>
  <c r="C21" i="1"/>
  <c r="D21" i="1"/>
  <c r="E21" i="1"/>
  <c r="A21" i="7" s="1"/>
  <c r="C22" i="1"/>
  <c r="B22" i="7" s="1"/>
  <c r="D22" i="1"/>
  <c r="E22" i="1"/>
  <c r="A22" i="7" s="1"/>
  <c r="C23" i="1"/>
  <c r="D23" i="1"/>
  <c r="E23" i="1"/>
  <c r="C24" i="1"/>
  <c r="D24" i="1"/>
  <c r="E24" i="1"/>
  <c r="C25" i="1"/>
  <c r="B25" i="7" s="1"/>
  <c r="D25" i="1"/>
  <c r="E25" i="1"/>
  <c r="C26" i="1"/>
  <c r="B26" i="7" s="1"/>
  <c r="D26" i="1"/>
  <c r="E26" i="1"/>
  <c r="C27" i="1"/>
  <c r="D27" i="1"/>
  <c r="E27" i="1"/>
  <c r="A27" i="7" s="1"/>
  <c r="C28" i="1"/>
  <c r="B28" i="7" s="1"/>
  <c r="D28" i="1"/>
  <c r="E28" i="1"/>
  <c r="C29" i="1"/>
  <c r="D29" i="1"/>
  <c r="E29" i="1"/>
  <c r="C30" i="1"/>
  <c r="B30" i="7" s="1"/>
  <c r="D30" i="1"/>
  <c r="E30" i="1"/>
  <c r="A30" i="7" s="1"/>
  <c r="C31" i="1"/>
  <c r="B31" i="7" s="1"/>
  <c r="D31" i="1"/>
  <c r="E31" i="1"/>
  <c r="C32" i="1"/>
  <c r="D32" i="1"/>
  <c r="E32" i="1"/>
  <c r="A32" i="7" s="1"/>
  <c r="C33" i="1"/>
  <c r="B33" i="7" s="1"/>
  <c r="D33" i="1"/>
  <c r="E33" i="1"/>
  <c r="C34" i="1"/>
  <c r="D34" i="1"/>
  <c r="E34" i="1"/>
  <c r="C35" i="1"/>
  <c r="D35" i="1"/>
  <c r="E35" i="1"/>
  <c r="A35" i="7" s="1"/>
  <c r="C36" i="1"/>
  <c r="B36" i="7" s="1"/>
  <c r="D36" i="1"/>
  <c r="E36" i="1"/>
  <c r="A36" i="7" s="1"/>
  <c r="C37" i="1"/>
  <c r="D37" i="1"/>
  <c r="E37" i="1"/>
  <c r="C38" i="1"/>
  <c r="D38" i="1"/>
  <c r="E38" i="1"/>
  <c r="A38" i="7" s="1"/>
  <c r="C39" i="1"/>
  <c r="D39" i="1"/>
  <c r="E39" i="1"/>
  <c r="C40" i="1"/>
  <c r="D40" i="1"/>
  <c r="E40" i="1"/>
  <c r="A40" i="7" s="1"/>
  <c r="C41" i="1"/>
  <c r="B41" i="7" s="1"/>
  <c r="D41" i="1"/>
  <c r="E41" i="1"/>
  <c r="A41" i="7" s="1"/>
  <c r="C42" i="1"/>
  <c r="B42" i="7" s="1"/>
  <c r="D42" i="1"/>
  <c r="E42" i="1"/>
  <c r="C43" i="1"/>
  <c r="D43" i="1"/>
  <c r="E43" i="1"/>
  <c r="C44" i="1"/>
  <c r="B44" i="7" s="1"/>
  <c r="D44" i="1"/>
  <c r="E44" i="1"/>
  <c r="A44" i="7" s="1"/>
  <c r="C45" i="1"/>
  <c r="D45" i="1"/>
  <c r="E45" i="1"/>
  <c r="A45" i="7" s="1"/>
  <c r="C46" i="1"/>
  <c r="D46" i="1"/>
  <c r="E46" i="1"/>
  <c r="C47" i="1"/>
  <c r="D47" i="1"/>
  <c r="E47" i="1"/>
  <c r="C48" i="1"/>
  <c r="D48" i="1"/>
  <c r="E48" i="1"/>
  <c r="A48" i="7" s="1"/>
  <c r="C49" i="1"/>
  <c r="B49" i="7" s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A53" i="7" s="1"/>
  <c r="C54" i="1"/>
  <c r="B54" i="7" s="1"/>
  <c r="D54" i="1"/>
  <c r="E54" i="1"/>
  <c r="A54" i="7" s="1"/>
  <c r="C55" i="1"/>
  <c r="D55" i="1"/>
  <c r="E55" i="1"/>
  <c r="C56" i="1"/>
  <c r="D56" i="1"/>
  <c r="E56" i="1"/>
  <c r="A56" i="7" s="1"/>
  <c r="C57" i="1"/>
  <c r="D57" i="1"/>
  <c r="E57" i="1"/>
  <c r="A57" i="7" s="1"/>
  <c r="C58" i="1"/>
  <c r="B58" i="7" s="1"/>
  <c r="D58" i="1"/>
  <c r="E58" i="1"/>
  <c r="C59" i="1"/>
  <c r="D59" i="1"/>
  <c r="E59" i="1"/>
  <c r="A59" i="7" s="1"/>
  <c r="C60" i="1"/>
  <c r="B60" i="7" s="1"/>
  <c r="D60" i="1"/>
  <c r="E60" i="1"/>
  <c r="A60" i="7" s="1"/>
  <c r="C61" i="1"/>
  <c r="D61" i="1"/>
  <c r="E61" i="1"/>
  <c r="C62" i="1"/>
  <c r="B62" i="7" s="1"/>
  <c r="D62" i="1"/>
  <c r="E62" i="1"/>
  <c r="A62" i="7" s="1"/>
  <c r="C63" i="1"/>
  <c r="B63" i="7" s="1"/>
  <c r="D63" i="1"/>
  <c r="E63" i="1"/>
  <c r="C64" i="1"/>
  <c r="D64" i="1"/>
  <c r="E64" i="1"/>
  <c r="C65" i="1"/>
  <c r="B65" i="7" s="1"/>
  <c r="D65" i="1"/>
  <c r="E65" i="1"/>
  <c r="C66" i="1"/>
  <c r="D66" i="1"/>
  <c r="E66" i="1"/>
  <c r="A66" i="7" s="1"/>
  <c r="C67" i="1"/>
  <c r="D67" i="1"/>
  <c r="E67" i="1"/>
  <c r="A67" i="7" s="1"/>
  <c r="C68" i="1"/>
  <c r="B68" i="7" s="1"/>
  <c r="D68" i="1"/>
  <c r="E68" i="1"/>
  <c r="A68" i="7" s="1"/>
  <c r="C69" i="1"/>
  <c r="D69" i="1"/>
  <c r="E69" i="1"/>
  <c r="C70" i="1"/>
  <c r="D70" i="1"/>
  <c r="E70" i="1"/>
  <c r="A70" i="7" s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A75" i="7" s="1"/>
  <c r="C76" i="1"/>
  <c r="B76" i="7" s="1"/>
  <c r="D76" i="1"/>
  <c r="E76" i="1"/>
  <c r="C77" i="1"/>
  <c r="D77" i="1"/>
  <c r="E77" i="1"/>
  <c r="C78" i="1"/>
  <c r="D78" i="1"/>
  <c r="E78" i="1"/>
  <c r="A78" i="7" s="1"/>
  <c r="C79" i="1"/>
  <c r="B79" i="7" s="1"/>
  <c r="D79" i="1"/>
  <c r="E79" i="1"/>
  <c r="C80" i="1"/>
  <c r="D80" i="1"/>
  <c r="E80" i="1"/>
  <c r="A80" i="7" s="1"/>
  <c r="C81" i="1"/>
  <c r="B81" i="7" s="1"/>
  <c r="D81" i="1"/>
  <c r="E81" i="1"/>
  <c r="C82" i="1"/>
  <c r="D82" i="1"/>
  <c r="E82" i="1"/>
  <c r="C83" i="1"/>
  <c r="D83" i="1"/>
  <c r="E83" i="1"/>
  <c r="C84" i="1"/>
  <c r="B84" i="7" s="1"/>
  <c r="D84" i="1"/>
  <c r="E84" i="1"/>
  <c r="A84" i="7" s="1"/>
  <c r="C85" i="1"/>
  <c r="D85" i="1"/>
  <c r="E85" i="1"/>
  <c r="A85" i="7" s="1"/>
  <c r="C86" i="1"/>
  <c r="B86" i="7" s="1"/>
  <c r="D86" i="1"/>
  <c r="E86" i="1"/>
  <c r="A86" i="7" s="1"/>
  <c r="C87" i="1"/>
  <c r="D87" i="1"/>
  <c r="E87" i="1"/>
  <c r="C88" i="1"/>
  <c r="D88" i="1"/>
  <c r="E88" i="1"/>
  <c r="C89" i="1"/>
  <c r="B89" i="7" s="1"/>
  <c r="D89" i="1"/>
  <c r="E89" i="1"/>
  <c r="A89" i="7" s="1"/>
  <c r="C90" i="1"/>
  <c r="B90" i="7" s="1"/>
  <c r="D90" i="1"/>
  <c r="E90" i="1"/>
  <c r="C91" i="1"/>
  <c r="D91" i="1"/>
  <c r="E91" i="1"/>
  <c r="C92" i="1"/>
  <c r="D92" i="1"/>
  <c r="E92" i="1"/>
  <c r="A92" i="7" s="1"/>
  <c r="C93" i="1"/>
  <c r="D93" i="1"/>
  <c r="E93" i="1"/>
  <c r="C94" i="1"/>
  <c r="D94" i="1"/>
  <c r="E94" i="1"/>
  <c r="A94" i="7" s="1"/>
  <c r="C95" i="1"/>
  <c r="B95" i="7" s="1"/>
  <c r="D95" i="1"/>
  <c r="E95" i="1"/>
  <c r="C96" i="1"/>
  <c r="D96" i="1"/>
  <c r="E96" i="1"/>
  <c r="A96" i="7" s="1"/>
  <c r="C97" i="1"/>
  <c r="B97" i="7" s="1"/>
  <c r="D97" i="1"/>
  <c r="E97" i="1"/>
  <c r="C98" i="1"/>
  <c r="B98" i="7" s="1"/>
  <c r="D98" i="1"/>
  <c r="E98" i="1"/>
  <c r="C99" i="1"/>
  <c r="B99" i="7" s="1"/>
  <c r="D99" i="1"/>
  <c r="E99" i="1"/>
  <c r="A99" i="7" s="1"/>
  <c r="C100" i="1"/>
  <c r="B100" i="7" s="1"/>
  <c r="D100" i="1"/>
  <c r="E100" i="1"/>
  <c r="A100" i="7" s="1"/>
  <c r="C101" i="1"/>
  <c r="D101" i="1"/>
  <c r="E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2" i="7"/>
  <c r="B5" i="7"/>
  <c r="A5" i="7"/>
  <c r="B6" i="7"/>
  <c r="B8" i="7"/>
  <c r="A8" i="7"/>
  <c r="B10" i="7"/>
  <c r="A10" i="7"/>
  <c r="B13" i="7"/>
  <c r="A13" i="7"/>
  <c r="B14" i="7"/>
  <c r="A15" i="7"/>
  <c r="B16" i="7"/>
  <c r="A17" i="7"/>
  <c r="B19" i="7"/>
  <c r="A19" i="7"/>
  <c r="B20" i="7"/>
  <c r="B21" i="7"/>
  <c r="B23" i="7"/>
  <c r="A23" i="7"/>
  <c r="B24" i="7"/>
  <c r="A24" i="7"/>
  <c r="A25" i="7"/>
  <c r="A26" i="7"/>
  <c r="B27" i="7"/>
  <c r="A29" i="7"/>
  <c r="A31" i="7"/>
  <c r="B32" i="7"/>
  <c r="A33" i="7"/>
  <c r="A34" i="7"/>
  <c r="B35" i="7"/>
  <c r="B37" i="7"/>
  <c r="A37" i="7"/>
  <c r="B38" i="7"/>
  <c r="B39" i="7"/>
  <c r="A39" i="7"/>
  <c r="A42" i="7"/>
  <c r="B43" i="7"/>
  <c r="A43" i="7"/>
  <c r="B46" i="7"/>
  <c r="A46" i="7"/>
  <c r="B47" i="7"/>
  <c r="A47" i="7"/>
  <c r="B48" i="7"/>
  <c r="A49" i="7"/>
  <c r="A50" i="7"/>
  <c r="B51" i="7"/>
  <c r="A51" i="7"/>
  <c r="B52" i="7"/>
  <c r="A52" i="7"/>
  <c r="B53" i="7"/>
  <c r="B55" i="7"/>
  <c r="A55" i="7"/>
  <c r="B56" i="7"/>
  <c r="B57" i="7"/>
  <c r="A58" i="7"/>
  <c r="B59" i="7"/>
  <c r="B61" i="7"/>
  <c r="A61" i="7"/>
  <c r="A63" i="7"/>
  <c r="B64" i="7"/>
  <c r="A64" i="7"/>
  <c r="A65" i="7"/>
  <c r="B67" i="7"/>
  <c r="B69" i="7"/>
  <c r="A69" i="7"/>
  <c r="B70" i="7"/>
  <c r="B71" i="7"/>
  <c r="A71" i="7"/>
  <c r="A72" i="7"/>
  <c r="A73" i="7"/>
  <c r="B74" i="7"/>
  <c r="A74" i="7"/>
  <c r="B75" i="7"/>
  <c r="A77" i="7"/>
  <c r="B78" i="7"/>
  <c r="A79" i="7"/>
  <c r="B80" i="7"/>
  <c r="A81" i="7"/>
  <c r="A82" i="7"/>
  <c r="B83" i="7"/>
  <c r="A83" i="7"/>
  <c r="B85" i="7"/>
  <c r="B87" i="7"/>
  <c r="A87" i="7"/>
  <c r="B88" i="7"/>
  <c r="A88" i="7"/>
  <c r="A90" i="7"/>
  <c r="B91" i="7"/>
  <c r="A91" i="7"/>
  <c r="B92" i="7"/>
  <c r="A93" i="7"/>
  <c r="B94" i="7"/>
  <c r="A95" i="7"/>
  <c r="B96" i="7"/>
  <c r="A97" i="7"/>
  <c r="A98" i="7"/>
  <c r="B101" i="7"/>
  <c r="A101" i="7"/>
  <c r="A7" i="7"/>
  <c r="B9" i="7"/>
  <c r="A18" i="7"/>
  <c r="A28" i="7"/>
  <c r="B29" i="7"/>
  <c r="B34" i="7"/>
  <c r="B40" i="7"/>
  <c r="B66" i="7"/>
  <c r="B72" i="7"/>
  <c r="B73" i="7"/>
  <c r="A76" i="7"/>
  <c r="B93" i="7"/>
  <c r="B45" i="7"/>
  <c r="B50" i="7"/>
  <c r="B77" i="7"/>
  <c r="B8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08CF8-BEAE-42F5-B447-0EA2FA8495DC}" keepAlive="1" name="Query - CollisionData_20250223_231442" description="Connection to the 'CollisionData_20250223_231442' query in the workbook." type="5" refreshedVersion="8" background="1" saveData="1">
    <dbPr connection="Provider=Microsoft.Mashup.OleDb.1;Data Source=$Workbook$;Location=CollisionData_20250223_231442;Extended Properties=&quot;&quot;" command="SELECT * FROM [CollisionData_20250223_231442]"/>
  </connection>
  <connection id="2" xr16:uid="{1DC61020-58E3-47C7-9FC3-DC4D68BD95AB}" keepAlive="1" name="Query - CollisionData_20250223_231457" description="Connection to the 'CollisionData_20250223_231457' query in the workbook." type="5" refreshedVersion="8" background="1" saveData="1">
    <dbPr connection="Provider=Microsoft.Mashup.OleDb.1;Data Source=$Workbook$;Location=CollisionData_20250223_231457;Extended Properties=&quot;&quot;" command="SELECT * FROM [CollisionData_20250223_231457]"/>
  </connection>
  <connection id="3" xr16:uid="{4B3047C2-D901-453C-A8FB-33A6554825B2}" keepAlive="1" name="Query - CollisionData_20250223_231513" description="Connection to the 'CollisionData_20250223_231513' query in the workbook." type="5" refreshedVersion="8" background="1" saveData="1">
    <dbPr connection="Provider=Microsoft.Mashup.OleDb.1;Data Source=$Workbook$;Location=CollisionData_20250223_231513;Extended Properties=&quot;&quot;" command="SELECT * FROM [CollisionData_20250223_231513]"/>
  </connection>
  <connection id="4" xr16:uid="{BF76BEFF-D35F-4EF1-A8FD-B6F58E4F641E}" keepAlive="1" name="Query - CollisionData_20250223_231528" description="Connection to the 'CollisionData_20250223_231528' query in the workbook." type="5" refreshedVersion="8" background="1" saveData="1">
    <dbPr connection="Provider=Microsoft.Mashup.OleDb.1;Data Source=$Workbook$;Location=CollisionData_20250223_231528;Extended Properties=&quot;&quot;" command="SELECT * FROM [CollisionData_20250223_231528]"/>
  </connection>
  <connection id="5" xr16:uid="{E0DA123F-CB5D-49DD-8159-36A3FDEE96A7}" keepAlive="1" name="Query - CollisionData_20250223_231543" description="Connection to the 'CollisionData_20250223_231543' query in the workbook." type="5" refreshedVersion="8" background="1" saveData="1">
    <dbPr connection="Provider=Microsoft.Mashup.OleDb.1;Data Source=$Workbook$;Location=CollisionData_20250223_231543;Extended Properties=&quot;&quot;" command="SELECT * FROM [CollisionData_20250223_231543]"/>
  </connection>
  <connection id="6" xr16:uid="{F88756C4-FCC5-45B6-982F-DBC35E233216}" keepAlive="1" name="Query - CollisionData_20250223_232152" description="Connection to the 'CollisionData_20250223_232152' query in the workbook." type="5" refreshedVersion="8" background="1" saveData="1">
    <dbPr connection="Provider=Microsoft.Mashup.OleDb.1;Data Source=$Workbook$;Location=CollisionData_20250223_232152;Extended Properties=&quot;&quot;" command="SELECT * FROM [CollisionData_20250223_232152]"/>
  </connection>
  <connection id="7" xr16:uid="{E619311E-0824-47F8-903F-86DD48421F03}" keepAlive="1" name="Query - CollisionData_20250223_232339" description="Connection to the 'CollisionData_20250223_232339' query in the workbook." type="5" refreshedVersion="8" background="1" saveData="1">
    <dbPr connection="Provider=Microsoft.Mashup.OleDb.1;Data Source=$Workbook$;Location=CollisionData_20250223_232339;Extended Properties=&quot;&quot;" command="SELECT * FROM [CollisionData_20250223_232339]"/>
  </connection>
  <connection id="8" xr16:uid="{D7B8DE61-C0A4-479C-AF87-79EECF1E5D42}" keepAlive="1" name="Query - CollisionData_20250223_232527" description="Connection to the 'CollisionData_20250223_232527' query in the workbook." type="5" refreshedVersion="8" background="1" saveData="1">
    <dbPr connection="Provider=Microsoft.Mashup.OleDb.1;Data Source=$Workbook$;Location=CollisionData_20250223_232527;Extended Properties=&quot;&quot;" command="SELECT * FROM [CollisionData_20250223_232527]"/>
  </connection>
  <connection id="9" xr16:uid="{9DB51B87-FB90-4203-833C-CE10FA76BBE2}" keepAlive="1" name="Query - CollisionData_20250223_232723" description="Connection to the 'CollisionData_20250223_232723' query in the workbook." type="5" refreshedVersion="8" background="1" saveData="1">
    <dbPr connection="Provider=Microsoft.Mashup.OleDb.1;Data Source=$Workbook$;Location=CollisionData_20250223_232723;Extended Properties=&quot;&quot;" command="SELECT * FROM [CollisionData_20250223_232723]"/>
  </connection>
  <connection id="10" xr16:uid="{D7592968-6836-4E9D-84F8-56AC539EB2C4}" keepAlive="1" name="Query - CollisionData_20250223_232915" description="Connection to the 'CollisionData_20250223_232915' query in the workbook." type="5" refreshedVersion="8" background="1" saveData="1">
    <dbPr connection="Provider=Microsoft.Mashup.OleDb.1;Data Source=$Workbook$;Location=CollisionData_20250223_232915;Extended Properties=&quot;&quot;" command="SELECT * FROM [CollisionData_20250223_232915]"/>
  </connection>
  <connection id="11" xr16:uid="{1A834995-A428-4B22-ADC7-48A747DB490F}" keepAlive="1" name="Query - CollisionData_20250223_233140" description="Connection to the 'CollisionData_20250223_233140' query in the workbook." type="5" refreshedVersion="8" background="1" saveData="1">
    <dbPr connection="Provider=Microsoft.Mashup.OleDb.1;Data Source=$Workbook$;Location=CollisionData_20250223_233140;Extended Properties=&quot;&quot;" command="SELECT * FROM [CollisionData_20250223_233140]"/>
  </connection>
  <connection id="12" xr16:uid="{583DD87C-2B42-41FC-AC40-538B37AB8791}" keepAlive="1" name="Query - CollisionData_20250223_233140 (2)" description="Connection to the 'CollisionData_20250223_233140 (2)' query in the workbook." type="5" refreshedVersion="8" background="1" saveData="1">
    <dbPr connection="Provider=Microsoft.Mashup.OleDb.1;Data Source=$Workbook$;Location=&quot;CollisionData_20250223_233140 (2)&quot;;Extended Properties=&quot;&quot;" command="SELECT * FROM [CollisionData_20250223_233140 (2)]"/>
  </connection>
  <connection id="13" xr16:uid="{ABCBD877-B18C-4309-868E-AC6CFDD163B8}" keepAlive="1" name="Query - CollisionData_20250223_233333" description="Connection to the 'CollisionData_20250223_233333' query in the workbook." type="5" refreshedVersion="8" background="1" saveData="1">
    <dbPr connection="Provider=Microsoft.Mashup.OleDb.1;Data Source=$Workbook$;Location=CollisionData_20250223_233333;Extended Properties=&quot;&quot;" command="SELECT * FROM [CollisionData_20250223_233333]"/>
  </connection>
  <connection id="14" xr16:uid="{7D2B0301-9DC5-4FFB-BC5D-FBAF4DC36ADD}" keepAlive="1" name="Query - CollisionData_20250223_233333 (2)" description="Connection to the 'CollisionData_20250223_233333 (2)' query in the workbook." type="5" refreshedVersion="8" background="1" saveData="1">
    <dbPr connection="Provider=Microsoft.Mashup.OleDb.1;Data Source=$Workbook$;Location=&quot;CollisionData_20250223_233333 (2)&quot;;Extended Properties=&quot;&quot;" command="SELECT * FROM [CollisionData_20250223_233333 (2)]"/>
  </connection>
  <connection id="15" xr16:uid="{D36C7FC3-3D4E-49E1-9C7B-287A65EBDF9C}" keepAlive="1" name="Query - CollisionData_20250223_233519" description="Connection to the 'CollisionData_20250223_233519' query in the workbook." type="5" refreshedVersion="8" background="1" saveData="1">
    <dbPr connection="Provider=Microsoft.Mashup.OleDb.1;Data Source=$Workbook$;Location=CollisionData_20250223_233519;Extended Properties=&quot;&quot;" command="SELECT * FROM [CollisionData_20250223_233519]"/>
  </connection>
  <connection id="16" xr16:uid="{DA2CE512-9DC8-4E52-BA30-3E02A6BA26D1}" keepAlive="1" name="Query - CollisionData_20250223_233519 (2)" description="Connection to the 'CollisionData_20250223_233519 (2)' query in the workbook." type="5" refreshedVersion="8" background="1" saveData="1">
    <dbPr connection="Provider=Microsoft.Mashup.OleDb.1;Data Source=$Workbook$;Location=&quot;CollisionData_20250223_233519 (2)&quot;;Extended Properties=&quot;&quot;" command="SELECT * FROM [CollisionData_20250223_233519 (2)]"/>
  </connection>
  <connection id="17" xr16:uid="{590AC55C-47B2-495B-B621-9FE8CABFB1FB}" keepAlive="1" name="Query - CollisionData_20250223_233706" description="Connection to the 'CollisionData_20250223_233706' query in the workbook." type="5" refreshedVersion="8" background="1" saveData="1">
    <dbPr connection="Provider=Microsoft.Mashup.OleDb.1;Data Source=$Workbook$;Location=CollisionData_20250223_233706;Extended Properties=&quot;&quot;" command="SELECT * FROM [CollisionData_20250223_233706]"/>
  </connection>
  <connection id="18" xr16:uid="{FDCBAAC3-91E8-40E9-999E-EBDE3C4C7856}" keepAlive="1" name="Query - CollisionData_20250223_233706 (2)" description="Connection to the 'CollisionData_20250223_233706 (2)' query in the workbook." type="5" refreshedVersion="8" background="1" saveData="1">
    <dbPr connection="Provider=Microsoft.Mashup.OleDb.1;Data Source=$Workbook$;Location=&quot;CollisionData_20250223_233706 (2)&quot;;Extended Properties=&quot;&quot;" command="SELECT * FROM [CollisionData_20250223_233706 (2)]"/>
  </connection>
  <connection id="19" xr16:uid="{454419F7-24D2-48C6-970A-B09FB2C5F2A1}" keepAlive="1" name="Query - CollisionData_20250223_233856" description="Connection to the 'CollisionData_20250223_233856' query in the workbook." type="5" refreshedVersion="8" background="1" saveData="1">
    <dbPr connection="Provider=Microsoft.Mashup.OleDb.1;Data Source=$Workbook$;Location=CollisionData_20250223_233856;Extended Properties=&quot;&quot;" command="SELECT * FROM [CollisionData_20250223_233856]"/>
  </connection>
  <connection id="20" xr16:uid="{1FE3397F-AB69-4128-B903-188C10C9EE8D}" keepAlive="1" name="Query - CollisionData_20250223_233856 (2)" description="Connection to the 'CollisionData_20250223_233856 (2)' query in the workbook." type="5" refreshedVersion="8" background="1" saveData="1">
    <dbPr connection="Provider=Microsoft.Mashup.OleDb.1;Data Source=$Workbook$;Location=&quot;CollisionData_20250223_233856 (2)&quot;;Extended Properties=&quot;&quot;" command="SELECT * FROM [CollisionData_20250223_233856 (2)]"/>
  </connection>
  <connection id="21" xr16:uid="{45B357F6-B313-410E-83F4-2F7852DAD317}" keepAlive="1" name="Query - CollisionData_20250223_234112" description="Connection to the 'CollisionData_20250223_234112' query in the workbook." type="5" refreshedVersion="0" background="1">
    <dbPr connection="Provider=Microsoft.Mashup.OleDb.1;Data Source=$Workbook$;Location=CollisionData_20250223_234112;Extended Properties=&quot;&quot;" command="SELECT * FROM [CollisionData_20250223_234112]"/>
  </connection>
  <connection id="22" xr16:uid="{7F662F6A-11C7-4805-B212-A520FEC3B2D1}" keepAlive="1" name="Query - CollisionData_20250223_234259" description="Connection to the 'CollisionData_20250223_234259' query in the workbook." type="5" refreshedVersion="0" background="1">
    <dbPr connection="Provider=Microsoft.Mashup.OleDb.1;Data Source=$Workbook$;Location=CollisionData_20250223_234259;Extended Properties=&quot;&quot;" command="SELECT * FROM [CollisionData_20250223_234259]"/>
  </connection>
  <connection id="23" xr16:uid="{01F25FA8-3661-433B-B9A2-C0BA3A7462FB}" keepAlive="1" name="Query - CollisionData_20250223_234445" description="Connection to the 'CollisionData_20250223_234445' query in the workbook." type="5" refreshedVersion="0" background="1">
    <dbPr connection="Provider=Microsoft.Mashup.OleDb.1;Data Source=$Workbook$;Location=CollisionData_20250223_234445;Extended Properties=&quot;&quot;" command="SELECT * FROM [CollisionData_20250223_234445]"/>
  </connection>
  <connection id="24" xr16:uid="{16AFEBC1-8FE2-4179-BA18-1C9941A9C1B1}" keepAlive="1" name="Query - CollisionData_20250223_234630" description="Connection to the 'CollisionData_20250223_234630' query in the workbook." type="5" refreshedVersion="0" background="1">
    <dbPr connection="Provider=Microsoft.Mashup.OleDb.1;Data Source=$Workbook$;Location=CollisionData_20250223_234630;Extended Properties=&quot;&quot;" command="SELECT * FROM [CollisionData_20250223_234630]"/>
  </connection>
  <connection id="25" xr16:uid="{2163A7C3-BA96-4B8B-9824-BB3D5A7CE5CB}" keepAlive="1" name="Query - CollisionData_20250223_234819" description="Connection to the 'CollisionData_20250223_234819' query in the workbook." type="5" refreshedVersion="0" background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<sst xmlns="http://schemas.openxmlformats.org/spreadsheetml/2006/main" count="538" uniqueCount="7">
  <si>
    <t>Frame</t>
  </si>
  <si>
    <t>Time (s)</t>
  </si>
  <si>
    <t>FPS</t>
  </si>
  <si>
    <t>Collisions</t>
  </si>
  <si>
    <t>Active Objects</t>
  </si>
  <si>
    <t>Collider Type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</si>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</sst>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5000 Capsule Colliders over 100 seconds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1600.8</c:v>
                </c:pt>
                <c:pt idx="2">
                  <c:v>1658</c:v>
                </c:pt>
                <c:pt idx="3">
                  <c:v>1532.6</c:v>
                </c:pt>
                <c:pt idx="4">
                  <c:v>1705.2</c:v>
                </c:pt>
                <c:pt idx="5">
                  <c:v>1828</c:v>
                </c:pt>
                <c:pt idx="6">
                  <c:v>1626.8</c:v>
                </c:pt>
                <c:pt idx="7">
                  <c:v>1685.8</c:v>
                </c:pt>
                <c:pt idx="8">
                  <c:v>1591.8</c:v>
                </c:pt>
                <c:pt idx="9">
                  <c:v>1583.2</c:v>
                </c:pt>
                <c:pt idx="10">
                  <c:v>1571.4</c:v>
                </c:pt>
                <c:pt idx="11">
                  <c:v>1517.8</c:v>
                </c:pt>
                <c:pt idx="12">
                  <c:v>1596.6</c:v>
                </c:pt>
                <c:pt idx="13">
                  <c:v>1186.5999999999999</c:v>
                </c:pt>
                <c:pt idx="14">
                  <c:v>1120.8</c:v>
                </c:pt>
                <c:pt idx="15">
                  <c:v>1128.4000000000001</c:v>
                </c:pt>
                <c:pt idx="16">
                  <c:v>1083.4000000000001</c:v>
                </c:pt>
                <c:pt idx="17">
                  <c:v>1036.4000000000001</c:v>
                </c:pt>
                <c:pt idx="18">
                  <c:v>1462</c:v>
                </c:pt>
                <c:pt idx="19">
                  <c:v>1337</c:v>
                </c:pt>
                <c:pt idx="20">
                  <c:v>1298.5999999999999</c:v>
                </c:pt>
                <c:pt idx="21">
                  <c:v>1125.5999999999999</c:v>
                </c:pt>
                <c:pt idx="22">
                  <c:v>1120.2</c:v>
                </c:pt>
                <c:pt idx="23">
                  <c:v>1227.5999999999999</c:v>
                </c:pt>
                <c:pt idx="24">
                  <c:v>1465.8</c:v>
                </c:pt>
                <c:pt idx="25">
                  <c:v>1323</c:v>
                </c:pt>
                <c:pt idx="26">
                  <c:v>1178.4000000000001</c:v>
                </c:pt>
                <c:pt idx="27">
                  <c:v>1093.8</c:v>
                </c:pt>
                <c:pt idx="28">
                  <c:v>1154.8</c:v>
                </c:pt>
                <c:pt idx="29">
                  <c:v>1106.4000000000001</c:v>
                </c:pt>
                <c:pt idx="30">
                  <c:v>1242.8</c:v>
                </c:pt>
                <c:pt idx="31">
                  <c:v>1286.8</c:v>
                </c:pt>
                <c:pt idx="32">
                  <c:v>1221.2</c:v>
                </c:pt>
                <c:pt idx="33">
                  <c:v>1169.2</c:v>
                </c:pt>
                <c:pt idx="34">
                  <c:v>1265.2</c:v>
                </c:pt>
                <c:pt idx="35">
                  <c:v>1418.6</c:v>
                </c:pt>
                <c:pt idx="36">
                  <c:v>1417.4</c:v>
                </c:pt>
                <c:pt idx="37">
                  <c:v>1365.4</c:v>
                </c:pt>
                <c:pt idx="38">
                  <c:v>1360.8</c:v>
                </c:pt>
                <c:pt idx="39">
                  <c:v>1205</c:v>
                </c:pt>
                <c:pt idx="40">
                  <c:v>1228</c:v>
                </c:pt>
                <c:pt idx="41">
                  <c:v>1374.2</c:v>
                </c:pt>
                <c:pt idx="42">
                  <c:v>1307.5999999999999</c:v>
                </c:pt>
                <c:pt idx="43">
                  <c:v>1252.8</c:v>
                </c:pt>
                <c:pt idx="44">
                  <c:v>953.8</c:v>
                </c:pt>
                <c:pt idx="45">
                  <c:v>1056.2</c:v>
                </c:pt>
                <c:pt idx="46">
                  <c:v>1026.5999999999999</c:v>
                </c:pt>
                <c:pt idx="47">
                  <c:v>908</c:v>
                </c:pt>
                <c:pt idx="48">
                  <c:v>879</c:v>
                </c:pt>
                <c:pt idx="49">
                  <c:v>940.6</c:v>
                </c:pt>
                <c:pt idx="50">
                  <c:v>994.2</c:v>
                </c:pt>
                <c:pt idx="51">
                  <c:v>1011.6</c:v>
                </c:pt>
                <c:pt idx="52">
                  <c:v>925.2</c:v>
                </c:pt>
                <c:pt idx="53">
                  <c:v>1039.4000000000001</c:v>
                </c:pt>
                <c:pt idx="54">
                  <c:v>978.8</c:v>
                </c:pt>
                <c:pt idx="55">
                  <c:v>1068</c:v>
                </c:pt>
                <c:pt idx="56">
                  <c:v>1011.6</c:v>
                </c:pt>
                <c:pt idx="57">
                  <c:v>1077.4000000000001</c:v>
                </c:pt>
                <c:pt idx="58">
                  <c:v>1194.2</c:v>
                </c:pt>
                <c:pt idx="59">
                  <c:v>1227</c:v>
                </c:pt>
                <c:pt idx="60">
                  <c:v>1075.4000000000001</c:v>
                </c:pt>
                <c:pt idx="61">
                  <c:v>1154.4000000000001</c:v>
                </c:pt>
                <c:pt idx="62">
                  <c:v>994.2</c:v>
                </c:pt>
                <c:pt idx="63">
                  <c:v>1082.8</c:v>
                </c:pt>
                <c:pt idx="64">
                  <c:v>1003.8</c:v>
                </c:pt>
                <c:pt idx="65">
                  <c:v>1190</c:v>
                </c:pt>
                <c:pt idx="66">
                  <c:v>1133.8</c:v>
                </c:pt>
                <c:pt idx="67">
                  <c:v>1276.4000000000001</c:v>
                </c:pt>
                <c:pt idx="68">
                  <c:v>1204.2</c:v>
                </c:pt>
                <c:pt idx="69">
                  <c:v>1008.2</c:v>
                </c:pt>
                <c:pt idx="70">
                  <c:v>1246.4000000000001</c:v>
                </c:pt>
                <c:pt idx="71">
                  <c:v>1307.4000000000001</c:v>
                </c:pt>
                <c:pt idx="72">
                  <c:v>1313.8</c:v>
                </c:pt>
                <c:pt idx="73">
                  <c:v>1201.5999999999999</c:v>
                </c:pt>
                <c:pt idx="74">
                  <c:v>1233.2</c:v>
                </c:pt>
                <c:pt idx="75">
                  <c:v>1176</c:v>
                </c:pt>
                <c:pt idx="76">
                  <c:v>1207.4000000000001</c:v>
                </c:pt>
                <c:pt idx="77">
                  <c:v>1151.8</c:v>
                </c:pt>
                <c:pt idx="78">
                  <c:v>1143.4000000000001</c:v>
                </c:pt>
                <c:pt idx="79">
                  <c:v>948.8</c:v>
                </c:pt>
                <c:pt idx="80">
                  <c:v>919.2</c:v>
                </c:pt>
                <c:pt idx="81">
                  <c:v>825</c:v>
                </c:pt>
                <c:pt idx="82">
                  <c:v>962.4</c:v>
                </c:pt>
                <c:pt idx="83">
                  <c:v>925.4</c:v>
                </c:pt>
                <c:pt idx="84">
                  <c:v>994.2</c:v>
                </c:pt>
                <c:pt idx="85">
                  <c:v>1133.4000000000001</c:v>
                </c:pt>
                <c:pt idx="86">
                  <c:v>1034.4000000000001</c:v>
                </c:pt>
                <c:pt idx="87">
                  <c:v>1071.5999999999999</c:v>
                </c:pt>
                <c:pt idx="88">
                  <c:v>1040.2</c:v>
                </c:pt>
                <c:pt idx="89">
                  <c:v>1123.4000000000001</c:v>
                </c:pt>
                <c:pt idx="90">
                  <c:v>1174.2</c:v>
                </c:pt>
                <c:pt idx="91">
                  <c:v>972.4</c:v>
                </c:pt>
                <c:pt idx="92">
                  <c:v>1210.5999999999999</c:v>
                </c:pt>
                <c:pt idx="93">
                  <c:v>991.8</c:v>
                </c:pt>
                <c:pt idx="94">
                  <c:v>1162</c:v>
                </c:pt>
                <c:pt idx="95">
                  <c:v>1034.8</c:v>
                </c:pt>
                <c:pt idx="96">
                  <c:v>1141</c:v>
                </c:pt>
                <c:pt idx="97">
                  <c:v>1125.8</c:v>
                </c:pt>
                <c:pt idx="98">
                  <c:v>1161.2</c:v>
                </c:pt>
                <c:pt idx="99">
                  <c:v>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0C11B7-A330-43BA-BA1F-D3137AF3A33B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68CBAAB-C204-46BF-988D-4285E202275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8127D5A-92AE-4242-AFC6-7196D438527A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F97905A-2CE8-482D-AA80-9D66B01E9582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22498E8-57D2-41A8-A04A-11B44E5AE69A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B7BC4-2A49-4DE4-98A8-DA3CEB103FBE}" name="CollisionData_20250223_231442" displayName="CollisionData_20250223_231442" ref="A1:F101" tableType="queryTable" totalsRowShown="0">
  <autoFilter ref="A1:F101" xr:uid="{B7DB7BC4-2A49-4DE4-98A8-DA3CEB103FBE}"/>
  <tableColumns count="6">
    <tableColumn id="1" xr3:uid="{B1F441D2-A9C7-408D-A2C4-6CB501BF9A28}" uniqueName="1" name="Frame" queryTableFieldId="1"/>
    <tableColumn id="2" xr3:uid="{7A05F836-CD0B-4D0C-BBFB-930B396205B0}" uniqueName="2" name="Time (s)" queryTableFieldId="2"/>
    <tableColumn id="3" xr3:uid="{ED11DB54-5445-4FB2-8574-ADDE4659F70A}" uniqueName="3" name="FPS" queryTableFieldId="3"/>
    <tableColumn id="4" xr3:uid="{A3054CA6-FAE6-474D-8D5B-E576C7595FA2}" uniqueName="4" name="Collisions" queryTableFieldId="4"/>
    <tableColumn id="5" xr3:uid="{0C4CC65A-4937-407C-84AA-B340B9CCAD19}" uniqueName="5" name="Active Objects" queryTableFieldId="5"/>
    <tableColumn id="6" xr3:uid="{76CCEAA8-0703-45EE-8495-8223590B1C51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C1BFA-79C0-4700-A07F-EB41DE685DB2}" name="CollisionData_20250223_231457" displayName="CollisionData_20250223_231457" ref="A1:F101" tableType="queryTable" totalsRowShown="0">
  <autoFilter ref="A1:F101" xr:uid="{17FC1BFA-79C0-4700-A07F-EB41DE685DB2}"/>
  <tableColumns count="6">
    <tableColumn id="1" xr3:uid="{2A719E80-BB3F-434A-9F3C-35FA11E908E9}" uniqueName="1" name="Frame" queryTableFieldId="1"/>
    <tableColumn id="2" xr3:uid="{7B3296FA-3E34-40D3-8F19-8FFAD57D4B19}" uniqueName="2" name="Time (s)" queryTableFieldId="2"/>
    <tableColumn id="3" xr3:uid="{F7D014E7-9958-4A44-915C-7383121BBEC9}" uniqueName="3" name="FPS" queryTableFieldId="3"/>
    <tableColumn id="4" xr3:uid="{39FCFDEE-C858-49CD-9E4E-51B1DD3B73F5}" uniqueName="4" name="Collisions" queryTableFieldId="4"/>
    <tableColumn id="5" xr3:uid="{17EBEA44-09CD-4610-A7BB-E0F0C6864089}" uniqueName="5" name="Active Objects" queryTableFieldId="5"/>
    <tableColumn id="6" xr3:uid="{9E396A9D-A2B3-4E70-8D6E-E3AABC650C85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E9CD9C-0F46-43A3-AD2C-D45859661C72}" name="CollisionData_20250223_231513" displayName="CollisionData_20250223_231513" ref="A1:F101" tableType="queryTable" totalsRowShown="0">
  <autoFilter ref="A1:F101" xr:uid="{BAE9CD9C-0F46-43A3-AD2C-D45859661C72}"/>
  <tableColumns count="6">
    <tableColumn id="1" xr3:uid="{5EDA6354-1CF7-401A-9270-6BE9479E5F3B}" uniqueName="1" name="Frame" queryTableFieldId="1"/>
    <tableColumn id="2" xr3:uid="{967B5483-AA2B-419B-B226-C9FD54B7591F}" uniqueName="2" name="Time (s)" queryTableFieldId="2"/>
    <tableColumn id="3" xr3:uid="{F81DF01F-D02A-453E-B18A-CA7205856880}" uniqueName="3" name="FPS" queryTableFieldId="3"/>
    <tableColumn id="4" xr3:uid="{44697E25-A9A0-4927-AD21-8354407009B0}" uniqueName="4" name="Collisions" queryTableFieldId="4"/>
    <tableColumn id="5" xr3:uid="{880A0948-14FB-4948-B7EE-CBE3BF095A4E}" uniqueName="5" name="Active Objects" queryTableFieldId="5"/>
    <tableColumn id="6" xr3:uid="{F42E369E-E2B4-43EC-9A0F-94490E7E532B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7FC11-05DA-4E34-A511-C184148131F0}" name="CollisionData_20250223_231528" displayName="CollisionData_20250223_231528" ref="A1:F101" tableType="queryTable" totalsRowShown="0">
  <autoFilter ref="A1:F101" xr:uid="{0E77FC11-05DA-4E34-A511-C184148131F0}"/>
  <tableColumns count="6">
    <tableColumn id="1" xr3:uid="{69E00874-D09E-49FA-A67A-224E3DCFD147}" uniqueName="1" name="Frame" queryTableFieldId="1"/>
    <tableColumn id="2" xr3:uid="{4A6CA0D1-752F-4013-9377-C1D959EAC0A7}" uniqueName="2" name="Time (s)" queryTableFieldId="2"/>
    <tableColumn id="3" xr3:uid="{A3EC3B4B-E855-44B4-A5F0-5FCAACF1F546}" uniqueName="3" name="FPS" queryTableFieldId="3"/>
    <tableColumn id="4" xr3:uid="{10E3B0F6-1D93-4E58-AA04-ED84B3DB6EB3}" uniqueName="4" name="Collisions" queryTableFieldId="4"/>
    <tableColumn id="5" xr3:uid="{42FC41C1-92F0-4520-8413-82F9AC929E30}" uniqueName="5" name="Active Objects" queryTableFieldId="5"/>
    <tableColumn id="6" xr3:uid="{5FEBE959-5789-4FE2-9A97-5D56BF5DC613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94A5C-662F-47AF-8B3C-09B0E1C28A01}" name="CollisionData_20250223_231543" displayName="CollisionData_20250223_231543" ref="A1:F101" tableType="queryTable" totalsRowShown="0">
  <autoFilter ref="A1:F101" xr:uid="{28B94A5C-662F-47AF-8B3C-09B0E1C28A01}"/>
  <tableColumns count="6">
    <tableColumn id="1" xr3:uid="{006895F2-1F16-43A5-B78F-5C1EDAEA8A99}" uniqueName="1" name="Frame" queryTableFieldId="1"/>
    <tableColumn id="2" xr3:uid="{8A745FBF-85DC-4B76-8EAE-9333E02F3222}" uniqueName="2" name="Time (s)" queryTableFieldId="2"/>
    <tableColumn id="3" xr3:uid="{53F6A714-9A6E-47E1-91AB-95CC1C1967AB}" uniqueName="3" name="FPS" queryTableFieldId="3"/>
    <tableColumn id="4" xr3:uid="{00339247-8C2B-438E-8E9B-3DA406B5DA33}" uniqueName="4" name="Collisions" queryTableFieldId="4"/>
    <tableColumn id="5" xr3:uid="{224E20C2-E416-487E-BFBF-094A1781D3CC}" uniqueName="5" name="Active Objects" queryTableFieldId="5"/>
    <tableColumn id="6" xr3:uid="{96DAA459-2684-4C6A-8E0D-A4765E359D22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1578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1840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1748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1931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2004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1390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1483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1561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1588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1925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1317</v>
      </c>
      <c r="D13">
        <v>18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1833</v>
      </c>
      <c r="D14">
        <v>26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1002</v>
      </c>
      <c r="D15">
        <v>28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990</v>
      </c>
      <c r="D16">
        <v>32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1206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1143</v>
      </c>
      <c r="D18">
        <v>52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1094</v>
      </c>
      <c r="D19">
        <v>54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1489</v>
      </c>
      <c r="D20">
        <v>58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1315</v>
      </c>
      <c r="D21">
        <v>64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1142</v>
      </c>
      <c r="D22">
        <v>68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1004</v>
      </c>
      <c r="D23">
        <v>79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1136</v>
      </c>
      <c r="D24">
        <v>85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1568</v>
      </c>
      <c r="D25">
        <v>102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1560</v>
      </c>
      <c r="D26">
        <v>119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1288</v>
      </c>
      <c r="D27">
        <v>139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1207</v>
      </c>
      <c r="D28">
        <v>158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1199</v>
      </c>
      <c r="D29">
        <v>197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981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1162</v>
      </c>
      <c r="D31">
        <v>265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1475</v>
      </c>
      <c r="D32">
        <v>298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1236</v>
      </c>
      <c r="D33">
        <v>364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1290</v>
      </c>
      <c r="D34">
        <v>414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1314</v>
      </c>
      <c r="D35">
        <v>460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1322</v>
      </c>
      <c r="D36">
        <v>532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1582</v>
      </c>
      <c r="D37">
        <v>604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1597</v>
      </c>
      <c r="D38">
        <v>683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1316</v>
      </c>
      <c r="D39">
        <v>778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1623</v>
      </c>
      <c r="D40">
        <v>862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1335</v>
      </c>
      <c r="D41">
        <v>942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1195</v>
      </c>
      <c r="D42">
        <v>1063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1303</v>
      </c>
      <c r="D43">
        <v>1168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1460</v>
      </c>
      <c r="D44">
        <v>1236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1462</v>
      </c>
      <c r="D45">
        <v>1353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1527</v>
      </c>
      <c r="D46">
        <v>1456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865</v>
      </c>
      <c r="D47">
        <v>1565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828</v>
      </c>
      <c r="D48">
        <v>1664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940</v>
      </c>
      <c r="D49">
        <v>1749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838</v>
      </c>
      <c r="D50">
        <v>1831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958</v>
      </c>
      <c r="D51">
        <v>1900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915</v>
      </c>
      <c r="D52">
        <v>1962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1221</v>
      </c>
      <c r="D53">
        <v>2080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1090</v>
      </c>
      <c r="D54">
        <v>2189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1038</v>
      </c>
      <c r="D55">
        <v>2290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1034</v>
      </c>
      <c r="D56">
        <v>2396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981</v>
      </c>
      <c r="D57">
        <v>2517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1046</v>
      </c>
      <c r="D58">
        <v>2643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1179</v>
      </c>
      <c r="D59">
        <v>2789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1245</v>
      </c>
      <c r="D60">
        <v>2929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1302</v>
      </c>
      <c r="D61">
        <v>3054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1077</v>
      </c>
      <c r="D62">
        <v>3170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1175</v>
      </c>
      <c r="D63">
        <v>3315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1029</v>
      </c>
      <c r="D64">
        <v>3442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1059</v>
      </c>
      <c r="D65">
        <v>3605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1388</v>
      </c>
      <c r="D66">
        <v>3744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1357</v>
      </c>
      <c r="D67">
        <v>3933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1188</v>
      </c>
      <c r="D68">
        <v>4100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1213</v>
      </c>
      <c r="D69">
        <v>4217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1183</v>
      </c>
      <c r="D70">
        <v>4366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1317</v>
      </c>
      <c r="D71">
        <v>4538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1434</v>
      </c>
      <c r="D72">
        <v>4720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1375</v>
      </c>
      <c r="D73">
        <v>4867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1308</v>
      </c>
      <c r="D74">
        <v>5026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1173</v>
      </c>
      <c r="D75">
        <v>5178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1097</v>
      </c>
      <c r="D76">
        <v>5315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1116</v>
      </c>
      <c r="D77">
        <v>5424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1272</v>
      </c>
      <c r="D78">
        <v>5512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1304</v>
      </c>
      <c r="D79">
        <v>5612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1116</v>
      </c>
      <c r="D80">
        <v>5703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870</v>
      </c>
      <c r="D81">
        <v>5803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870</v>
      </c>
      <c r="D82">
        <v>5899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1131</v>
      </c>
      <c r="D83">
        <v>5987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914</v>
      </c>
      <c r="D84">
        <v>6094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835</v>
      </c>
      <c r="D85">
        <v>6217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1347</v>
      </c>
      <c r="D86">
        <v>6319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1320</v>
      </c>
      <c r="D87">
        <v>6413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1044</v>
      </c>
      <c r="D88">
        <v>6519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1015</v>
      </c>
      <c r="D89">
        <v>6661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937</v>
      </c>
      <c r="D90">
        <v>6774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1185</v>
      </c>
      <c r="D91">
        <v>6865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1347</v>
      </c>
      <c r="D92">
        <v>6963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1255</v>
      </c>
      <c r="D93">
        <v>7063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1094</v>
      </c>
      <c r="D94">
        <v>7195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1152</v>
      </c>
      <c r="D95">
        <v>7318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1103</v>
      </c>
      <c r="D96">
        <v>7446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1155</v>
      </c>
      <c r="D97">
        <v>7554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1154</v>
      </c>
      <c r="D98">
        <v>7691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1298</v>
      </c>
      <c r="D99">
        <v>7792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1288</v>
      </c>
      <c r="D100">
        <v>7906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753</v>
      </c>
      <c r="D101">
        <v>8013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1471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1713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1633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1955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2098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1568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1970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1438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1544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1488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1857</v>
      </c>
      <c r="D13">
        <v>18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1855</v>
      </c>
      <c r="D14">
        <v>26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1178</v>
      </c>
      <c r="D15">
        <v>28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907</v>
      </c>
      <c r="D16">
        <v>32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961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800</v>
      </c>
      <c r="D18">
        <v>52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868</v>
      </c>
      <c r="D19">
        <v>54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1292</v>
      </c>
      <c r="D20">
        <v>58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1128</v>
      </c>
      <c r="D21">
        <v>64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1213</v>
      </c>
      <c r="D22">
        <v>68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1205</v>
      </c>
      <c r="D23">
        <v>79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916</v>
      </c>
      <c r="D24">
        <v>85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1068</v>
      </c>
      <c r="D25">
        <v>102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1419</v>
      </c>
      <c r="D26">
        <v>119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1256</v>
      </c>
      <c r="D27">
        <v>139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1126</v>
      </c>
      <c r="D28">
        <v>158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1171</v>
      </c>
      <c r="D29">
        <v>195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1179</v>
      </c>
      <c r="D30">
        <v>222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1125</v>
      </c>
      <c r="D31">
        <v>265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1384</v>
      </c>
      <c r="D32">
        <v>295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1266</v>
      </c>
      <c r="D33">
        <v>363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1319</v>
      </c>
      <c r="D34">
        <v>408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1207</v>
      </c>
      <c r="D35">
        <v>453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1241</v>
      </c>
      <c r="D36">
        <v>513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1524</v>
      </c>
      <c r="D37">
        <v>580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1457</v>
      </c>
      <c r="D38">
        <v>659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1481</v>
      </c>
      <c r="D39">
        <v>766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1347</v>
      </c>
      <c r="D40">
        <v>846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1173</v>
      </c>
      <c r="D41">
        <v>927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1270</v>
      </c>
      <c r="D42">
        <v>1037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1412</v>
      </c>
      <c r="D43">
        <v>1135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1091</v>
      </c>
      <c r="D44">
        <v>1232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1211</v>
      </c>
      <c r="D45">
        <v>1340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264</v>
      </c>
      <c r="D46">
        <v>1445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997</v>
      </c>
      <c r="D47">
        <v>1525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1003</v>
      </c>
      <c r="D48">
        <v>1618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929</v>
      </c>
      <c r="D49">
        <v>1715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1063</v>
      </c>
      <c r="D50">
        <v>1798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957</v>
      </c>
      <c r="D51">
        <v>1879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814</v>
      </c>
      <c r="D52">
        <v>1947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1056</v>
      </c>
      <c r="D53">
        <v>2050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1195</v>
      </c>
      <c r="D54">
        <v>2150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974</v>
      </c>
      <c r="D55">
        <v>2247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924</v>
      </c>
      <c r="D56">
        <v>2377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987</v>
      </c>
      <c r="D57">
        <v>2476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986</v>
      </c>
      <c r="D58">
        <v>2616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989</v>
      </c>
      <c r="D59">
        <v>2749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1237</v>
      </c>
      <c r="D60">
        <v>2899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1184</v>
      </c>
      <c r="D61">
        <v>3020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1071</v>
      </c>
      <c r="D62">
        <v>3135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1083</v>
      </c>
      <c r="D63">
        <v>3292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1007</v>
      </c>
      <c r="D64">
        <v>3434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1357</v>
      </c>
      <c r="D65">
        <v>3606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1243</v>
      </c>
      <c r="D66">
        <v>3765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1272</v>
      </c>
      <c r="D67">
        <v>3946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1164</v>
      </c>
      <c r="D68">
        <v>4117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1433</v>
      </c>
      <c r="D69">
        <v>4267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1098</v>
      </c>
      <c r="D70">
        <v>4440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1318</v>
      </c>
      <c r="D71">
        <v>4583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1024</v>
      </c>
      <c r="D72">
        <v>4778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1362</v>
      </c>
      <c r="D73">
        <v>4933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1432</v>
      </c>
      <c r="D74">
        <v>5042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1230</v>
      </c>
      <c r="D75">
        <v>5163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1422</v>
      </c>
      <c r="D76">
        <v>5264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1376</v>
      </c>
      <c r="D77">
        <v>5413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1124</v>
      </c>
      <c r="D78">
        <v>5529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782</v>
      </c>
      <c r="D79">
        <v>5634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1103</v>
      </c>
      <c r="D80">
        <v>5754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859</v>
      </c>
      <c r="D81">
        <v>5878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944</v>
      </c>
      <c r="D82">
        <v>5971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792</v>
      </c>
      <c r="D83">
        <v>6077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957</v>
      </c>
      <c r="D84">
        <v>6177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832</v>
      </c>
      <c r="D85">
        <v>6299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1121</v>
      </c>
      <c r="D86">
        <v>6391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1406</v>
      </c>
      <c r="D87">
        <v>6492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1025</v>
      </c>
      <c r="D88">
        <v>6603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1055</v>
      </c>
      <c r="D89">
        <v>6714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998</v>
      </c>
      <c r="D90">
        <v>6837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1137</v>
      </c>
      <c r="D91">
        <v>6962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1382</v>
      </c>
      <c r="D92">
        <v>7087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1124</v>
      </c>
      <c r="D93">
        <v>7203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1301</v>
      </c>
      <c r="D94">
        <v>7302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1106</v>
      </c>
      <c r="D95">
        <v>7406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1122</v>
      </c>
      <c r="D96">
        <v>7523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960</v>
      </c>
      <c r="D97">
        <v>7652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1323</v>
      </c>
      <c r="D98">
        <v>7751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1169</v>
      </c>
      <c r="D99">
        <v>7867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1181</v>
      </c>
      <c r="D100">
        <v>7976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1257</v>
      </c>
      <c r="D101">
        <v>8100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1783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1766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1627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1826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1937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1854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1874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1540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1520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1794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1781</v>
      </c>
      <c r="D13">
        <v>18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1810</v>
      </c>
      <c r="D14">
        <v>26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957</v>
      </c>
      <c r="D15">
        <v>28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1161</v>
      </c>
      <c r="D16">
        <v>32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1000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1180</v>
      </c>
      <c r="D18">
        <v>52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973</v>
      </c>
      <c r="D19">
        <v>54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1343</v>
      </c>
      <c r="D20">
        <v>58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1208</v>
      </c>
      <c r="D21">
        <v>64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1327</v>
      </c>
      <c r="D22">
        <v>68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1048</v>
      </c>
      <c r="D23">
        <v>79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1085</v>
      </c>
      <c r="D24">
        <v>85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1109</v>
      </c>
      <c r="D25">
        <v>102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1280</v>
      </c>
      <c r="D26">
        <v>119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1341</v>
      </c>
      <c r="D27">
        <v>139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1153</v>
      </c>
      <c r="D28">
        <v>158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1190</v>
      </c>
      <c r="D29">
        <v>197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1100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1236</v>
      </c>
      <c r="D31">
        <v>265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1389</v>
      </c>
      <c r="D32">
        <v>302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1472</v>
      </c>
      <c r="D33">
        <v>362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1318</v>
      </c>
      <c r="D34">
        <v>406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1297</v>
      </c>
      <c r="D35">
        <v>458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1239</v>
      </c>
      <c r="D36">
        <v>520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1296</v>
      </c>
      <c r="D37">
        <v>585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1465</v>
      </c>
      <c r="D38">
        <v>652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1476</v>
      </c>
      <c r="D39">
        <v>764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1250</v>
      </c>
      <c r="D40">
        <v>851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1242</v>
      </c>
      <c r="D41">
        <v>925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1262</v>
      </c>
      <c r="D42">
        <v>997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1212</v>
      </c>
      <c r="D43">
        <v>1082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1252</v>
      </c>
      <c r="D44">
        <v>1179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1156</v>
      </c>
      <c r="D45">
        <v>1266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1145</v>
      </c>
      <c r="D46">
        <v>1376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1477</v>
      </c>
      <c r="D47">
        <v>1471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1263</v>
      </c>
      <c r="D48">
        <v>1566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795</v>
      </c>
      <c r="D49">
        <v>1650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710</v>
      </c>
      <c r="D50">
        <v>1733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815</v>
      </c>
      <c r="D51">
        <v>1810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1015</v>
      </c>
      <c r="D52">
        <v>1880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921</v>
      </c>
      <c r="D53">
        <v>1985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1418</v>
      </c>
      <c r="D54">
        <v>2089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1048</v>
      </c>
      <c r="D55">
        <v>2201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932</v>
      </c>
      <c r="D56">
        <v>2299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1131</v>
      </c>
      <c r="D57">
        <v>2411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964</v>
      </c>
      <c r="D58">
        <v>2548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1074</v>
      </c>
      <c r="D59">
        <v>2650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1228</v>
      </c>
      <c r="D60">
        <v>2769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1316</v>
      </c>
      <c r="D61">
        <v>2909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1128</v>
      </c>
      <c r="D62">
        <v>3057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1110</v>
      </c>
      <c r="D63">
        <v>3191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1144</v>
      </c>
      <c r="D64">
        <v>3367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1057</v>
      </c>
      <c r="D65">
        <v>3500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289</v>
      </c>
      <c r="D66">
        <v>3656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1158</v>
      </c>
      <c r="D67">
        <v>3801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1263</v>
      </c>
      <c r="D68">
        <v>3917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1228</v>
      </c>
      <c r="D69">
        <v>4051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1492</v>
      </c>
      <c r="D70">
        <v>4205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263</v>
      </c>
      <c r="D71">
        <v>4321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1496</v>
      </c>
      <c r="D72">
        <v>4496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1334</v>
      </c>
      <c r="D73">
        <v>4629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1278</v>
      </c>
      <c r="D74">
        <v>4746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1337</v>
      </c>
      <c r="D75">
        <v>4888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1221</v>
      </c>
      <c r="D76">
        <v>5039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1231</v>
      </c>
      <c r="D77">
        <v>5161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1249</v>
      </c>
      <c r="D78">
        <v>5235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1167</v>
      </c>
      <c r="D79">
        <v>5344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1124</v>
      </c>
      <c r="D80">
        <v>5451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993</v>
      </c>
      <c r="D81">
        <v>5541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774</v>
      </c>
      <c r="D82">
        <v>5630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288</v>
      </c>
      <c r="D83">
        <v>5719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687</v>
      </c>
      <c r="D84">
        <v>5832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917</v>
      </c>
      <c r="D85">
        <v>5970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696</v>
      </c>
      <c r="D86">
        <v>6079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1110</v>
      </c>
      <c r="D87">
        <v>6186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962</v>
      </c>
      <c r="D88">
        <v>6331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911</v>
      </c>
      <c r="D89">
        <v>6440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916</v>
      </c>
      <c r="D90">
        <v>6542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937</v>
      </c>
      <c r="D91">
        <v>6664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926</v>
      </c>
      <c r="D92">
        <v>6761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933</v>
      </c>
      <c r="D93">
        <v>6841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1172</v>
      </c>
      <c r="D94">
        <v>6956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1011</v>
      </c>
      <c r="D95">
        <v>7069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1143</v>
      </c>
      <c r="D96">
        <v>7164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1119</v>
      </c>
      <c r="D97">
        <v>7266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1072</v>
      </c>
      <c r="D98">
        <v>7366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1255</v>
      </c>
      <c r="D99">
        <v>7462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1352</v>
      </c>
      <c r="D100">
        <v>7623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1270</v>
      </c>
      <c r="D101">
        <v>7725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1472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1293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1237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1331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1186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1531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1509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1535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1420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1421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1304</v>
      </c>
      <c r="D13">
        <v>18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1639</v>
      </c>
      <c r="D14">
        <v>26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1631</v>
      </c>
      <c r="D15">
        <v>28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1440</v>
      </c>
      <c r="D16">
        <v>32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1380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1410</v>
      </c>
      <c r="D18">
        <v>52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1380</v>
      </c>
      <c r="D19">
        <v>54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1803</v>
      </c>
      <c r="D20">
        <v>58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1659</v>
      </c>
      <c r="D21">
        <v>64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1603</v>
      </c>
      <c r="D22">
        <v>68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1362</v>
      </c>
      <c r="D23">
        <v>79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1374</v>
      </c>
      <c r="D24">
        <v>85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1195</v>
      </c>
      <c r="D25">
        <v>102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1592</v>
      </c>
      <c r="D26">
        <v>119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1344</v>
      </c>
      <c r="D27">
        <v>139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1272</v>
      </c>
      <c r="D28">
        <v>159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754</v>
      </c>
      <c r="D29">
        <v>196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1314</v>
      </c>
      <c r="D30">
        <v>226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802</v>
      </c>
      <c r="D31">
        <v>266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835</v>
      </c>
      <c r="D32">
        <v>301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973</v>
      </c>
      <c r="D33">
        <v>364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796</v>
      </c>
      <c r="D34">
        <v>416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767</v>
      </c>
      <c r="D35">
        <v>464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1322</v>
      </c>
      <c r="D36">
        <v>522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1390</v>
      </c>
      <c r="D37">
        <v>592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1019</v>
      </c>
      <c r="D38">
        <v>661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1037</v>
      </c>
      <c r="D39">
        <v>784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1077</v>
      </c>
      <c r="D40">
        <v>870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1075</v>
      </c>
      <c r="D41">
        <v>952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1087</v>
      </c>
      <c r="D42">
        <v>1066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1400</v>
      </c>
      <c r="D43">
        <v>1163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1401</v>
      </c>
      <c r="D44">
        <v>1269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1117</v>
      </c>
      <c r="D45">
        <v>1356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1042</v>
      </c>
      <c r="D46">
        <v>1458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1097</v>
      </c>
      <c r="D47">
        <v>1564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1111</v>
      </c>
      <c r="D48">
        <v>1660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996</v>
      </c>
      <c r="D49">
        <v>1742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1004</v>
      </c>
      <c r="D50">
        <v>1822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1174</v>
      </c>
      <c r="D51">
        <v>1905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1219</v>
      </c>
      <c r="D52">
        <v>1995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1149</v>
      </c>
      <c r="D53">
        <v>2095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411</v>
      </c>
      <c r="D54">
        <v>2203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1121</v>
      </c>
      <c r="D55">
        <v>2301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1072</v>
      </c>
      <c r="D56">
        <v>2417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1322</v>
      </c>
      <c r="D57">
        <v>2523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1089</v>
      </c>
      <c r="D58">
        <v>2682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1065</v>
      </c>
      <c r="D59">
        <v>2812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1309</v>
      </c>
      <c r="D60">
        <v>2945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1146</v>
      </c>
      <c r="D61">
        <v>3071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1091</v>
      </c>
      <c r="D62">
        <v>3203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1393</v>
      </c>
      <c r="D63">
        <v>3339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844</v>
      </c>
      <c r="D64">
        <v>3467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812</v>
      </c>
      <c r="D65">
        <v>3639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918</v>
      </c>
      <c r="D66">
        <v>3785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934</v>
      </c>
      <c r="D67">
        <v>3955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864</v>
      </c>
      <c r="D68">
        <v>4104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1385</v>
      </c>
      <c r="D69">
        <v>4258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1262</v>
      </c>
      <c r="D70">
        <v>4448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974</v>
      </c>
      <c r="D71">
        <v>4570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977</v>
      </c>
      <c r="D72">
        <v>4758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1098</v>
      </c>
      <c r="D73">
        <v>4903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1157</v>
      </c>
      <c r="D74">
        <v>5039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1002</v>
      </c>
      <c r="D75">
        <v>5151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1139</v>
      </c>
      <c r="D76">
        <v>5251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1181</v>
      </c>
      <c r="D77">
        <v>5357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1116</v>
      </c>
      <c r="D78">
        <v>5481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1049</v>
      </c>
      <c r="D79">
        <v>5583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1080</v>
      </c>
      <c r="D80">
        <v>5683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1053</v>
      </c>
      <c r="D81">
        <v>5801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1180</v>
      </c>
      <c r="D82">
        <v>5899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1198</v>
      </c>
      <c r="D83">
        <v>5998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1328</v>
      </c>
      <c r="D84">
        <v>6121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1204</v>
      </c>
      <c r="D85">
        <v>6253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1149</v>
      </c>
      <c r="D86">
        <v>6367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1101</v>
      </c>
      <c r="D87">
        <v>6488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1061</v>
      </c>
      <c r="D88">
        <v>6626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1399</v>
      </c>
      <c r="D89">
        <v>6774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1434</v>
      </c>
      <c r="D90">
        <v>6889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1381</v>
      </c>
      <c r="D91">
        <v>6989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1234</v>
      </c>
      <c r="D92">
        <v>7097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1264</v>
      </c>
      <c r="D93">
        <v>7207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1172</v>
      </c>
      <c r="D94">
        <v>7301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1424</v>
      </c>
      <c r="D95">
        <v>7405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1424</v>
      </c>
      <c r="D96">
        <v>7509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922</v>
      </c>
      <c r="D97">
        <v>7618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1044</v>
      </c>
      <c r="D98">
        <v>7737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943</v>
      </c>
      <c r="D99">
        <v>7851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729</v>
      </c>
      <c r="D100">
        <v>7974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1013</v>
      </c>
      <c r="D101">
        <v>8111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1700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1678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1418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1483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1915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1791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1593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1885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1844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1229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1330</v>
      </c>
      <c r="D13">
        <v>18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846</v>
      </c>
      <c r="D14">
        <v>26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1165</v>
      </c>
      <c r="D15">
        <v>28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1106</v>
      </c>
      <c r="D16">
        <v>32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1095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884</v>
      </c>
      <c r="D18">
        <v>52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867</v>
      </c>
      <c r="D19">
        <v>54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1383</v>
      </c>
      <c r="D20">
        <v>58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1375</v>
      </c>
      <c r="D21">
        <v>64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1208</v>
      </c>
      <c r="D22">
        <v>68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1009</v>
      </c>
      <c r="D23">
        <v>79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1090</v>
      </c>
      <c r="D24">
        <v>85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1198</v>
      </c>
      <c r="D25">
        <v>102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1478</v>
      </c>
      <c r="D26">
        <v>119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1386</v>
      </c>
      <c r="D27">
        <v>139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1134</v>
      </c>
      <c r="D28">
        <v>158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1155</v>
      </c>
      <c r="D29">
        <v>195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1200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1207</v>
      </c>
      <c r="D31">
        <v>268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1131</v>
      </c>
      <c r="D32">
        <v>304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1487</v>
      </c>
      <c r="D33">
        <v>366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1383</v>
      </c>
      <c r="D34">
        <v>412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1261</v>
      </c>
      <c r="D35">
        <v>463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1202</v>
      </c>
      <c r="D36">
        <v>521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1301</v>
      </c>
      <c r="D37">
        <v>591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1549</v>
      </c>
      <c r="D38">
        <v>664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1517</v>
      </c>
      <c r="D39">
        <v>771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1507</v>
      </c>
      <c r="D40">
        <v>852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1200</v>
      </c>
      <c r="D41">
        <v>929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1326</v>
      </c>
      <c r="D42">
        <v>1031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1544</v>
      </c>
      <c r="D43">
        <v>1126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1334</v>
      </c>
      <c r="D44">
        <v>1215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1318</v>
      </c>
      <c r="D45">
        <v>1312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791</v>
      </c>
      <c r="D46">
        <v>1405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845</v>
      </c>
      <c r="D47">
        <v>1518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928</v>
      </c>
      <c r="D48">
        <v>1612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880</v>
      </c>
      <c r="D49">
        <v>1700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780</v>
      </c>
      <c r="D50">
        <v>1791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799</v>
      </c>
      <c r="D51">
        <v>1861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1008</v>
      </c>
      <c r="D52">
        <v>1943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711</v>
      </c>
      <c r="D53">
        <v>2053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512</v>
      </c>
      <c r="D54">
        <v>2190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1016</v>
      </c>
      <c r="D55">
        <v>2267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932</v>
      </c>
      <c r="D56">
        <v>2377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919</v>
      </c>
      <c r="D57">
        <v>2486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973</v>
      </c>
      <c r="D58">
        <v>2643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1080</v>
      </c>
      <c r="D59">
        <v>2785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952</v>
      </c>
      <c r="D60">
        <v>2926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1187</v>
      </c>
      <c r="D61">
        <v>3023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1010</v>
      </c>
      <c r="D62">
        <v>3140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1011</v>
      </c>
      <c r="D63">
        <v>3285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947</v>
      </c>
      <c r="D64">
        <v>3402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1129</v>
      </c>
      <c r="D65">
        <v>3523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1181</v>
      </c>
      <c r="D66">
        <v>3655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1229</v>
      </c>
      <c r="D67">
        <v>3839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1190</v>
      </c>
      <c r="D68">
        <v>3986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1123</v>
      </c>
      <c r="D69">
        <v>4147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986</v>
      </c>
      <c r="D70">
        <v>4322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1169</v>
      </c>
      <c r="D71">
        <v>4469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1301</v>
      </c>
      <c r="D72">
        <v>4648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1368</v>
      </c>
      <c r="D73">
        <v>4787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1394</v>
      </c>
      <c r="D74">
        <v>4934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1266</v>
      </c>
      <c r="D75">
        <v>5059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1287</v>
      </c>
      <c r="D76">
        <v>5142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976</v>
      </c>
      <c r="D77">
        <v>5259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1276</v>
      </c>
      <c r="D78">
        <v>5373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1457</v>
      </c>
      <c r="D79">
        <v>5513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1294</v>
      </c>
      <c r="D80">
        <v>5592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969</v>
      </c>
      <c r="D81">
        <v>5698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828</v>
      </c>
      <c r="D82">
        <v>5811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716</v>
      </c>
      <c r="D83">
        <v>5894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926</v>
      </c>
      <c r="D84">
        <v>6013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839</v>
      </c>
      <c r="D85">
        <v>6121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658</v>
      </c>
      <c r="D86">
        <v>6236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730</v>
      </c>
      <c r="D87">
        <v>6333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1080</v>
      </c>
      <c r="D88">
        <v>6472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978</v>
      </c>
      <c r="D89">
        <v>6598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916</v>
      </c>
      <c r="D90">
        <v>6692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977</v>
      </c>
      <c r="D91">
        <v>6811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982</v>
      </c>
      <c r="D92">
        <v>6932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286</v>
      </c>
      <c r="D93">
        <v>7060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1314</v>
      </c>
      <c r="D94">
        <v>7150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266</v>
      </c>
      <c r="D95">
        <v>7284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1018</v>
      </c>
      <c r="D96">
        <v>7413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1018</v>
      </c>
      <c r="D97">
        <v>7536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1112</v>
      </c>
      <c r="D98">
        <v>7645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964</v>
      </c>
      <c r="D99">
        <v>7769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1256</v>
      </c>
      <c r="D100">
        <v>7883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1317</v>
      </c>
      <c r="D101">
        <v>8014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1"/>
  <sheetViews>
    <sheetView topLeftCell="A71" workbookViewId="0">
      <selection activeCell="F100" sqref="F100"/>
    </sheetView>
  </sheetViews>
  <sheetFormatPr defaultRowHeight="14.4" x14ac:dyDescent="0.3"/>
  <cols>
    <col min="1" max="1" width="8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1600.8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1658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1532.6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1705.2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1828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1626.8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1685.8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1591.8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1583.2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1571.4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1517.8</v>
      </c>
      <c r="D13">
        <f>('1'!D13+'2'!D13+'3'!D13+'4'!D13+'5'!D13)/5</f>
        <v>18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1596.6</v>
      </c>
      <c r="D14">
        <f>('1'!D14+'2'!D14+'3'!D14+'4'!D14+'5'!D14)/5</f>
        <v>26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1186.5999999999999</v>
      </c>
      <c r="D15">
        <f>('1'!D15+'2'!D15+'3'!D15+'4'!D15+'5'!D15)/5</f>
        <v>28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1120.8</v>
      </c>
      <c r="D16">
        <f>('1'!D16+'2'!D16+'3'!D16+'4'!D16+'5'!D16)/5</f>
        <v>32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1128.4000000000001</v>
      </c>
      <c r="D17">
        <f>('1'!D17+'2'!D17+'3'!D17+'4'!D17+'5'!D17)/5</f>
        <v>42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1083.4000000000001</v>
      </c>
      <c r="D18">
        <f>('1'!D18+'2'!D18+'3'!D18+'4'!D18+'5'!D18)/5</f>
        <v>52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1036.4000000000001</v>
      </c>
      <c r="D19">
        <f>('1'!D19+'2'!D19+'3'!D19+'4'!D19+'5'!D19)/5</f>
        <v>54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1462</v>
      </c>
      <c r="D20">
        <f>('1'!D20+'2'!D20+'3'!D20+'4'!D20+'5'!D20)/5</f>
        <v>58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1337</v>
      </c>
      <c r="D21">
        <f>('1'!D21+'2'!D21+'3'!D21+'4'!D21+'5'!D21)/5</f>
        <v>64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1298.5999999999999</v>
      </c>
      <c r="D22">
        <f>('1'!D22+'2'!D22+'3'!D22+'4'!D22+'5'!D22)/5</f>
        <v>68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1125.5999999999999</v>
      </c>
      <c r="D23">
        <f>('1'!D23+'2'!D23+'3'!D23+'4'!D23+'5'!D23)/5</f>
        <v>79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1120.2</v>
      </c>
      <c r="D24">
        <f>('1'!D24+'2'!D24+'3'!D24+'4'!D24+'5'!D24)/5</f>
        <v>85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1227.5999999999999</v>
      </c>
      <c r="D25">
        <f>('1'!D25+'2'!D25+'3'!D25+'4'!D25+'5'!D25)/5</f>
        <v>102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1465.8</v>
      </c>
      <c r="D26">
        <f>('1'!D26+'2'!D26+'3'!D26+'4'!D26+'5'!D26)/5</f>
        <v>119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1323</v>
      </c>
      <c r="D27">
        <f>('1'!D27+'2'!D27+'3'!D27+'4'!D27+'5'!D27)/5</f>
        <v>139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1178.4000000000001</v>
      </c>
      <c r="D28">
        <f>('1'!D28+'2'!D28+'3'!D28+'4'!D28+'5'!D28)/5</f>
        <v>158.19999999999999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1093.8</v>
      </c>
      <c r="D29">
        <f>('1'!D29+'2'!D29+'3'!D29+'4'!D29+'5'!D29)/5</f>
        <v>196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1154.8</v>
      </c>
      <c r="D30">
        <f>('1'!D30+'2'!D30+'3'!D30+'4'!D30+'5'!D30)/5</f>
        <v>224.6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1106.4000000000001</v>
      </c>
      <c r="D31">
        <f>('1'!D31+'2'!D31+'3'!D31+'4'!D31+'5'!D31)/5</f>
        <v>265.8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1242.8</v>
      </c>
      <c r="D32">
        <f>('1'!D32+'2'!D32+'3'!D32+'4'!D32+'5'!D32)/5</f>
        <v>300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1286.8</v>
      </c>
      <c r="D33">
        <f>('1'!D33+'2'!D33+'3'!D33+'4'!D33+'5'!D33)/5</f>
        <v>363.8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1221.2</v>
      </c>
      <c r="D34">
        <f>('1'!D34+'2'!D34+'3'!D34+'4'!D34+'5'!D34)/5</f>
        <v>411.2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1169.2</v>
      </c>
      <c r="D35">
        <f>('1'!D35+'2'!D35+'3'!D35+'4'!D35+'5'!D35)/5</f>
        <v>459.6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1265.2</v>
      </c>
      <c r="D36">
        <f>('1'!D36+'2'!D36+'3'!D36+'4'!D36+'5'!D36)/5</f>
        <v>521.6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1418.6</v>
      </c>
      <c r="D37">
        <f>('1'!D37+'2'!D37+'3'!D37+'4'!D37+'5'!D37)/5</f>
        <v>590.4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1417.4</v>
      </c>
      <c r="D38">
        <f>('1'!D38+'2'!D38+'3'!D38+'4'!D38+'5'!D38)/5</f>
        <v>663.8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1365.4</v>
      </c>
      <c r="D39">
        <f>('1'!D39+'2'!D39+'3'!D39+'4'!D39+'5'!D39)/5</f>
        <v>772.6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1360.8</v>
      </c>
      <c r="D40">
        <f>('1'!D40+'2'!D40+'3'!D40+'4'!D40+'5'!D40)/5</f>
        <v>856.2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1205</v>
      </c>
      <c r="D41">
        <f>('1'!D41+'2'!D41+'3'!D41+'4'!D41+'5'!D41)/5</f>
        <v>935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1228</v>
      </c>
      <c r="D42">
        <f>('1'!D42+'2'!D42+'3'!D42+'4'!D42+'5'!D42)/5</f>
        <v>1038.8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1374.2</v>
      </c>
      <c r="D43">
        <f>('1'!D43+'2'!D43+'3'!D43+'4'!D43+'5'!D43)/5</f>
        <v>1134.8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1307.5999999999999</v>
      </c>
      <c r="D44">
        <f>('1'!D44+'2'!D44+'3'!D44+'4'!D44+'5'!D44)/5</f>
        <v>1226.2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1252.8</v>
      </c>
      <c r="D45">
        <f>('1'!D45+'2'!D45+'3'!D45+'4'!D45+'5'!D45)/5</f>
        <v>1325.4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953.8</v>
      </c>
      <c r="D46">
        <f>('1'!D46+'2'!D46+'3'!D46+'4'!D46+'5'!D46)/5</f>
        <v>1428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1056.2</v>
      </c>
      <c r="D47">
        <f>('1'!D47+'2'!D47+'3'!D47+'4'!D47+'5'!D47)/5</f>
        <v>1528.6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1026.5999999999999</v>
      </c>
      <c r="D48">
        <f>('1'!D48+'2'!D48+'3'!D48+'4'!D48+'5'!D48)/5</f>
        <v>1624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908</v>
      </c>
      <c r="D49">
        <f>('1'!D49+'2'!D49+'3'!D49+'4'!D49+'5'!D49)/5</f>
        <v>1711.2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879</v>
      </c>
      <c r="D50">
        <f>('1'!D50+'2'!D50+'3'!D50+'4'!D50+'5'!D50)/5</f>
        <v>1795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940.6</v>
      </c>
      <c r="D51">
        <f>('1'!D51+'2'!D51+'3'!D51+'4'!D51+'5'!D51)/5</f>
        <v>1871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994.2</v>
      </c>
      <c r="D52">
        <f>('1'!D52+'2'!D52+'3'!D52+'4'!D52+'5'!D52)/5</f>
        <v>1945.4</v>
      </c>
      <c r="E52">
        <f>('1'!E52+'2'!E52+'3'!E52+'4'!E52+'5'!E52)/5</f>
        <v>250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1011.6</v>
      </c>
      <c r="D53">
        <f>('1'!D53+'2'!D53+'3'!D53+'4'!D53+'5'!D53)/5</f>
        <v>2052.6</v>
      </c>
      <c r="E53">
        <f>('1'!E53+'2'!E53+'3'!E53+'4'!E53+'5'!E53)/5</f>
        <v>250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925.2</v>
      </c>
      <c r="D54">
        <f>('1'!D54+'2'!D54+'3'!D54+'4'!D54+'5'!D54)/5</f>
        <v>2164.1999999999998</v>
      </c>
      <c r="E54">
        <f>('1'!E54+'2'!E54+'3'!E54+'4'!E54+'5'!E54)/5</f>
        <v>250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1039.4000000000001</v>
      </c>
      <c r="D55">
        <f>('1'!D55+'2'!D55+'3'!D55+'4'!D55+'5'!D55)/5</f>
        <v>2261.1999999999998</v>
      </c>
      <c r="E55">
        <f>('1'!E55+'2'!E55+'3'!E55+'4'!E55+'5'!E55)/5</f>
        <v>250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978.8</v>
      </c>
      <c r="D56">
        <f>('1'!D56+'2'!D56+'3'!D56+'4'!D56+'5'!D56)/5</f>
        <v>2373.1999999999998</v>
      </c>
      <c r="E56">
        <f>('1'!E56+'2'!E56+'3'!E56+'4'!E56+'5'!E56)/5</f>
        <v>250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1068</v>
      </c>
      <c r="D57">
        <f>('1'!D57+'2'!D57+'3'!D57+'4'!D57+'5'!D57)/5</f>
        <v>2482.6</v>
      </c>
      <c r="E57">
        <f>('1'!E57+'2'!E57+'3'!E57+'4'!E57+'5'!E57)/5</f>
        <v>250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1011.6</v>
      </c>
      <c r="D58">
        <f>('1'!D58+'2'!D58+'3'!D58+'4'!D58+'5'!D58)/5</f>
        <v>2626.4</v>
      </c>
      <c r="E58">
        <f>('1'!E58+'2'!E58+'3'!E58+'4'!E58+'5'!E58)/5</f>
        <v>250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1077.4000000000001</v>
      </c>
      <c r="D59">
        <f>('1'!D59+'2'!D59+'3'!D59+'4'!D59+'5'!D59)/5</f>
        <v>2757</v>
      </c>
      <c r="E59">
        <f>('1'!E59+'2'!E59+'3'!E59+'4'!E59+'5'!E59)/5</f>
        <v>250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1194.2</v>
      </c>
      <c r="D60">
        <f>('1'!D60+'2'!D60+'3'!D60+'4'!D60+'5'!D60)/5</f>
        <v>2893.6</v>
      </c>
      <c r="E60">
        <f>('1'!E60+'2'!E60+'3'!E60+'4'!E60+'5'!E60)/5</f>
        <v>250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1227</v>
      </c>
      <c r="D61">
        <f>('1'!D61+'2'!D61+'3'!D61+'4'!D61+'5'!D61)/5</f>
        <v>3015.4</v>
      </c>
      <c r="E61">
        <f>('1'!E61+'2'!E61+'3'!E61+'4'!E61+'5'!E61)/5</f>
        <v>250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1075.4000000000001</v>
      </c>
      <c r="D62">
        <f>('1'!D62+'2'!D62+'3'!D62+'4'!D62+'5'!D62)/5</f>
        <v>3141</v>
      </c>
      <c r="E62">
        <f>('1'!E62+'2'!E62+'3'!E62+'4'!E62+'5'!E62)/5</f>
        <v>250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1154.4000000000001</v>
      </c>
      <c r="D63">
        <f>('1'!D63+'2'!D63+'3'!D63+'4'!D63+'5'!D63)/5</f>
        <v>3284.4</v>
      </c>
      <c r="E63">
        <f>('1'!E63+'2'!E63+'3'!E63+'4'!E63+'5'!E63)/5</f>
        <v>250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994.2</v>
      </c>
      <c r="D64">
        <f>('1'!D64+'2'!D64+'3'!D64+'4'!D64+'5'!D64)/5</f>
        <v>3422.4</v>
      </c>
      <c r="E64">
        <f>('1'!E64+'2'!E64+'3'!E64+'4'!E64+'5'!E64)/5</f>
        <v>250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1082.8</v>
      </c>
      <c r="D65">
        <f>('1'!D65+'2'!D65+'3'!D65+'4'!D65+'5'!D65)/5</f>
        <v>3574.6</v>
      </c>
      <c r="E65">
        <f>('1'!E65+'2'!E65+'3'!E65+'4'!E65+'5'!E65)/5</f>
        <v>250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1003.8</v>
      </c>
      <c r="D66">
        <f>('1'!D66+'2'!D66+'3'!D66+'4'!D66+'5'!D66)/5</f>
        <v>3721</v>
      </c>
      <c r="E66">
        <f>('1'!E66+'2'!E66+'3'!E66+'4'!E66+'5'!E66)/5</f>
        <v>250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1190</v>
      </c>
      <c r="D67">
        <f>('1'!D67+'2'!D67+'3'!D67+'4'!D67+'5'!D67)/5</f>
        <v>3894.8</v>
      </c>
      <c r="E67">
        <f>('1'!E67+'2'!E67+'3'!E67+'4'!E67+'5'!E67)/5</f>
        <v>250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1133.8</v>
      </c>
      <c r="D68">
        <f>('1'!D68+'2'!D68+'3'!D68+'4'!D68+'5'!D68)/5</f>
        <v>4044.8</v>
      </c>
      <c r="E68">
        <f>('1'!E68+'2'!E68+'3'!E68+'4'!E68+'5'!E68)/5</f>
        <v>250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1276.4000000000001</v>
      </c>
      <c r="D69">
        <f>('1'!D69+'2'!D69+'3'!D69+'4'!D69+'5'!D69)/5</f>
        <v>4188</v>
      </c>
      <c r="E69">
        <f>('1'!E69+'2'!E69+'3'!E69+'4'!E69+'5'!E69)/5</f>
        <v>250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1204.2</v>
      </c>
      <c r="D70">
        <f>('1'!D70+'2'!D70+'3'!D70+'4'!D70+'5'!D70)/5</f>
        <v>4356.2</v>
      </c>
      <c r="E70">
        <f>('1'!E70+'2'!E70+'3'!E70+'4'!E70+'5'!E70)/5</f>
        <v>250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1008.2</v>
      </c>
      <c r="D71">
        <f>('1'!D71+'2'!D71+'3'!D71+'4'!D71+'5'!D71)/5</f>
        <v>4496.2</v>
      </c>
      <c r="E71">
        <f>('1'!E71+'2'!E71+'3'!E71+'4'!E71+'5'!E71)/5</f>
        <v>250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1246.4000000000001</v>
      </c>
      <c r="D72">
        <f>('1'!D72+'2'!D72+'3'!D72+'4'!D72+'5'!D72)/5</f>
        <v>4680</v>
      </c>
      <c r="E72">
        <f>('1'!E72+'2'!E72+'3'!E72+'4'!E72+'5'!E72)/5</f>
        <v>250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1307.4000000000001</v>
      </c>
      <c r="D73">
        <f>('1'!D73+'2'!D73+'3'!D73+'4'!D73+'5'!D73)/5</f>
        <v>4823.8</v>
      </c>
      <c r="E73">
        <f>('1'!E73+'2'!E73+'3'!E73+'4'!E73+'5'!E73)/5</f>
        <v>250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1313.8</v>
      </c>
      <c r="D74">
        <f>('1'!D74+'2'!D74+'3'!D74+'4'!D74+'5'!D74)/5</f>
        <v>4957.3999999999996</v>
      </c>
      <c r="E74">
        <f>('1'!E74+'2'!E74+'3'!E74+'4'!E74+'5'!E74)/5</f>
        <v>250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1201.5999999999999</v>
      </c>
      <c r="D75">
        <f>('1'!D75+'2'!D75+'3'!D75+'4'!D75+'5'!D75)/5</f>
        <v>5087.8</v>
      </c>
      <c r="E75">
        <f>('1'!E75+'2'!E75+'3'!E75+'4'!E75+'5'!E75)/5</f>
        <v>250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1233.2</v>
      </c>
      <c r="D76">
        <f>('1'!D76+'2'!D76+'3'!D76+'4'!D76+'5'!D76)/5</f>
        <v>5202.2</v>
      </c>
      <c r="E76">
        <f>('1'!E76+'2'!E76+'3'!E76+'4'!E76+'5'!E76)/5</f>
        <v>250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1176</v>
      </c>
      <c r="D77">
        <f>('1'!D77+'2'!D77+'3'!D77+'4'!D77+'5'!D77)/5</f>
        <v>5322.8</v>
      </c>
      <c r="E77">
        <f>('1'!E77+'2'!E77+'3'!E77+'4'!E77+'5'!E77)/5</f>
        <v>250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1207.4000000000001</v>
      </c>
      <c r="D78">
        <f>('1'!D78+'2'!D78+'3'!D78+'4'!D78+'5'!D78)/5</f>
        <v>5426</v>
      </c>
      <c r="E78">
        <f>('1'!E78+'2'!E78+'3'!E78+'4'!E78+'5'!E78)/5</f>
        <v>250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1151.8</v>
      </c>
      <c r="D79">
        <f>('1'!D79+'2'!D79+'3'!D79+'4'!D79+'5'!D79)/5</f>
        <v>5537.2</v>
      </c>
      <c r="E79">
        <f>('1'!E79+'2'!E79+'3'!E79+'4'!E79+'5'!E79)/5</f>
        <v>250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1143.4000000000001</v>
      </c>
      <c r="D80">
        <f>('1'!D80+'2'!D80+'3'!D80+'4'!D80+'5'!D80)/5</f>
        <v>5636.6</v>
      </c>
      <c r="E80">
        <f>('1'!E80+'2'!E80+'3'!E80+'4'!E80+'5'!E80)/5</f>
        <v>250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948.8</v>
      </c>
      <c r="D81">
        <f>('1'!D81+'2'!D81+'3'!D81+'4'!D81+'5'!D81)/5</f>
        <v>5744.2</v>
      </c>
      <c r="E81">
        <f>('1'!E81+'2'!E81+'3'!E81+'4'!E81+'5'!E81)/5</f>
        <v>250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919.2</v>
      </c>
      <c r="D82">
        <f>('1'!D82+'2'!D82+'3'!D82+'4'!D82+'5'!D82)/5</f>
        <v>5842</v>
      </c>
      <c r="E82">
        <f>('1'!E82+'2'!E82+'3'!E82+'4'!E82+'5'!E82)/5</f>
        <v>250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825</v>
      </c>
      <c r="D83">
        <f>('1'!D83+'2'!D83+'3'!D83+'4'!D83+'5'!D83)/5</f>
        <v>5935</v>
      </c>
      <c r="E83">
        <f>('1'!E83+'2'!E83+'3'!E83+'4'!E83+'5'!E83)/5</f>
        <v>250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962.4</v>
      </c>
      <c r="D84">
        <f>('1'!D84+'2'!D84+'3'!D84+'4'!D84+'5'!D84)/5</f>
        <v>6047.4</v>
      </c>
      <c r="E84">
        <f>('1'!E84+'2'!E84+'3'!E84+'4'!E84+'5'!E84)/5</f>
        <v>250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925.4</v>
      </c>
      <c r="D85">
        <f>('1'!D85+'2'!D85+'3'!D85+'4'!D85+'5'!D85)/5</f>
        <v>6172</v>
      </c>
      <c r="E85">
        <f>('1'!E85+'2'!E85+'3'!E85+'4'!E85+'5'!E85)/5</f>
        <v>250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994.2</v>
      </c>
      <c r="D86">
        <f>('1'!D86+'2'!D86+'3'!D86+'4'!D86+'5'!D86)/5</f>
        <v>6278.4</v>
      </c>
      <c r="E86">
        <f>('1'!E86+'2'!E86+'3'!E86+'4'!E86+'5'!E86)/5</f>
        <v>250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1133.4000000000001</v>
      </c>
      <c r="D87">
        <f>('1'!D87+'2'!D87+'3'!D87+'4'!D87+'5'!D87)/5</f>
        <v>6382.4</v>
      </c>
      <c r="E87">
        <f>('1'!E87+'2'!E87+'3'!E87+'4'!E87+'5'!E87)/5</f>
        <v>250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1034.4000000000001</v>
      </c>
      <c r="D88">
        <f>('1'!D88+'2'!D88+'3'!D88+'4'!D88+'5'!D88)/5</f>
        <v>6510.2</v>
      </c>
      <c r="E88">
        <f>('1'!E88+'2'!E88+'3'!E88+'4'!E88+'5'!E88)/5</f>
        <v>250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1071.5999999999999</v>
      </c>
      <c r="D89">
        <f>('1'!D89+'2'!D89+'3'!D89+'4'!D89+'5'!D89)/5</f>
        <v>6637.4</v>
      </c>
      <c r="E89">
        <f>('1'!E89+'2'!E89+'3'!E89+'4'!E89+'5'!E89)/5</f>
        <v>250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1040.2</v>
      </c>
      <c r="D90">
        <f>('1'!D90+'2'!D90+'3'!D90+'4'!D90+'5'!D90)/5</f>
        <v>6746.8</v>
      </c>
      <c r="E90">
        <f>('1'!E90+'2'!E90+'3'!E90+'4'!E90+'5'!E90)/5</f>
        <v>250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1123.4000000000001</v>
      </c>
      <c r="D91">
        <f>('1'!D91+'2'!D91+'3'!D91+'4'!D91+'5'!D91)/5</f>
        <v>6858.2</v>
      </c>
      <c r="E91">
        <f>('1'!E91+'2'!E91+'3'!E91+'4'!E91+'5'!E91)/5</f>
        <v>250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1174.2</v>
      </c>
      <c r="D92">
        <f>('1'!D92+'2'!D92+'3'!D92+'4'!D92+'5'!D92)/5</f>
        <v>6968</v>
      </c>
      <c r="E92">
        <f>('1'!E92+'2'!E92+'3'!E92+'4'!E92+'5'!E92)/5</f>
        <v>250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972.4</v>
      </c>
      <c r="D93">
        <f>('1'!D93+'2'!D93+'3'!D93+'4'!D93+'5'!D93)/5</f>
        <v>7074.8</v>
      </c>
      <c r="E93">
        <f>('1'!E93+'2'!E93+'3'!E93+'4'!E93+'5'!E93)/5</f>
        <v>250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1210.5999999999999</v>
      </c>
      <c r="D94">
        <f>('1'!D94+'2'!D94+'3'!D94+'4'!D94+'5'!D94)/5</f>
        <v>7180.8</v>
      </c>
      <c r="E94">
        <f>('1'!E94+'2'!E94+'3'!E94+'4'!E94+'5'!E94)/5</f>
        <v>250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991.8</v>
      </c>
      <c r="D95">
        <f>('1'!D95+'2'!D95+'3'!D95+'4'!D95+'5'!D95)/5</f>
        <v>7296.4</v>
      </c>
      <c r="E95">
        <f>('1'!E95+'2'!E95+'3'!E95+'4'!E95+'5'!E95)/5</f>
        <v>250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1162</v>
      </c>
      <c r="D96">
        <f>('1'!D96+'2'!D96+'3'!D96+'4'!D96+'5'!D96)/5</f>
        <v>7411</v>
      </c>
      <c r="E96">
        <f>('1'!E96+'2'!E96+'3'!E96+'4'!E96+'5'!E96)/5</f>
        <v>250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1034.8</v>
      </c>
      <c r="D97">
        <f>('1'!D97+'2'!D97+'3'!D97+'4'!D97+'5'!D97)/5</f>
        <v>7525.2</v>
      </c>
      <c r="E97">
        <f>('1'!E97+'2'!E97+'3'!E97+'4'!E97+'5'!E97)/5</f>
        <v>250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1141</v>
      </c>
      <c r="D98">
        <f>('1'!D98+'2'!D98+'3'!D98+'4'!D98+'5'!D98)/5</f>
        <v>7638</v>
      </c>
      <c r="E98">
        <f>('1'!E98+'2'!E98+'3'!E98+'4'!E98+'5'!E98)/5</f>
        <v>250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1125.8</v>
      </c>
      <c r="D99">
        <f>('1'!D99+'2'!D99+'3'!D99+'4'!D99+'5'!D99)/5</f>
        <v>7748.2</v>
      </c>
      <c r="E99">
        <f>('1'!E99+'2'!E99+'3'!E99+'4'!E99+'5'!E99)/5</f>
        <v>250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1161.2</v>
      </c>
      <c r="D100">
        <f>('1'!D100+'2'!D100+'3'!D100+'4'!D100+'5'!D100)/5</f>
        <v>7872.4</v>
      </c>
      <c r="E100">
        <f>('1'!E100+'2'!E100+'3'!E100+'4'!E100+'5'!E100)/5</f>
        <v>250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1122</v>
      </c>
      <c r="D101">
        <f>('1'!D101+'2'!D101+'3'!D101+'4'!D101+'5'!D101)/5</f>
        <v>7992.6</v>
      </c>
      <c r="E101">
        <f>('1'!E101+'2'!E101+'3'!E101+'4'!E101+'5'!E101)/5</f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1"/>
  <sheetViews>
    <sheetView tabSelected="1" workbookViewId="0">
      <selection activeCell="H27" sqref="H27"/>
    </sheetView>
  </sheetViews>
  <sheetFormatPr defaultRowHeight="14.4" x14ac:dyDescent="0.3"/>
  <sheetData>
    <row r="1" spans="1:2" x14ac:dyDescent="0.3">
      <c r="A1" s="2" t="s">
        <v>4</v>
      </c>
      <c r="B1" s="2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1600.8</v>
      </c>
    </row>
    <row r="4" spans="1:2" x14ac:dyDescent="0.3">
      <c r="A4">
        <f>Com!E4</f>
        <v>11</v>
      </c>
      <c r="B4">
        <f>Com!C4</f>
        <v>1658</v>
      </c>
    </row>
    <row r="5" spans="1:2" x14ac:dyDescent="0.3">
      <c r="A5">
        <f>Com!E5</f>
        <v>16</v>
      </c>
      <c r="B5">
        <f>Com!C5</f>
        <v>1532.6</v>
      </c>
    </row>
    <row r="6" spans="1:2" x14ac:dyDescent="0.3">
      <c r="A6">
        <f>Com!E6</f>
        <v>21</v>
      </c>
      <c r="B6">
        <f>Com!C6</f>
        <v>1705.2</v>
      </c>
    </row>
    <row r="7" spans="1:2" x14ac:dyDescent="0.3">
      <c r="A7">
        <f>Com!E7</f>
        <v>26</v>
      </c>
      <c r="B7">
        <f>Com!C7</f>
        <v>1828</v>
      </c>
    </row>
    <row r="8" spans="1:2" x14ac:dyDescent="0.3">
      <c r="A8">
        <f>Com!E8</f>
        <v>31</v>
      </c>
      <c r="B8">
        <f>Com!C8</f>
        <v>1626.8</v>
      </c>
    </row>
    <row r="9" spans="1:2" x14ac:dyDescent="0.3">
      <c r="A9">
        <f>Com!E9</f>
        <v>36</v>
      </c>
      <c r="B9">
        <f>Com!C9</f>
        <v>1685.8</v>
      </c>
    </row>
    <row r="10" spans="1:2" x14ac:dyDescent="0.3">
      <c r="A10">
        <f>Com!E10</f>
        <v>41</v>
      </c>
      <c r="B10">
        <f>Com!C10</f>
        <v>1591.8</v>
      </c>
    </row>
    <row r="11" spans="1:2" x14ac:dyDescent="0.3">
      <c r="A11">
        <f>Com!E11</f>
        <v>46</v>
      </c>
      <c r="B11">
        <f>Com!C11</f>
        <v>1583.2</v>
      </c>
    </row>
    <row r="12" spans="1:2" x14ac:dyDescent="0.3">
      <c r="A12">
        <f>Com!E12</f>
        <v>51</v>
      </c>
      <c r="B12">
        <f>Com!C12</f>
        <v>1571.4</v>
      </c>
    </row>
    <row r="13" spans="1:2" x14ac:dyDescent="0.3">
      <c r="A13">
        <f>Com!E13</f>
        <v>56</v>
      </c>
      <c r="B13">
        <f>Com!C13</f>
        <v>1517.8</v>
      </c>
    </row>
    <row r="14" spans="1:2" x14ac:dyDescent="0.3">
      <c r="A14">
        <f>Com!E14</f>
        <v>61</v>
      </c>
      <c r="B14">
        <f>Com!C14</f>
        <v>1596.6</v>
      </c>
    </row>
    <row r="15" spans="1:2" x14ac:dyDescent="0.3">
      <c r="A15">
        <f>Com!E15</f>
        <v>66</v>
      </c>
      <c r="B15">
        <f>Com!C15</f>
        <v>1186.5999999999999</v>
      </c>
    </row>
    <row r="16" spans="1:2" x14ac:dyDescent="0.3">
      <c r="A16">
        <f>Com!E16</f>
        <v>71</v>
      </c>
      <c r="B16">
        <f>Com!C16</f>
        <v>1120.8</v>
      </c>
    </row>
    <row r="17" spans="1:2" x14ac:dyDescent="0.3">
      <c r="A17">
        <f>Com!E17</f>
        <v>76</v>
      </c>
      <c r="B17">
        <f>Com!C17</f>
        <v>1128.4000000000001</v>
      </c>
    </row>
    <row r="18" spans="1:2" x14ac:dyDescent="0.3">
      <c r="A18">
        <f>Com!E18</f>
        <v>81</v>
      </c>
      <c r="B18">
        <f>Com!C18</f>
        <v>1083.4000000000001</v>
      </c>
    </row>
    <row r="19" spans="1:2" x14ac:dyDescent="0.3">
      <c r="A19">
        <f>Com!E19</f>
        <v>86</v>
      </c>
      <c r="B19">
        <f>Com!C19</f>
        <v>1036.4000000000001</v>
      </c>
    </row>
    <row r="20" spans="1:2" x14ac:dyDescent="0.3">
      <c r="A20">
        <f>Com!E20</f>
        <v>91</v>
      </c>
      <c r="B20">
        <f>Com!C20</f>
        <v>1462</v>
      </c>
    </row>
    <row r="21" spans="1:2" x14ac:dyDescent="0.3">
      <c r="A21">
        <f>Com!E21</f>
        <v>96</v>
      </c>
      <c r="B21">
        <f>Com!C21</f>
        <v>1337</v>
      </c>
    </row>
    <row r="22" spans="1:2" x14ac:dyDescent="0.3">
      <c r="A22">
        <f>Com!E22</f>
        <v>101</v>
      </c>
      <c r="B22">
        <f>Com!C22</f>
        <v>1298.5999999999999</v>
      </c>
    </row>
    <row r="23" spans="1:2" x14ac:dyDescent="0.3">
      <c r="A23">
        <f>Com!E23</f>
        <v>106</v>
      </c>
      <c r="B23">
        <f>Com!C23</f>
        <v>1125.5999999999999</v>
      </c>
    </row>
    <row r="24" spans="1:2" x14ac:dyDescent="0.3">
      <c r="A24">
        <f>Com!E24</f>
        <v>111</v>
      </c>
      <c r="B24">
        <f>Com!C24</f>
        <v>1120.2</v>
      </c>
    </row>
    <row r="25" spans="1:2" x14ac:dyDescent="0.3">
      <c r="A25">
        <f>Com!E25</f>
        <v>116</v>
      </c>
      <c r="B25">
        <f>Com!C25</f>
        <v>1227.5999999999999</v>
      </c>
    </row>
    <row r="26" spans="1:2" x14ac:dyDescent="0.3">
      <c r="A26">
        <f>Com!E26</f>
        <v>121</v>
      </c>
      <c r="B26">
        <f>Com!C26</f>
        <v>1465.8</v>
      </c>
    </row>
    <row r="27" spans="1:2" x14ac:dyDescent="0.3">
      <c r="A27">
        <f>Com!E27</f>
        <v>126</v>
      </c>
      <c r="B27">
        <f>Com!C27</f>
        <v>1323</v>
      </c>
    </row>
    <row r="28" spans="1:2" x14ac:dyDescent="0.3">
      <c r="A28">
        <f>Com!E28</f>
        <v>131</v>
      </c>
      <c r="B28">
        <f>Com!C28</f>
        <v>1178.4000000000001</v>
      </c>
    </row>
    <row r="29" spans="1:2" x14ac:dyDescent="0.3">
      <c r="A29">
        <f>Com!E29</f>
        <v>136</v>
      </c>
      <c r="B29">
        <f>Com!C29</f>
        <v>1093.8</v>
      </c>
    </row>
    <row r="30" spans="1:2" x14ac:dyDescent="0.3">
      <c r="A30">
        <f>Com!E30</f>
        <v>141</v>
      </c>
      <c r="B30">
        <f>Com!C30</f>
        <v>1154.8</v>
      </c>
    </row>
    <row r="31" spans="1:2" x14ac:dyDescent="0.3">
      <c r="A31">
        <f>Com!E31</f>
        <v>146</v>
      </c>
      <c r="B31">
        <f>Com!C31</f>
        <v>1106.4000000000001</v>
      </c>
    </row>
    <row r="32" spans="1:2" x14ac:dyDescent="0.3">
      <c r="A32">
        <f>Com!E32</f>
        <v>151</v>
      </c>
      <c r="B32">
        <f>Com!C32</f>
        <v>1242.8</v>
      </c>
    </row>
    <row r="33" spans="1:2" x14ac:dyDescent="0.3">
      <c r="A33">
        <f>Com!E33</f>
        <v>156</v>
      </c>
      <c r="B33">
        <f>Com!C33</f>
        <v>1286.8</v>
      </c>
    </row>
    <row r="34" spans="1:2" x14ac:dyDescent="0.3">
      <c r="A34">
        <f>Com!E34</f>
        <v>161</v>
      </c>
      <c r="B34">
        <f>Com!C34</f>
        <v>1221.2</v>
      </c>
    </row>
    <row r="35" spans="1:2" x14ac:dyDescent="0.3">
      <c r="A35">
        <f>Com!E35</f>
        <v>166</v>
      </c>
      <c r="B35">
        <f>Com!C35</f>
        <v>1169.2</v>
      </c>
    </row>
    <row r="36" spans="1:2" x14ac:dyDescent="0.3">
      <c r="A36">
        <f>Com!E36</f>
        <v>171</v>
      </c>
      <c r="B36">
        <f>Com!C36</f>
        <v>1265.2</v>
      </c>
    </row>
    <row r="37" spans="1:2" x14ac:dyDescent="0.3">
      <c r="A37">
        <f>Com!E37</f>
        <v>176</v>
      </c>
      <c r="B37">
        <f>Com!C37</f>
        <v>1418.6</v>
      </c>
    </row>
    <row r="38" spans="1:2" x14ac:dyDescent="0.3">
      <c r="A38">
        <f>Com!E38</f>
        <v>181</v>
      </c>
      <c r="B38">
        <f>Com!C38</f>
        <v>1417.4</v>
      </c>
    </row>
    <row r="39" spans="1:2" x14ac:dyDescent="0.3">
      <c r="A39">
        <f>Com!E39</f>
        <v>186</v>
      </c>
      <c r="B39">
        <f>Com!C39</f>
        <v>1365.4</v>
      </c>
    </row>
    <row r="40" spans="1:2" x14ac:dyDescent="0.3">
      <c r="A40">
        <f>Com!E40</f>
        <v>191</v>
      </c>
      <c r="B40">
        <f>Com!C40</f>
        <v>1360.8</v>
      </c>
    </row>
    <row r="41" spans="1:2" x14ac:dyDescent="0.3">
      <c r="A41">
        <f>Com!E41</f>
        <v>196</v>
      </c>
      <c r="B41">
        <f>Com!C41</f>
        <v>1205</v>
      </c>
    </row>
    <row r="42" spans="1:2" x14ac:dyDescent="0.3">
      <c r="A42">
        <f>Com!E42</f>
        <v>201</v>
      </c>
      <c r="B42">
        <f>Com!C42</f>
        <v>1228</v>
      </c>
    </row>
    <row r="43" spans="1:2" x14ac:dyDescent="0.3">
      <c r="A43">
        <f>Com!E43</f>
        <v>206</v>
      </c>
      <c r="B43">
        <f>Com!C43</f>
        <v>1374.2</v>
      </c>
    </row>
    <row r="44" spans="1:2" x14ac:dyDescent="0.3">
      <c r="A44">
        <f>Com!E44</f>
        <v>211</v>
      </c>
      <c r="B44">
        <f>Com!C44</f>
        <v>1307.5999999999999</v>
      </c>
    </row>
    <row r="45" spans="1:2" x14ac:dyDescent="0.3">
      <c r="A45">
        <f>Com!E45</f>
        <v>216</v>
      </c>
      <c r="B45">
        <f>Com!C45</f>
        <v>1252.8</v>
      </c>
    </row>
    <row r="46" spans="1:2" x14ac:dyDescent="0.3">
      <c r="A46">
        <f>Com!E46</f>
        <v>221</v>
      </c>
      <c r="B46">
        <f>Com!C46</f>
        <v>953.8</v>
      </c>
    </row>
    <row r="47" spans="1:2" x14ac:dyDescent="0.3">
      <c r="A47">
        <f>Com!E47</f>
        <v>226</v>
      </c>
      <c r="B47">
        <f>Com!C47</f>
        <v>1056.2</v>
      </c>
    </row>
    <row r="48" spans="1:2" x14ac:dyDescent="0.3">
      <c r="A48">
        <f>Com!E48</f>
        <v>231</v>
      </c>
      <c r="B48">
        <f>Com!C48</f>
        <v>1026.5999999999999</v>
      </c>
    </row>
    <row r="49" spans="1:2" x14ac:dyDescent="0.3">
      <c r="A49">
        <f>Com!E49</f>
        <v>236</v>
      </c>
      <c r="B49">
        <f>Com!C49</f>
        <v>908</v>
      </c>
    </row>
    <row r="50" spans="1:2" x14ac:dyDescent="0.3">
      <c r="A50">
        <f>Com!E50</f>
        <v>241</v>
      </c>
      <c r="B50">
        <f>Com!C50</f>
        <v>879</v>
      </c>
    </row>
    <row r="51" spans="1:2" x14ac:dyDescent="0.3">
      <c r="A51">
        <f>Com!E51</f>
        <v>246</v>
      </c>
      <c r="B51">
        <f>Com!C51</f>
        <v>940.6</v>
      </c>
    </row>
    <row r="52" spans="1:2" x14ac:dyDescent="0.3">
      <c r="A52">
        <f>Com!E52</f>
        <v>250</v>
      </c>
      <c r="B52">
        <f>Com!C52</f>
        <v>994.2</v>
      </c>
    </row>
    <row r="53" spans="1:2" x14ac:dyDescent="0.3">
      <c r="A53">
        <f>Com!E53</f>
        <v>250</v>
      </c>
      <c r="B53">
        <f>Com!C53</f>
        <v>1011.6</v>
      </c>
    </row>
    <row r="54" spans="1:2" x14ac:dyDescent="0.3">
      <c r="A54">
        <f>Com!E54</f>
        <v>250</v>
      </c>
      <c r="B54">
        <f>Com!C54</f>
        <v>925.2</v>
      </c>
    </row>
    <row r="55" spans="1:2" x14ac:dyDescent="0.3">
      <c r="A55">
        <f>Com!E55</f>
        <v>250</v>
      </c>
      <c r="B55">
        <f>Com!C55</f>
        <v>1039.4000000000001</v>
      </c>
    </row>
    <row r="56" spans="1:2" x14ac:dyDescent="0.3">
      <c r="A56">
        <f>Com!E56</f>
        <v>250</v>
      </c>
      <c r="B56">
        <f>Com!C56</f>
        <v>978.8</v>
      </c>
    </row>
    <row r="57" spans="1:2" x14ac:dyDescent="0.3">
      <c r="A57">
        <f>Com!E57</f>
        <v>250</v>
      </c>
      <c r="B57">
        <f>Com!C57</f>
        <v>1068</v>
      </c>
    </row>
    <row r="58" spans="1:2" x14ac:dyDescent="0.3">
      <c r="A58">
        <f>Com!E58</f>
        <v>250</v>
      </c>
      <c r="B58">
        <f>Com!C58</f>
        <v>1011.6</v>
      </c>
    </row>
    <row r="59" spans="1:2" x14ac:dyDescent="0.3">
      <c r="A59">
        <f>Com!E59</f>
        <v>250</v>
      </c>
      <c r="B59">
        <f>Com!C59</f>
        <v>1077.4000000000001</v>
      </c>
    </row>
    <row r="60" spans="1:2" x14ac:dyDescent="0.3">
      <c r="A60">
        <f>Com!E60</f>
        <v>250</v>
      </c>
      <c r="B60">
        <f>Com!C60</f>
        <v>1194.2</v>
      </c>
    </row>
    <row r="61" spans="1:2" x14ac:dyDescent="0.3">
      <c r="A61">
        <f>Com!E61</f>
        <v>250</v>
      </c>
      <c r="B61">
        <f>Com!C61</f>
        <v>1227</v>
      </c>
    </row>
    <row r="62" spans="1:2" x14ac:dyDescent="0.3">
      <c r="A62">
        <f>Com!E62</f>
        <v>250</v>
      </c>
      <c r="B62">
        <f>Com!C62</f>
        <v>1075.4000000000001</v>
      </c>
    </row>
    <row r="63" spans="1:2" x14ac:dyDescent="0.3">
      <c r="A63">
        <f>Com!E63</f>
        <v>250</v>
      </c>
      <c r="B63">
        <f>Com!C63</f>
        <v>1154.4000000000001</v>
      </c>
    </row>
    <row r="64" spans="1:2" x14ac:dyDescent="0.3">
      <c r="A64">
        <f>Com!E64</f>
        <v>250</v>
      </c>
      <c r="B64">
        <f>Com!C64</f>
        <v>994.2</v>
      </c>
    </row>
    <row r="65" spans="1:2" x14ac:dyDescent="0.3">
      <c r="A65">
        <f>Com!E65</f>
        <v>250</v>
      </c>
      <c r="B65">
        <f>Com!C65</f>
        <v>1082.8</v>
      </c>
    </row>
    <row r="66" spans="1:2" x14ac:dyDescent="0.3">
      <c r="A66">
        <f>Com!E66</f>
        <v>250</v>
      </c>
      <c r="B66">
        <f>Com!C66</f>
        <v>1003.8</v>
      </c>
    </row>
    <row r="67" spans="1:2" x14ac:dyDescent="0.3">
      <c r="A67">
        <f>Com!E67</f>
        <v>250</v>
      </c>
      <c r="B67">
        <f>Com!C67</f>
        <v>1190</v>
      </c>
    </row>
    <row r="68" spans="1:2" x14ac:dyDescent="0.3">
      <c r="A68">
        <f>Com!E68</f>
        <v>250</v>
      </c>
      <c r="B68">
        <f>Com!C68</f>
        <v>1133.8</v>
      </c>
    </row>
    <row r="69" spans="1:2" x14ac:dyDescent="0.3">
      <c r="A69">
        <f>Com!E69</f>
        <v>250</v>
      </c>
      <c r="B69">
        <f>Com!C69</f>
        <v>1276.4000000000001</v>
      </c>
    </row>
    <row r="70" spans="1:2" x14ac:dyDescent="0.3">
      <c r="A70">
        <f>Com!E70</f>
        <v>250</v>
      </c>
      <c r="B70">
        <f>Com!C70</f>
        <v>1204.2</v>
      </c>
    </row>
    <row r="71" spans="1:2" x14ac:dyDescent="0.3">
      <c r="A71">
        <f>Com!E71</f>
        <v>250</v>
      </c>
      <c r="B71">
        <f>Com!C71</f>
        <v>1008.2</v>
      </c>
    </row>
    <row r="72" spans="1:2" x14ac:dyDescent="0.3">
      <c r="A72">
        <f>Com!E72</f>
        <v>250</v>
      </c>
      <c r="B72">
        <f>Com!C72</f>
        <v>1246.4000000000001</v>
      </c>
    </row>
    <row r="73" spans="1:2" x14ac:dyDescent="0.3">
      <c r="A73">
        <f>Com!E73</f>
        <v>250</v>
      </c>
      <c r="B73">
        <f>Com!C73</f>
        <v>1307.4000000000001</v>
      </c>
    </row>
    <row r="74" spans="1:2" x14ac:dyDescent="0.3">
      <c r="A74">
        <f>Com!E74</f>
        <v>250</v>
      </c>
      <c r="B74">
        <f>Com!C74</f>
        <v>1313.8</v>
      </c>
    </row>
    <row r="75" spans="1:2" x14ac:dyDescent="0.3">
      <c r="A75">
        <f>Com!E75</f>
        <v>250</v>
      </c>
      <c r="B75">
        <f>Com!C75</f>
        <v>1201.5999999999999</v>
      </c>
    </row>
    <row r="76" spans="1:2" x14ac:dyDescent="0.3">
      <c r="A76">
        <f>Com!E76</f>
        <v>250</v>
      </c>
      <c r="B76">
        <f>Com!C76</f>
        <v>1233.2</v>
      </c>
    </row>
    <row r="77" spans="1:2" x14ac:dyDescent="0.3">
      <c r="A77">
        <f>Com!E77</f>
        <v>250</v>
      </c>
      <c r="B77">
        <f>Com!C77</f>
        <v>1176</v>
      </c>
    </row>
    <row r="78" spans="1:2" x14ac:dyDescent="0.3">
      <c r="A78">
        <f>Com!E78</f>
        <v>250</v>
      </c>
      <c r="B78">
        <f>Com!C78</f>
        <v>1207.4000000000001</v>
      </c>
    </row>
    <row r="79" spans="1:2" x14ac:dyDescent="0.3">
      <c r="A79">
        <f>Com!E79</f>
        <v>250</v>
      </c>
      <c r="B79">
        <f>Com!C79</f>
        <v>1151.8</v>
      </c>
    </row>
    <row r="80" spans="1:2" x14ac:dyDescent="0.3">
      <c r="A80">
        <f>Com!E80</f>
        <v>250</v>
      </c>
      <c r="B80">
        <f>Com!C80</f>
        <v>1143.4000000000001</v>
      </c>
    </row>
    <row r="81" spans="1:2" x14ac:dyDescent="0.3">
      <c r="A81">
        <f>Com!E81</f>
        <v>250</v>
      </c>
      <c r="B81">
        <f>Com!C81</f>
        <v>948.8</v>
      </c>
    </row>
    <row r="82" spans="1:2" x14ac:dyDescent="0.3">
      <c r="A82">
        <f>Com!E82</f>
        <v>250</v>
      </c>
      <c r="B82">
        <f>Com!C82</f>
        <v>919.2</v>
      </c>
    </row>
    <row r="83" spans="1:2" x14ac:dyDescent="0.3">
      <c r="A83">
        <f>Com!E83</f>
        <v>250</v>
      </c>
      <c r="B83">
        <f>Com!C83</f>
        <v>825</v>
      </c>
    </row>
    <row r="84" spans="1:2" x14ac:dyDescent="0.3">
      <c r="A84">
        <f>Com!E84</f>
        <v>250</v>
      </c>
      <c r="B84">
        <f>Com!C84</f>
        <v>962.4</v>
      </c>
    </row>
    <row r="85" spans="1:2" x14ac:dyDescent="0.3">
      <c r="A85">
        <f>Com!E85</f>
        <v>250</v>
      </c>
      <c r="B85">
        <f>Com!C85</f>
        <v>925.4</v>
      </c>
    </row>
    <row r="86" spans="1:2" x14ac:dyDescent="0.3">
      <c r="A86">
        <f>Com!E86</f>
        <v>250</v>
      </c>
      <c r="B86">
        <f>Com!C86</f>
        <v>994.2</v>
      </c>
    </row>
    <row r="87" spans="1:2" x14ac:dyDescent="0.3">
      <c r="A87">
        <f>Com!E87</f>
        <v>250</v>
      </c>
      <c r="B87">
        <f>Com!C87</f>
        <v>1133.4000000000001</v>
      </c>
    </row>
    <row r="88" spans="1:2" x14ac:dyDescent="0.3">
      <c r="A88">
        <f>Com!E88</f>
        <v>250</v>
      </c>
      <c r="B88">
        <f>Com!C88</f>
        <v>1034.4000000000001</v>
      </c>
    </row>
    <row r="89" spans="1:2" x14ac:dyDescent="0.3">
      <c r="A89">
        <f>Com!E89</f>
        <v>250</v>
      </c>
      <c r="B89">
        <f>Com!C89</f>
        <v>1071.5999999999999</v>
      </c>
    </row>
    <row r="90" spans="1:2" x14ac:dyDescent="0.3">
      <c r="A90">
        <f>Com!E90</f>
        <v>250</v>
      </c>
      <c r="B90">
        <f>Com!C90</f>
        <v>1040.2</v>
      </c>
    </row>
    <row r="91" spans="1:2" x14ac:dyDescent="0.3">
      <c r="A91">
        <f>Com!E91</f>
        <v>250</v>
      </c>
      <c r="B91">
        <f>Com!C91</f>
        <v>1123.4000000000001</v>
      </c>
    </row>
    <row r="92" spans="1:2" x14ac:dyDescent="0.3">
      <c r="A92">
        <f>Com!E92</f>
        <v>250</v>
      </c>
      <c r="B92">
        <f>Com!C92</f>
        <v>1174.2</v>
      </c>
    </row>
    <row r="93" spans="1:2" x14ac:dyDescent="0.3">
      <c r="A93">
        <f>Com!E93</f>
        <v>250</v>
      </c>
      <c r="B93">
        <f>Com!C93</f>
        <v>972.4</v>
      </c>
    </row>
    <row r="94" spans="1:2" x14ac:dyDescent="0.3">
      <c r="A94">
        <f>Com!E94</f>
        <v>250</v>
      </c>
      <c r="B94">
        <f>Com!C94</f>
        <v>1210.5999999999999</v>
      </c>
    </row>
    <row r="95" spans="1:2" x14ac:dyDescent="0.3">
      <c r="A95">
        <f>Com!E95</f>
        <v>250</v>
      </c>
      <c r="B95">
        <f>Com!C95</f>
        <v>991.8</v>
      </c>
    </row>
    <row r="96" spans="1:2" x14ac:dyDescent="0.3">
      <c r="A96">
        <f>Com!E96</f>
        <v>250</v>
      </c>
      <c r="B96">
        <f>Com!C96</f>
        <v>1162</v>
      </c>
    </row>
    <row r="97" spans="1:2" x14ac:dyDescent="0.3">
      <c r="A97">
        <f>Com!E97</f>
        <v>250</v>
      </c>
      <c r="B97">
        <f>Com!C97</f>
        <v>1034.8</v>
      </c>
    </row>
    <row r="98" spans="1:2" x14ac:dyDescent="0.3">
      <c r="A98">
        <f>Com!E98</f>
        <v>250</v>
      </c>
      <c r="B98">
        <f>Com!C98</f>
        <v>1141</v>
      </c>
    </row>
    <row r="99" spans="1:2" x14ac:dyDescent="0.3">
      <c r="A99">
        <f>Com!E99</f>
        <v>250</v>
      </c>
      <c r="B99">
        <f>Com!C99</f>
        <v>1125.8</v>
      </c>
    </row>
    <row r="100" spans="1:2" x14ac:dyDescent="0.3">
      <c r="A100">
        <f>Com!E100</f>
        <v>250</v>
      </c>
      <c r="B100">
        <f>Com!C100</f>
        <v>1161.2</v>
      </c>
    </row>
    <row r="101" spans="1:2" x14ac:dyDescent="0.3">
      <c r="A101">
        <f>Com!E101</f>
        <v>250</v>
      </c>
      <c r="B101">
        <f>Com!C101</f>
        <v>1122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o w R Y W n 8 B 0 L m n A A A A + A A A A B I A H A B D b 2 5 m a W c v U G F j a 2 F n Z S 5 4 b W w g o h g A K K A U A A A A A A A A A A A A A A A A A A A A A A A A A A A A h Y + 9 D o I w H M R 3 E 9 + B d K c f M C i m l M E V j I m J c W 2 g g U b 4 Y 2 i x v J u D j + Q r C F H U z f H u f s n d P W 5 3 n g x N 7 V 1 V Z 3 Q L M W K Y I s 9 Y C Y W s W 1 A x g h Y l Y r n g e 5 m f Z a m 8 k Q a z G U w R o 8 r a y 4 Y Q 5 x x 2 I W 6 7 k g S U M n L K 0 k N e q U a i D 6 z / w 7 6 G q T Z X S P D j a 4 0 I M A s j z N a r C F N O Z p d n G r 5 E M C 6 e 0 h + T b / v a 9 p 0 S C v x d y s k s O X m f E E 9 Q S w M E F A A C A A g A o w R Y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E W F r 0 X / s w j Q I A A G A 4 A A A T A B w A R m 9 y b X V s Y X M v U 2 V j d G l v b j E u b S C i G A A o o B Q A A A A A A A A A A A A A A A A A A A A A A A A A A A D t 2 U 1 v 2 j A Y B / A 7 E t / B S i 9 B i q L E S Y B u 4 l A F o e 2 w r V P o q Z k q F 9 y S K S / I N m h V x X f f k 8 L W S d C G S x Z b e n I J 2 C H 5 m / w U 4 w f J F y q r S p L s 9 / 7 H X k + u m O B L E l d 5 n k l o m z L F 7 q h H I 4 / S 4 I 4 G o e 9 T M i E 5 V / 0 e g S 2 p N m L B o S W W W 3 d a L T Y F L 5 U 9 y 3 L u x l W p 4 I 2 0 r f h D e i O 5 k O k j F 1 W Z / j l M p t Q N y E 3 5 w A o y 5 y K t r 5 V G n u d 9 4 X K V v h v B X c i t N X B u p z z P i k x x M b E c y 6 l j b 4 p S T o Y O + b 6 p F E / U U 8 4 n r y / d r 1 X J f w y c f f Y L 6 1 p U B f Q t y S f O l h D Q g o H M 2 T 0 c e O g 5 t N v 7 Y T r k 9 t B + l e f J g u V M y I k S m 3 9 P G a 9 Y + Q h n n D + t + e v p 5 o K V 8 q E S x T 5 h 3 S n t E 9 d 3 n p + t m W A F h 8 F 8 L t U w d O t D d w 5 5 t u Z Z w Y k t B 8 c 9 s + v k u P H v 1 y e P + 6 7 g d m 8 5 + X b / E 2 7 8 i f 6 X z 0 K e / S A c o m B H F P + l d r t B v 5 e V J 8 d 6 D h 4 a X X a N B y I g H i P x h G H U N R 6 I g H i M x D M M v K 7 x Q A T E Y y S e s d / 5 t A U R E I + J e A I / b P / J E 7 O 1 3 O T 8 b T 9 1 C v R j p B / Y N P A D G / o x 0 k / 0 H y a v Z j 8 R z l + G + h l 5 Q w 3 8 Q A r 0 Y 6 S f c a S D H 0 i B f k z 0 Q / 2 o / Y J z s l 5 x 8 Q 6 f O g T y M Z J P E L T / 8 6 e R D 4 R A P k b y i e i o e z 4 Q A v k Y y W d E 2 1 + 8 N / K B E M j H S D 6 X f v t / e T X y g R D I R 2 M + F 9 a b 9 + 6 l + G z T g a X B C g w r 0 O Y y q m v Q m j D C Q r S 5 j O p S t C a M s B 5 t L q O 6 I q 0 J I y x L m 8 u o L k x r w g i r 0 1 o y 6 v f 6 j W s 0 P w z b r U / D l Z q W a H U G 9 G O q n 6 j d C u N Z f i I s M J r q J / L b L T G e 4 w c y o B 9 T / d B x 9 3 7 o G P 2 Y 6 i f U 4 P k T 4 v N H Q z + / A V B L A Q I t A B Q A A g A I A K M E W F p / A d C 5 p w A A A P g A A A A S A A A A A A A A A A A A A A A A A A A A A A B D b 2 5 m a W c v U G F j a 2 F n Z S 5 4 b W x Q S w E C L Q A U A A I A C A C j B F h a U 3 I 4 L J s A A A D h A A A A E w A A A A A A A A A A A A A A A A D z A A A A W 0 N v b n R l b n R f V H l w Z X N d L n h t b F B L A Q I t A B Q A A g A I A K M E W F r 0 X / s w j Q I A A G A 4 A A A T A A A A A A A A A A A A A A A A A N s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e A Q A A A A A A q h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G x p c 2 l v b k R h d G F f M j A y N T A y M j N f M j M 0 M T E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D o 1 N y 4 4 M j U w N D I x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R j M j M 3 M T M t M W M z Y S 0 0 O D V m L W E 2 Y W Y t M T l j Z j c w N j U 5 Y j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E x M i 9 B d X R v U m V t b 3 Z l Z E N v b H V t b n M x L n t G c m F t Z S w w f S Z x d W 9 0 O y w m c X V v d D t T Z W N 0 a W 9 u M S 9 D b 2 x s a X N p b 2 5 E Y X R h X z I w M j U w M j I z X z I z N D E x M i 9 B d X R v U m V t b 3 Z l Z E N v b H V t b n M x L n t U a W 1 l I C h z K S w x f S Z x d W 9 0 O y w m c X V v d D t T Z W N 0 a W 9 u M S 9 D b 2 x s a X N p b 2 5 E Y X R h X z I w M j U w M j I z X z I z N D E x M i 9 B d X R v U m V t b 3 Z l Z E N v b H V t b n M x L n t G U F M s M n 0 m c X V v d D s s J n F 1 b 3 Q 7 U 2 V j d G l v b j E v Q 2 9 s b G l z a W 9 u R G F 0 Y V 8 y M D I 1 M D I y M 1 8 y M z Q x M T I v Q X V 0 b 1 J l b W 9 2 Z W R D b 2 x 1 b W 5 z M S 5 7 Q 2 9 s b G l z a W 9 u c y w z f S Z x d W 9 0 O y w m c X V v d D t T Z W N 0 a W 9 u M S 9 D b 2 x s a X N p b 2 5 E Y X R h X z I w M j U w M j I z X z I z N D E x M i 9 B d X R v U m V t b 3 Z l Z E N v b H V t b n M x L n t B Y 3 R p d m U g T 2 J q Z W N 0 c y w 0 f S Z x d W 9 0 O y w m c X V v d D t T Z W N 0 a W 9 u M S 9 D b 2 x s a X N p b 2 5 E Y X R h X z I w M j U w M j I z X z I z N D E x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M T E y L 0 F 1 d G 9 S Z W 1 v d m V k Q 2 9 s d W 1 u c z E u e 0 Z y Y W 1 l L D B 9 J n F 1 b 3 Q 7 L C Z x d W 9 0 O 1 N l Y 3 R p b 2 4 x L 0 N v b G x p c 2 l v b k R h d G F f M j A y N T A y M j N f M j M 0 M T E y L 0 F 1 d G 9 S Z W 1 v d m V k Q 2 9 s d W 1 u c z E u e 1 R p b W U g K H M p L D F 9 J n F 1 b 3 Q 7 L C Z x d W 9 0 O 1 N l Y 3 R p b 2 4 x L 0 N v b G x p c 2 l v b k R h d G F f M j A y N T A y M j N f M j M 0 M T E y L 0 F 1 d G 9 S Z W 1 v d m V k Q 2 9 s d W 1 u c z E u e 0 Z Q U y w y f S Z x d W 9 0 O y w m c X V v d D t T Z W N 0 a W 9 u M S 9 D b 2 x s a X N p b 2 5 E Y X R h X z I w M j U w M j I z X z I z N D E x M i 9 B d X R v U m V t b 3 Z l Z E N v b H V t b n M x L n t D b 2 x s a X N p b 2 5 z L D N 9 J n F 1 b 3 Q 7 L C Z x d W 9 0 O 1 N l Y 3 R p b 2 4 x L 0 N v b G x p c 2 l v b k R h d G F f M j A y N T A y M j N f M j M 0 M T E y L 0 F 1 d G 9 S Z W 1 v d m V k Q 2 9 s d W 1 u c z E u e 0 F j d G l 2 Z S B P Y m p l Y 3 R z L D R 9 J n F 1 b 3 Q 7 L C Z x d W 9 0 O 1 N l Y 3 R p b 2 4 x L 0 N v b G x p c 2 l v b k R h d G F f M j A y N T A y M j N f M j M 0 M T E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I 1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M T A u O T E z M D c w M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T c x M D Y 1 L T M 4 N T Y t N D c w M i 0 4 M D c x L W Q y Z W Y y Y W F j Z G R k Y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I 1 O S 9 B d X R v U m V t b 3 Z l Z E N v b H V t b n M x L n t G c m F t Z S w w f S Z x d W 9 0 O y w m c X V v d D t T Z W N 0 a W 9 u M S 9 D b 2 x s a X N p b 2 5 E Y X R h X z I w M j U w M j I z X z I z N D I 1 O S 9 B d X R v U m V t b 3 Z l Z E N v b H V t b n M x L n t U a W 1 l I C h z K S w x f S Z x d W 9 0 O y w m c X V v d D t T Z W N 0 a W 9 u M S 9 D b 2 x s a X N p b 2 5 E Y X R h X z I w M j U w M j I z X z I z N D I 1 O S 9 B d X R v U m V t b 3 Z l Z E N v b H V t b n M x L n t G U F M s M n 0 m c X V v d D s s J n F 1 b 3 Q 7 U 2 V j d G l v b j E v Q 2 9 s b G l z a W 9 u R G F 0 Y V 8 y M D I 1 M D I y M 1 8 y M z Q y N T k v Q X V 0 b 1 J l b W 9 2 Z W R D b 2 x 1 b W 5 z M S 5 7 Q 2 9 s b G l z a W 9 u c y w z f S Z x d W 9 0 O y w m c X V v d D t T Z W N 0 a W 9 u M S 9 D b 2 x s a X N p b 2 5 E Y X R h X z I w M j U w M j I z X z I z N D I 1 O S 9 B d X R v U m V t b 3 Z l Z E N v b H V t b n M x L n t B Y 3 R p d m U g T 2 J q Z W N 0 c y w 0 f S Z x d W 9 0 O y w m c X V v d D t T Z W N 0 a W 9 u M S 9 D b 2 x s a X N p b 2 5 E Y X R h X z I w M j U w M j I z X z I z N D I 1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0 N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4 L j g 1 O T A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W Q 4 M W I 0 N C 0 1 N m U w L T R l Z G M t Y W Y w O C 0 0 M z Q z N z Y 5 Z j M x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0 N D U v Q X V 0 b 1 J l b W 9 2 Z W R D b 2 x 1 b W 5 z M S 5 7 R n J h b W U s M H 0 m c X V v d D s s J n F 1 b 3 Q 7 U 2 V j d G l v b j E v Q 2 9 s b G l z a W 9 u R G F 0 Y V 8 y M D I 1 M D I y M 1 8 y M z Q 0 N D U v Q X V 0 b 1 J l b W 9 2 Z W R D b 2 x 1 b W 5 z M S 5 7 V G l t Z S A o c y k s M X 0 m c X V v d D s s J n F 1 b 3 Q 7 U 2 V j d G l v b j E v Q 2 9 s b G l z a W 9 u R G F 0 Y V 8 y M D I 1 M D I y M 1 8 y M z Q 0 N D U v Q X V 0 b 1 J l b W 9 2 Z W R D b 2 x 1 b W 5 z M S 5 7 R l B T L D J 9 J n F 1 b 3 Q 7 L C Z x d W 9 0 O 1 N l Y 3 R p b 2 4 x L 0 N v b G x p c 2 l v b k R h d G F f M j A y N T A y M j N f M j M 0 N D Q 1 L 0 F 1 d G 9 S Z W 1 v d m V k Q 2 9 s d W 1 u c z E u e 0 N v b G x p c 2 l v b n M s M 3 0 m c X V v d D s s J n F 1 b 3 Q 7 U 2 V j d G l v b j E v Q 2 9 s b G l z a W 9 u R G F 0 Y V 8 y M D I 1 M D I y M 1 8 y M z Q 0 N D U v Q X V 0 b 1 J l b W 9 2 Z W R D b 2 x 1 b W 5 z M S 5 7 Q W N 0 a X Z l I E 9 i a m V j d H M s N H 0 m c X V v d D s s J n F 1 b 3 Q 7 U 2 V j d G l v b j E v Q 2 9 s b G l z a W 9 u R G F 0 Y V 8 y M D I 1 M D I y M 1 8 y M z Q 0 N D U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0 N j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T o 0 M i 4 3 O D A w M z A 0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E y N D B l M 2 M t M 2 Z h Z i 0 0 M W N m L T l m Y z E t Z m E z Y z I 0 N 2 N i N T B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Y z M C 9 B d X R v U m V t b 3 Z l Z E N v b H V t b n M x L n t G c m F t Z S w w f S Z x d W 9 0 O y w m c X V v d D t T Z W N 0 a W 9 u M S 9 D b 2 x s a X N p b 2 5 E Y X R h X z I w M j U w M j I z X z I z N D Y z M C 9 B d X R v U m V t b 3 Z l Z E N v b H V t b n M x L n t U a W 1 l I C h z K S w x f S Z x d W 9 0 O y w m c X V v d D t T Z W N 0 a W 9 u M S 9 D b 2 x s a X N p b 2 5 E Y X R h X z I w M j U w M j I z X z I z N D Y z M C 9 B d X R v U m V t b 3 Z l Z E N v b H V t b n M x L n t G U F M s M n 0 m c X V v d D s s J n F 1 b 3 Q 7 U 2 V j d G l v b j E v Q 2 9 s b G l z a W 9 u R G F 0 Y V 8 y M D I 1 M D I y M 1 8 y M z Q 2 M z A v Q X V 0 b 1 J l b W 9 2 Z W R D b 2 x 1 b W 5 z M S 5 7 Q 2 9 s b G l z a W 9 u c y w z f S Z x d W 9 0 O y w m c X V v d D t T Z W N 0 a W 9 u M S 9 D b 2 x s a X N p b 2 5 E Y X R h X z I w M j U w M j I z X z I z N D Y z M C 9 B d X R v U m V t b 3 Z l Z E N v b H V t b n M x L n t B Y 3 R p d m U g T 2 J q Z W N 0 c y w 0 f S Z x d W 9 0 O y w m c X V v d D t T Z W N 0 a W 9 u M S 9 D b 2 x s a X N p b 2 5 E Y X R h X z I w M j U w M j I z X z I z N D Y z M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N j M w L 0 F 1 d G 9 S Z W 1 v d m V k Q 2 9 s d W 1 u c z E u e 0 Z y Y W 1 l L D B 9 J n F 1 b 3 Q 7 L C Z x d W 9 0 O 1 N l Y 3 R p b 2 4 x L 0 N v b G x p c 2 l v b k R h d G F f M j A y N T A y M j N f M j M 0 N j M w L 0 F 1 d G 9 S Z W 1 v d m V k Q 2 9 s d W 1 u c z E u e 1 R p b W U g K H M p L D F 9 J n F 1 b 3 Q 7 L C Z x d W 9 0 O 1 N l Y 3 R p b 2 4 x L 0 N v b G x p c 2 l v b k R h d G F f M j A y N T A y M j N f M j M 0 N j M w L 0 F 1 d G 9 S Z W 1 v d m V k Q 2 9 s d W 1 u c z E u e 0 Z Q U y w y f S Z x d W 9 0 O y w m c X V v d D t T Z W N 0 a W 9 u M S 9 D b 2 x s a X N p b 2 5 E Y X R h X z I w M j U w M j I z X z I z N D Y z M C 9 B d X R v U m V t b 3 Z l Z E N v b H V t b n M x L n t D b 2 x s a X N p b 2 5 z L D N 9 J n F 1 b 3 Q 7 L C Z x d W 9 0 O 1 N l Y 3 R p b 2 4 x L 0 N v b G x p c 2 l v b k R h d G F f M j A y N T A y M j N f M j M 0 N j M w L 0 F 1 d G 9 S Z W 1 v d m V k Q 2 9 s d W 1 u c z E u e 0 F j d G l 2 Z S B P Y m p l Y 3 R z L D R 9 J n F 1 b 3 Q 7 L C Z x d W 9 0 O 1 N l Y 3 R p b 2 4 x L 0 N v b G x p c 2 l v b k R h d G F f M j A y N T A y M j N f M j M 0 N j M w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g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N T M u M z M x N T M x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m N m E 1 O D F m L W I y M T Y t N G R l Z C 1 h Z T I 3 L T A 3 M T E x N D V m M j Q 0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g x O S 9 B d X R v U m V t b 3 Z l Z E N v b H V t b n M x L n t G c m F t Z S w w f S Z x d W 9 0 O y w m c X V v d D t T Z W N 0 a W 9 u M S 9 D b 2 x s a X N p b 2 5 E Y X R h X z I w M j U w M j I z X z I z N D g x O S 9 B d X R v U m V t b 3 Z l Z E N v b H V t b n M x L n t U a W 1 l I C h z K S w x f S Z x d W 9 0 O y w m c X V v d D t T Z W N 0 a W 9 u M S 9 D b 2 x s a X N p b 2 5 E Y X R h X z I w M j U w M j I z X z I z N D g x O S 9 B d X R v U m V t b 3 Z l Z E N v b H V t b n M x L n t G U F M s M n 0 m c X V v d D s s J n F 1 b 3 Q 7 U 2 V j d G l v b j E v Q 2 9 s b G l z a W 9 u R G F 0 Y V 8 y M D I 1 M D I y M 1 8 y M z Q 4 M T k v Q X V 0 b 1 J l b W 9 2 Z W R D b 2 x 1 b W 5 z M S 5 7 Q 2 9 s b G l z a W 9 u c y w z f S Z x d W 9 0 O y w m c X V v d D t T Z W N 0 a W 9 u M S 9 D b 2 x s a X N p b 2 5 E Y X R h X z I w M j U w M j I z X z I z N D g x O S 9 B d X R v U m V t b 3 Z l Z E N v b H V t b n M x L n t B Y 3 R p d m U g T 2 J q Z W N 0 c y w 0 f S Z x d W 9 0 O y w m c X V v d D t T Z W N 0 a W 9 u M S 9 D b 2 x s a X N p b 2 5 E Y X R h X z I w M j U w M j I z X z I z N D g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1 O j I 4 L j A z N j c 5 N j h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O T R l Y j Y 2 Z S 1 k M j d j L T R j N T Q t Y T N i M y 0 3 M j Q 1 M 2 Q 1 M 2 Q x N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T Q w L 0 F 1 d G 9 S Z W 1 v d m V k Q 2 9 s d W 1 u c z E u e 0 Z y Y W 1 l L D B 9 J n F 1 b 3 Q 7 L C Z x d W 9 0 O 1 N l Y 3 R p b 2 4 x L 0 N v b G x p c 2 l v b k R h d G F f M j A y N T A y M j N f M j M z M T Q w L 0 F 1 d G 9 S Z W 1 v d m V k Q 2 9 s d W 1 u c z E u e 1 R p b W U g K H M p L D F 9 J n F 1 b 3 Q 7 L C Z x d W 9 0 O 1 N l Y 3 R p b 2 4 x L 0 N v b G x p c 2 l v b k R h d G F f M j A y N T A y M j N f M j M z M T Q w L 0 F 1 d G 9 S Z W 1 v d m V k Q 2 9 s d W 1 u c z E u e 0 Z Q U y w y f S Z x d W 9 0 O y w m c X V v d D t T Z W N 0 a W 9 u M S 9 D b 2 x s a X N p b 2 5 E Y X R h X z I w M j U w M j I z X z I z M z E 0 M C 9 B d X R v U m V t b 3 Z l Z E N v b H V t b n M x L n t D b 2 x s a X N p b 2 5 z L D N 9 J n F 1 b 3 Q 7 L C Z x d W 9 0 O 1 N l Y 3 R p b 2 4 x L 0 N v b G x p c 2 l v b k R h d G F f M j A y N T A y M j N f M j M z M T Q w L 0 F 1 d G 9 S Z W 1 v d m V k Q 2 9 s d W 1 u c z E u e 0 F j d G l 2 Z S B P Y m p l Y 3 R z L D R 9 J n F 1 b 3 Q 7 L C Z x d W 9 0 O 1 N l Y 3 R p b 2 4 x L 0 N v b G x p c 2 l v b k R h d G F f M j A y N T A y M j N f M j M z M T Q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x N D A v Q X V 0 b 1 J l b W 9 2 Z W R D b 2 x 1 b W 5 z M S 5 7 R n J h b W U s M H 0 m c X V v d D s s J n F 1 b 3 Q 7 U 2 V j d G l v b j E v Q 2 9 s b G l z a W 9 u R G F 0 Y V 8 y M D I 1 M D I y M 1 8 y M z M x N D A v Q X V 0 b 1 J l b W 9 2 Z W R D b 2 x 1 b W 5 z M S 5 7 V G l t Z S A o c y k s M X 0 m c X V v d D s s J n F 1 b 3 Q 7 U 2 V j d G l v b j E v Q 2 9 s b G l z a W 9 u R G F 0 Y V 8 y M D I 1 M D I y M 1 8 y M z M x N D A v Q X V 0 b 1 J l b W 9 2 Z W R D b 2 x 1 b W 5 z M S 5 7 R l B T L D J 9 J n F 1 b 3 Q 7 L C Z x d W 9 0 O 1 N l Y 3 R p b 2 4 x L 0 N v b G x p c 2 l v b k R h d G F f M j A y N T A y M j N f M j M z M T Q w L 0 F 1 d G 9 S Z W 1 v d m V k Q 2 9 s d W 1 u c z E u e 0 N v b G x p c 2 l v b n M s M 3 0 m c X V v d D s s J n F 1 b 3 Q 7 U 2 V j d G l v b j E v Q 2 9 s b G l z a W 9 u R G F 0 Y V 8 y M D I 1 M D I y M 1 8 y M z M x N D A v Q X V 0 b 1 J l b W 9 2 Z W R D b 2 x 1 b W 5 z M S 5 7 Q W N 0 a X Z l I E 9 i a m V j d H M s N H 0 m c X V v d D s s J n F 1 b 3 Q 7 U 2 V j d G l v b j E v Q 2 9 s b G l z a W 9 u R G F 0 Y V 8 y M D I 1 M D I y M 1 8 y M z M x N D A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M z M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j o x O C 4 3 N T k 1 M T g w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N m M j I z N j M t Z j c w Z i 0 0 N T A 3 L T l m M W Y t Z D N k O G M w M W V l Z T J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M z M y 9 B d X R v U m V t b 3 Z l Z E N v b H V t b n M x L n t G c m F t Z S w w f S Z x d W 9 0 O y w m c X V v d D t T Z W N 0 a W 9 u M S 9 D b 2 x s a X N p b 2 5 E Y X R h X z I w M j U w M j I z X z I z M z M z M y 9 B d X R v U m V t b 3 Z l Z E N v b H V t b n M x L n t U a W 1 l I C h z K S w x f S Z x d W 9 0 O y w m c X V v d D t T Z W N 0 a W 9 u M S 9 D b 2 x s a X N p b 2 5 E Y X R h X z I w M j U w M j I z X z I z M z M z M y 9 B d X R v U m V t b 3 Z l Z E N v b H V t b n M x L n t G U F M s M n 0 m c X V v d D s s J n F 1 b 3 Q 7 U 2 V j d G l v b j E v Q 2 9 s b G l z a W 9 u R G F 0 Y V 8 y M D I 1 M D I y M 1 8 y M z M z M z M v Q X V 0 b 1 J l b W 9 2 Z W R D b 2 x 1 b W 5 z M S 5 7 Q 2 9 s b G l z a W 9 u c y w z f S Z x d W 9 0 O y w m c X V v d D t T Z W N 0 a W 9 u M S 9 D b 2 x s a X N p b 2 5 E Y X R h X z I w M j U w M j I z X z I z M z M z M y 9 B d X R v U m V t b 3 Z l Z E N v b H V t b n M x L n t B Y 3 R p d m U g T 2 J q Z W N 0 c y w 0 f S Z x d W 9 0 O y w m c X V v d D t T Z W N 0 a W 9 u M S 9 D b 2 x s a X N p b 2 5 E Y X R h X z I w M j U w M j I z X z I z M z M z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M z M z L 0 F 1 d G 9 S Z W 1 v d m V k Q 2 9 s d W 1 u c z E u e 0 Z y Y W 1 l L D B 9 J n F 1 b 3 Q 7 L C Z x d W 9 0 O 1 N l Y 3 R p b 2 4 x L 0 N v b G x p c 2 l v b k R h d G F f M j A y N T A y M j N f M j M z M z M z L 0 F 1 d G 9 S Z W 1 v d m V k Q 2 9 s d W 1 u c z E u e 1 R p b W U g K H M p L D F 9 J n F 1 b 3 Q 7 L C Z x d W 9 0 O 1 N l Y 3 R p b 2 4 x L 0 N v b G x p c 2 l v b k R h d G F f M j A y N T A y M j N f M j M z M z M z L 0 F 1 d G 9 S Z W 1 v d m V k Q 2 9 s d W 1 u c z E u e 0 Z Q U y w y f S Z x d W 9 0 O y w m c X V v d D t T Z W N 0 a W 9 u M S 9 D b 2 x s a X N p b 2 5 E Y X R h X z I w M j U w M j I z X z I z M z M z M y 9 B d X R v U m V t b 3 Z l Z E N v b H V t b n M x L n t D b 2 x s a X N p b 2 5 z L D N 9 J n F 1 b 3 Q 7 L C Z x d W 9 0 O 1 N l Y 3 R p b 2 4 x L 0 N v b G x p c 2 l v b k R h d G F f M j A y N T A y M j N f M j M z M z M z L 0 F 1 d G 9 S Z W 1 v d m V k Q 2 9 s d W 1 u c z E u e 0 F j d G l 2 Z S B P Y m p l Y 3 R z L D R 9 J n F 1 b 3 Q 7 L C Z x d W 9 0 O 1 N l Y 3 R p b 2 4 x L 0 N v b G x p c 2 l v b k R h d G F f M j A y N T A y M j N f M j M z M z M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z U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D Y 6 M z g u M j Q y N z Q x M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Y T R h Z D I z L T F k Y 2 M t N G U 0 Z C 0 4 O T k 1 L T k w M z A w M D J k Z G Y x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v Q X V 0 b 1 J l b W 9 2 Z W R D b 2 x 1 b W 5 z M S 5 7 R n J h b W U s M H 0 m c X V v d D s s J n F 1 b 3 Q 7 U 2 V j d G l v b j E v Q 2 9 s b G l z a W 9 u R G F 0 Y V 8 y M D I 1 M D I y M 1 8 y M z M 1 M T k v Q X V 0 b 1 J l b W 9 2 Z W R D b 2 x 1 b W 5 z M S 5 7 V G l t Z S A o c y k s M X 0 m c X V v d D s s J n F 1 b 3 Q 7 U 2 V j d G l v b j E v Q 2 9 s b G l z a W 9 u R G F 0 Y V 8 y M D I 1 M D I y M 1 8 y M z M 1 M T k v Q X V 0 b 1 J l b W 9 2 Z W R D b 2 x 1 b W 5 z M S 5 7 R l B T L D J 9 J n F 1 b 3 Q 7 L C Z x d W 9 0 O 1 N l Y 3 R p b 2 4 x L 0 N v b G x p c 2 l v b k R h d G F f M j A y N T A y M j N f M j M z N T E 5 L 0 F 1 d G 9 S Z W 1 v d m V k Q 2 9 s d W 1 u c z E u e 0 N v b G x p c 2 l v b n M s M 3 0 m c X V v d D s s J n F 1 b 3 Q 7 U 2 V j d G l v b j E v Q 2 9 s b G l z a W 9 u R G F 0 Y V 8 y M D I 1 M D I y M 1 8 y M z M 1 M T k v Q X V 0 b 1 J l b W 9 2 Z W R D b 2 x 1 b W 5 z M S 5 7 Q W N 0 a X Z l I E 9 i a m V j d H M s N H 0 m c X V v d D s s J n F 1 b 3 Q 7 U 2 V j d G l v b j E v Q 2 9 s b G l z a W 9 u R G F 0 Y V 8 y M D I 1 M D I y M 1 8 y M z M 1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9 B d X R v U m V t b 3 Z l Z E N v b H V t b n M x L n t G c m F t Z S w w f S Z x d W 9 0 O y w m c X V v d D t T Z W N 0 a W 9 u M S 9 D b 2 x s a X N p b 2 5 E Y X R h X z I w M j U w M j I z X z I z M z U x O S 9 B d X R v U m V t b 3 Z l Z E N v b H V t b n M x L n t U a W 1 l I C h z K S w x f S Z x d W 9 0 O y w m c X V v d D t T Z W N 0 a W 9 u M S 9 D b 2 x s a X N p b 2 5 E Y X R h X z I w M j U w M j I z X z I z M z U x O S 9 B d X R v U m V t b 3 Z l Z E N v b H V t b n M x L n t G U F M s M n 0 m c X V v d D s s J n F 1 b 3 Q 7 U 2 V j d G l v b j E v Q 2 9 s b G l z a W 9 u R G F 0 Y V 8 y M D I 1 M D I y M 1 8 y M z M 1 M T k v Q X V 0 b 1 J l b W 9 2 Z W R D b 2 x 1 b W 5 z M S 5 7 Q 2 9 s b G l z a W 9 u c y w z f S Z x d W 9 0 O y w m c X V v d D t T Z W N 0 a W 9 u M S 9 D b 2 x s a X N p b 2 5 E Y X R h X z I w M j U w M j I z X z I z M z U x O S 9 B d X R v U m V t b 3 Z l Z E N v b H V t b n M x L n t B Y 3 R p d m U g T 2 J q Z W N 0 c y w 0 f S Z x d W 9 0 O y w m c X V v d D t T Z W N 0 a W 9 u M S 9 D b 2 x s a X N p b 2 5 E Y X R h X z I w M j U w M j I z X z I z M z U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U 2 L j A y M D U y N j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m E 5 N m U z Z i 1 l N T Q z L T Q y N 2 M t O D U y M i 0 5 Z T U y Z m R h Y 2 F i M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z A 2 L 0 F 1 d G 9 S Z W 1 v d m V k Q 2 9 s d W 1 u c z E u e 0 Z y Y W 1 l L D B 9 J n F 1 b 3 Q 7 L C Z x d W 9 0 O 1 N l Y 3 R p b 2 4 x L 0 N v b G x p c 2 l v b k R h d G F f M j A y N T A y M j N f M j M z N z A 2 L 0 F 1 d G 9 S Z W 1 v d m V k Q 2 9 s d W 1 u c z E u e 1 R p b W U g K H M p L D F 9 J n F 1 b 3 Q 7 L C Z x d W 9 0 O 1 N l Y 3 R p b 2 4 x L 0 N v b G x p c 2 l v b k R h d G F f M j A y N T A y M j N f M j M z N z A 2 L 0 F 1 d G 9 S Z W 1 v d m V k Q 2 9 s d W 1 u c z E u e 0 Z Q U y w y f S Z x d W 9 0 O y w m c X V v d D t T Z W N 0 a W 9 u M S 9 D b 2 x s a X N p b 2 5 E Y X R h X z I w M j U w M j I z X z I z M z c w N i 9 B d X R v U m V t b 3 Z l Z E N v b H V t b n M x L n t D b 2 x s a X N p b 2 5 z L D N 9 J n F 1 b 3 Q 7 L C Z x d W 9 0 O 1 N l Y 3 R p b 2 4 x L 0 N v b G x p c 2 l v b k R h d G F f M j A y N T A y M j N f M j M z N z A 2 L 0 F 1 d G 9 S Z W 1 v d m V k Q 2 9 s d W 1 u c z E u e 0 F j d G l 2 Z S B P Y m p l Y 3 R z L D R 9 J n F 1 b 3 Q 7 L C Z x d W 9 0 O 1 N l Y 3 R p b 2 4 x L 0 N v b G x p c 2 l v b k R h d G F f M j A y N T A y M j N f M j M z N z A 2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3 M D Y v Q X V 0 b 1 J l b W 9 2 Z W R D b 2 x 1 b W 5 z M S 5 7 R n J h b W U s M H 0 m c X V v d D s s J n F 1 b 3 Q 7 U 2 V j d G l v b j E v Q 2 9 s b G l z a W 9 u R G F 0 Y V 8 y M D I 1 M D I y M 1 8 y M z M 3 M D Y v Q X V 0 b 1 J l b W 9 2 Z W R D b 2 x 1 b W 5 z M S 5 7 V G l t Z S A o c y k s M X 0 m c X V v d D s s J n F 1 b 3 Q 7 U 2 V j d G l v b j E v Q 2 9 s b G l z a W 9 u R G F 0 Y V 8 y M D I 1 M D I y M 1 8 y M z M 3 M D Y v Q X V 0 b 1 J l b W 9 2 Z W R D b 2 x 1 b W 5 z M S 5 7 R l B T L D J 9 J n F 1 b 3 Q 7 L C Z x d W 9 0 O 1 N l Y 3 R p b 2 4 x L 0 N v b G x p c 2 l v b k R h d G F f M j A y N T A y M j N f M j M z N z A 2 L 0 F 1 d G 9 S Z W 1 v d m V k Q 2 9 s d W 1 u c z E u e 0 N v b G x p c 2 l v b n M s M 3 0 m c X V v d D s s J n F 1 b 3 Q 7 U 2 V j d G l v b j E v Q 2 9 s b G l z a W 9 u R G F 0 Y V 8 y M D I 1 M D I y M 1 8 y M z M 3 M D Y v Q X V 0 b 1 J l b W 9 2 Z W R D b 2 x 1 b W 5 z M S 5 7 Q W N 0 a X Z l I E 9 i a m V j d H M s N H 0 m c X V v d D s s J n F 1 b 3 Q 7 U 2 V j d G l v b j E v Q 2 9 s b G l z a W 9 u R G F 0 Y V 8 y M D I 1 M D I y M 1 8 y M z M 3 M D Y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O D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z o x M i 4 w N z Q y M z M 3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M 3 N W Q 5 M D I t N z A 2 Y i 0 0 M T N k L T l j O D I t N G Y 5 O G I z Z T M 1 Y T Y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g 1 N i 9 B d X R v U m V t b 3 Z l Z E N v b H V t b n M x L n t G c m F t Z S w w f S Z x d W 9 0 O y w m c X V v d D t T Z W N 0 a W 9 u M S 9 D b 2 x s a X N p b 2 5 E Y X R h X z I w M j U w M j I z X z I z M z g 1 N i 9 B d X R v U m V t b 3 Z l Z E N v b H V t b n M x L n t U a W 1 l I C h z K S w x f S Z x d W 9 0 O y w m c X V v d D t T Z W N 0 a W 9 u M S 9 D b 2 x s a X N p b 2 5 E Y X R h X z I w M j U w M j I z X z I z M z g 1 N i 9 B d X R v U m V t b 3 Z l Z E N v b H V t b n M x L n t G U F M s M n 0 m c X V v d D s s J n F 1 b 3 Q 7 U 2 V j d G l v b j E v Q 2 9 s b G l z a W 9 u R G F 0 Y V 8 y M D I 1 M D I y M 1 8 y M z M 4 N T Y v Q X V 0 b 1 J l b W 9 2 Z W R D b 2 x 1 b W 5 z M S 5 7 Q 2 9 s b G l z a W 9 u c y w z f S Z x d W 9 0 O y w m c X V v d D t T Z W N 0 a W 9 u M S 9 D b 2 x s a X N p b 2 5 E Y X R h X z I w M j U w M j I z X z I z M z g 1 N i 9 B d X R v U m V t b 3 Z l Z E N v b H V t b n M x L n t B Y 3 R p d m U g T 2 J q Z W N 0 c y w 0 f S Z x d W 9 0 O y w m c X V v d D t T Z W N 0 a W 9 u M S 9 D b 2 x s a X N p b 2 5 E Y X R h X z I w M j U w M j I z X z I z M z g 1 N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O D U 2 L 0 F 1 d G 9 S Z W 1 v d m V k Q 2 9 s d W 1 u c z E u e 0 Z y Y W 1 l L D B 9 J n F 1 b 3 Q 7 L C Z x d W 9 0 O 1 N l Y 3 R p b 2 4 x L 0 N v b G x p c 2 l v b k R h d G F f M j A y N T A y M j N f M j M z O D U 2 L 0 F 1 d G 9 S Z W 1 v d m V k Q 2 9 s d W 1 u c z E u e 1 R p b W U g K H M p L D F 9 J n F 1 b 3 Q 7 L C Z x d W 9 0 O 1 N l Y 3 R p b 2 4 x L 0 N v b G x p c 2 l v b k R h d G F f M j A y N T A y M j N f M j M z O D U 2 L 0 F 1 d G 9 S Z W 1 v d m V k Q 2 9 s d W 1 u c z E u e 0 Z Q U y w y f S Z x d W 9 0 O y w m c X V v d D t T Z W N 0 a W 9 u M S 9 D b 2 x s a X N p b 2 5 E Y X R h X z I w M j U w M j I z X z I z M z g 1 N i 9 B d X R v U m V t b 3 Z l Z E N v b H V t b n M x L n t D b 2 x s a X N p b 2 5 z L D N 9 J n F 1 b 3 Q 7 L C Z x d W 9 0 O 1 N l Y 3 R p b 2 4 x L 0 N v b G x p c 2 l v b k R h d G F f M j A y N T A y M j N f M j M z O D U 2 L 0 F 1 d G 9 S Z W 1 v d m V k Q 2 9 s d W 1 u c z E u e 0 F j d G l 2 Z S B P Y m p l Y 3 R z L D R 9 J n F 1 b 3 Q 7 L C Z x d W 9 0 O 1 N l Y 3 R p b 2 4 x L 0 N v b G x p c 2 l v b k R h d G F f M j A y N T A y M j N f M j M z O D U 2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E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M j o 1 M i 4 0 N j c w M z U 5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j Y z I 0 Y T c t Z W V l M i 0 0 Z D F k L T k z N z U t N m R k Z W E 3 N z I x M z E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E 1 M i 9 B d X R v U m V t b 3 Z l Z E N v b H V t b n M x L n t G c m F t Z S w w f S Z x d W 9 0 O y w m c X V v d D t T Z W N 0 a W 9 u M S 9 D b 2 x s a X N p b 2 5 E Y X R h X z I w M j U w M j I z X z I z M j E 1 M i 9 B d X R v U m V t b 3 Z l Z E N v b H V t b n M x L n t U a W 1 l I C h z K S w x f S Z x d W 9 0 O y w m c X V v d D t T Z W N 0 a W 9 u M S 9 D b 2 x s a X N p b 2 5 E Y X R h X z I w M j U w M j I z X z I z M j E 1 M i 9 B d X R v U m V t b 3 Z l Z E N v b H V t b n M x L n t G U F M s M n 0 m c X V v d D s s J n F 1 b 3 Q 7 U 2 V j d G l v b j E v Q 2 9 s b G l z a W 9 u R G F 0 Y V 8 y M D I 1 M D I y M 1 8 y M z I x N T I v Q X V 0 b 1 J l b W 9 2 Z W R D b 2 x 1 b W 5 z M S 5 7 Q 2 9 s b G l z a W 9 u c y w z f S Z x d W 9 0 O y w m c X V v d D t T Z W N 0 a W 9 u M S 9 D b 2 x s a X N p b 2 5 E Y X R h X z I w M j U w M j I z X z I z M j E 1 M i 9 B d X R v U m V t b 3 Z l Z E N v b H V t b n M x L n t B Y 3 R p d m U g T 2 J q Z W N 0 c y w 0 f S Z x d W 9 0 O y w m c X V v d D t T Z W N 0 a W 9 u M S 9 D b 2 x s a X N p b 2 5 E Y X R h X z I w M j U w M j I z X z I z M j E 1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M T U y L 0 F 1 d G 9 S Z W 1 v d m V k Q 2 9 s d W 1 u c z E u e 0 Z y Y W 1 l L D B 9 J n F 1 b 3 Q 7 L C Z x d W 9 0 O 1 N l Y 3 R p b 2 4 x L 0 N v b G x p c 2 l v b k R h d G F f M j A y N T A y M j N f M j M y M T U y L 0 F 1 d G 9 S Z W 1 v d m V k Q 2 9 s d W 1 u c z E u e 1 R p b W U g K H M p L D F 9 J n F 1 b 3 Q 7 L C Z x d W 9 0 O 1 N l Y 3 R p b 2 4 x L 0 N v b G x p c 2 l v b k R h d G F f M j A y N T A y M j N f M j M y M T U y L 0 F 1 d G 9 S Z W 1 v d m V k Q 2 9 s d W 1 u c z E u e 0 Z Q U y w y f S Z x d W 9 0 O y w m c X V v d D t T Z W N 0 a W 9 u M S 9 D b 2 x s a X N p b 2 5 E Y X R h X z I w M j U w M j I z X z I z M j E 1 M i 9 B d X R v U m V t b 3 Z l Z E N v b H V t b n M x L n t D b 2 x s a X N p b 2 5 z L D N 9 J n F 1 b 3 Q 7 L C Z x d W 9 0 O 1 N l Y 3 R p b 2 4 x L 0 N v b G x p c 2 l v b k R h d G F f M j A y N T A y M j N f M j M y M T U y L 0 F 1 d G 9 S Z W 1 v d m V k Q 2 9 s d W 1 u c z E u e 0 F j d G l 2 Z S B P Y m p l Y 3 R z L D R 9 J n F 1 b 3 Q 7 L C Z x d W 9 0 O 1 N l Y 3 R p b 2 4 x L 0 N v b G x p c 2 l v b k R h d G F f M j A y N T A y M j N f M j M y M T U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M z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M 6 M j I u O T U 1 M T Y 2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O T M 1 O D Q 0 L T h j N D I t N D V l O S 1 i M D Q y L T I 5 N z h h M T Y y Z D M 1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z M z k v Q X V 0 b 1 J l b W 9 2 Z W R D b 2 x 1 b W 5 z M S 5 7 R n J h b W U s M H 0 m c X V v d D s s J n F 1 b 3 Q 7 U 2 V j d G l v b j E v Q 2 9 s b G l z a W 9 u R G F 0 Y V 8 y M D I 1 M D I y M 1 8 y M z I z M z k v Q X V 0 b 1 J l b W 9 2 Z W R D b 2 x 1 b W 5 z M S 5 7 V G l t Z S A o c y k s M X 0 m c X V v d D s s J n F 1 b 3 Q 7 U 2 V j d G l v b j E v Q 2 9 s b G l z a W 9 u R G F 0 Y V 8 y M D I 1 M D I y M 1 8 y M z I z M z k v Q X V 0 b 1 J l b W 9 2 Z W R D b 2 x 1 b W 5 z M S 5 7 R l B T L D J 9 J n F 1 b 3 Q 7 L C Z x d W 9 0 O 1 N l Y 3 R p b 2 4 x L 0 N v b G x p c 2 l v b k R h d G F f M j A y N T A y M j N f M j M y M z M 5 L 0 F 1 d G 9 S Z W 1 v d m V k Q 2 9 s d W 1 u c z E u e 0 N v b G x p c 2 l v b n M s M 3 0 m c X V v d D s s J n F 1 b 3 Q 7 U 2 V j d G l v b j E v Q 2 9 s b G l z a W 9 u R G F 0 Y V 8 y M D I 1 M D I y M 1 8 y M z I z M z k v Q X V 0 b 1 J l b W 9 2 Z W R D b 2 x 1 b W 5 z M S 5 7 Q W N 0 a X Z l I E 9 i a m V j d H M s N H 0 m c X V v d D s s J n F 1 b 3 Q 7 U 2 V j d G l v b j E v Q 2 9 s b G l z a W 9 u R G F 0 Y V 8 y M D I 1 M D I y M 1 8 y M z I z M z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M z O S 9 B d X R v U m V t b 3 Z l Z E N v b H V t b n M x L n t G c m F t Z S w w f S Z x d W 9 0 O y w m c X V v d D t T Z W N 0 a W 9 u M S 9 D b 2 x s a X N p b 2 5 E Y X R h X z I w M j U w M j I z X z I z M j M z O S 9 B d X R v U m V t b 3 Z l Z E N v b H V t b n M x L n t U a W 1 l I C h z K S w x f S Z x d W 9 0 O y w m c X V v d D t T Z W N 0 a W 9 u M S 9 D b 2 x s a X N p b 2 5 E Y X R h X z I w M j U w M j I z X z I z M j M z O S 9 B d X R v U m V t b 3 Z l Z E N v b H V t b n M x L n t G U F M s M n 0 m c X V v d D s s J n F 1 b 3 Q 7 U 2 V j d G l v b j E v Q 2 9 s b G l z a W 9 u R G F 0 Y V 8 y M D I 1 M D I y M 1 8 y M z I z M z k v Q X V 0 b 1 J l b W 9 2 Z W R D b 2 x 1 b W 5 z M S 5 7 Q 2 9 s b G l z a W 9 u c y w z f S Z x d W 9 0 O y w m c X V v d D t T Z W N 0 a W 9 u M S 9 D b 2 x s a X N p b 2 5 E Y X R h X z I w M j U w M j I z X z I z M j M z O S 9 B d X R v U m V t b 3 Z l Z E N v b H V t b n M x L n t B Y 3 R p d m U g T 2 J q Z W N 0 c y w 0 f S Z x d W 9 0 O y w m c X V v d D t T Z W N 0 a W 9 u M S 9 D b 2 x s a X N p b 2 5 E Y X R h X z I w M j U w M j I z X z I z M j M z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1 M j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Q 1 L j U y M T E 5 N z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Q 0 Y j I z Y S 0 4 M 2 Y y L T R j M 2 M t Y j B m M y 0 0 M G U x M j g 2 M T I 1 Z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N T I 3 L 0 F 1 d G 9 S Z W 1 v d m V k Q 2 9 s d W 1 u c z E u e 0 Z y Y W 1 l L D B 9 J n F 1 b 3 Q 7 L C Z x d W 9 0 O 1 N l Y 3 R p b 2 4 x L 0 N v b G x p c 2 l v b k R h d G F f M j A y N T A y M j N f M j M y N T I 3 L 0 F 1 d G 9 S Z W 1 v d m V k Q 2 9 s d W 1 u c z E u e 1 R p b W U g K H M p L D F 9 J n F 1 b 3 Q 7 L C Z x d W 9 0 O 1 N l Y 3 R p b 2 4 x L 0 N v b G x p c 2 l v b k R h d G F f M j A y N T A y M j N f M j M y N T I 3 L 0 F 1 d G 9 S Z W 1 v d m V k Q 2 9 s d W 1 u c z E u e 0 Z Q U y w y f S Z x d W 9 0 O y w m c X V v d D t T Z W N 0 a W 9 u M S 9 D b 2 x s a X N p b 2 5 E Y X R h X z I w M j U w M j I z X z I z M j U y N y 9 B d X R v U m V t b 3 Z l Z E N v b H V t b n M x L n t D b 2 x s a X N p b 2 5 z L D N 9 J n F 1 b 3 Q 7 L C Z x d W 9 0 O 1 N l Y 3 R p b 2 4 x L 0 N v b G x p c 2 l v b k R h d G F f M j A y N T A y M j N f M j M y N T I 3 L 0 F 1 d G 9 S Z W 1 v d m V k Q 2 9 s d W 1 u c z E u e 0 F j d G l 2 Z S B P Y m p l Y 3 R z L D R 9 J n F 1 b 3 Q 7 L C Z x d W 9 0 O 1 N l Y 3 R p b 2 4 x L 0 N v b G x p c 2 l v b k R h d G F f M j A y N T A y M j N f M j M y N T I 3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1 M j c v Q X V 0 b 1 J l b W 9 2 Z W R D b 2 x 1 b W 5 z M S 5 7 R n J h b W U s M H 0 m c X V v d D s s J n F 1 b 3 Q 7 U 2 V j d G l v b j E v Q 2 9 s b G l z a W 9 u R G F 0 Y V 8 y M D I 1 M D I y M 1 8 y M z I 1 M j c v Q X V 0 b 1 J l b W 9 2 Z W R D b 2 x 1 b W 5 z M S 5 7 V G l t Z S A o c y k s M X 0 m c X V v d D s s J n F 1 b 3 Q 7 U 2 V j d G l v b j E v Q 2 9 s b G l z a W 9 u R G F 0 Y V 8 y M D I 1 M D I y M 1 8 y M z I 1 M j c v Q X V 0 b 1 J l b W 9 2 Z W R D b 2 x 1 b W 5 z M S 5 7 R l B T L D J 9 J n F 1 b 3 Q 7 L C Z x d W 9 0 O 1 N l Y 3 R p b 2 4 x L 0 N v b G x p c 2 l v b k R h d G F f M j A y N T A y M j N f M j M y N T I 3 L 0 F 1 d G 9 S Z W 1 v d m V k Q 2 9 s d W 1 u c z E u e 0 N v b G x p c 2 l v b n M s M 3 0 m c X V v d D s s J n F 1 b 3 Q 7 U 2 V j d G l v b j E v Q 2 9 s b G l z a W 9 u R G F 0 Y V 8 y M D I 1 M D I y M 1 8 y M z I 1 M j c v Q X V 0 b 1 J l b W 9 2 Z W R D b 2 x 1 b W 5 z M S 5 7 Q W N 0 a X Z l I E 9 i a m V j d H M s N H 0 m c X V v d D s s J n F 1 b 3 Q 7 U 2 V j d G l v b j E v Q 2 9 s b G l z a W 9 u R G F 0 Y V 8 y M D I 1 M D I y M 1 8 y M z I 1 M j c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y N z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N D o w M S 4 z N D Y 5 M T E 2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U 3 O G V j O G I t N 2 F m Y i 0 0 N 2 I 0 L W I 0 Z D A t Y T A z N D N i M 2 Y 2 Y W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c y M y 9 B d X R v U m V t b 3 Z l Z E N v b H V t b n M x L n t G c m F t Z S w w f S Z x d W 9 0 O y w m c X V v d D t T Z W N 0 a W 9 u M S 9 D b 2 x s a X N p b 2 5 E Y X R h X z I w M j U w M j I z X z I z M j c y M y 9 B d X R v U m V t b 3 Z l Z E N v b H V t b n M x L n t U a W 1 l I C h z K S w x f S Z x d W 9 0 O y w m c X V v d D t T Z W N 0 a W 9 u M S 9 D b 2 x s a X N p b 2 5 E Y X R h X z I w M j U w M j I z X z I z M j c y M y 9 B d X R v U m V t b 3 Z l Z E N v b H V t b n M x L n t G U F M s M n 0 m c X V v d D s s J n F 1 b 3 Q 7 U 2 V j d G l v b j E v Q 2 9 s b G l z a W 9 u R G F 0 Y V 8 y M D I 1 M D I y M 1 8 y M z I 3 M j M v Q X V 0 b 1 J l b W 9 2 Z W R D b 2 x 1 b W 5 z M S 5 7 Q 2 9 s b G l z a W 9 u c y w z f S Z x d W 9 0 O y w m c X V v d D t T Z W N 0 a W 9 u M S 9 D b 2 x s a X N p b 2 5 E Y X R h X z I w M j U w M j I z X z I z M j c y M y 9 B d X R v U m V t b 3 Z l Z E N v b H V t b n M x L n t B Y 3 R p d m U g T 2 J q Z W N 0 c y w 0 f S Z x d W 9 0 O y w m c X V v d D t T Z W N 0 a W 9 u M S 9 D b 2 x s a X N p b 2 5 E Y X R h X z I w M j U w M j I z X z I z M j c y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N z I z L 0 F 1 d G 9 S Z W 1 v d m V k Q 2 9 s d W 1 u c z E u e 0 Z y Y W 1 l L D B 9 J n F 1 b 3 Q 7 L C Z x d W 9 0 O 1 N l Y 3 R p b 2 4 x L 0 N v b G x p c 2 l v b k R h d G F f M j A y N T A y M j N f M j M y N z I z L 0 F 1 d G 9 S Z W 1 v d m V k Q 2 9 s d W 1 u c z E u e 1 R p b W U g K H M p L D F 9 J n F 1 b 3 Q 7 L C Z x d W 9 0 O 1 N l Y 3 R p b 2 4 x L 0 N v b G x p c 2 l v b k R h d G F f M j A y N T A y M j N f M j M y N z I z L 0 F 1 d G 9 S Z W 1 v d m V k Q 2 9 s d W 1 u c z E u e 0 Z Q U y w y f S Z x d W 9 0 O y w m c X V v d D t T Z W N 0 a W 9 u M S 9 D b 2 x s a X N p b 2 5 E Y X R h X z I w M j U w M j I z X z I z M j c y M y 9 B d X R v U m V t b 3 Z l Z E N v b H V t b n M x L n t D b 2 x s a X N p b 2 5 z L D N 9 J n F 1 b 3 Q 7 L C Z x d W 9 0 O 1 N l Y 3 R p b 2 4 x L 0 N v b G x p c 2 l v b k R h d G F f M j A y N T A y M j N f M j M y N z I z L 0 F 1 d G 9 S Z W 1 v d m V k Q 2 9 s d W 1 u c z E u e 0 F j d G l 2 Z S B P Y m p l Y 3 R z L D R 9 J n F 1 b 3 Q 7 L C Z x d W 9 0 O 1 N l Y 3 R p b 2 4 x L 0 N v b G x p c 2 l v b k R h d G F f M j A y N T A y M j N f M j M y N z I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k x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Q 6 M T c u M T E x O D g 1 M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l l M T I 4 L T A y Z D k t N D h m Z i 0 4 O G V h L T V j N j B h M j d k M D l m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5 M T U v Q X V 0 b 1 J l b W 9 2 Z W R D b 2 x 1 b W 5 z M S 5 7 R n J h b W U s M H 0 m c X V v d D s s J n F 1 b 3 Q 7 U 2 V j d G l v b j E v Q 2 9 s b G l z a W 9 u R G F 0 Y V 8 y M D I 1 M D I y M 1 8 y M z I 5 M T U v Q X V 0 b 1 J l b W 9 2 Z W R D b 2 x 1 b W 5 z M S 5 7 V G l t Z S A o c y k s M X 0 m c X V v d D s s J n F 1 b 3 Q 7 U 2 V j d G l v b j E v Q 2 9 s b G l z a W 9 u R G F 0 Y V 8 y M D I 1 M D I y M 1 8 y M z I 5 M T U v Q X V 0 b 1 J l b W 9 2 Z W R D b 2 x 1 b W 5 z M S 5 7 R l B T L D J 9 J n F 1 b 3 Q 7 L C Z x d W 9 0 O 1 N l Y 3 R p b 2 4 x L 0 N v b G x p c 2 l v b k R h d G F f M j A y N T A y M j N f M j M y O T E 1 L 0 F 1 d G 9 S Z W 1 v d m V k Q 2 9 s d W 1 u c z E u e 0 N v b G x p c 2 l v b n M s M 3 0 m c X V v d D s s J n F 1 b 3 Q 7 U 2 V j d G l v b j E v Q 2 9 s b G l z a W 9 u R G F 0 Y V 8 y M D I 1 M D I y M 1 8 y M z I 5 M T U v Q X V 0 b 1 J l b W 9 2 Z W R D b 2 x 1 b W 5 z M S 5 7 Q W N 0 a X Z l I E 9 i a m V j d H M s N H 0 m c X V v d D s s J n F 1 b 3 Q 7 U 2 V j d G l v b j E v Q 2 9 s b G l z a W 9 u R G F 0 Y V 8 y M D I 1 M D I y M 1 8 y M z I 5 M T U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k x N S 9 B d X R v U m V t b 3 Z l Z E N v b H V t b n M x L n t G c m F t Z S w w f S Z x d W 9 0 O y w m c X V v d D t T Z W N 0 a W 9 u M S 9 D b 2 x s a X N p b 2 5 E Y X R h X z I w M j U w M j I z X z I z M j k x N S 9 B d X R v U m V t b 3 Z l Z E N v b H V t b n M x L n t U a W 1 l I C h z K S w x f S Z x d W 9 0 O y w m c X V v d D t T Z W N 0 a W 9 u M S 9 D b 2 x s a X N p b 2 5 E Y X R h X z I w M j U w M j I z X z I z M j k x N S 9 B d X R v U m V t b 3 Z l Z E N v b H V t b n M x L n t G U F M s M n 0 m c X V v d D s s J n F 1 b 3 Q 7 U 2 V j d G l v b j E v Q 2 9 s b G l z a W 9 u R G F 0 Y V 8 y M D I 1 M D I y M 1 8 y M z I 5 M T U v Q X V 0 b 1 J l b W 9 2 Z W R D b 2 x 1 b W 5 z M S 5 7 Q 2 9 s b G l z a W 9 u c y w z f S Z x d W 9 0 O y w m c X V v d D t T Z W N 0 a W 9 u M S 9 D b 2 x s a X N p b 2 5 E Y X R h X z I w M j U w M j I z X z I z M j k x N S 9 B d X R v U m V t b 3 Z l Z E N v b H V t b n M x L n t B Y 3 R p d m U g T 2 J q Z W N 0 c y w 0 f S Z x d W 9 0 O y w m c X V v d D t T Z W N 0 a W 9 u M S 9 D b 2 x s a X N p b 2 5 E Y X R h X z I w M j U w M j I z X z I z M j k x N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I 6 N T c u N T U 5 M z E z O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0 N T E 3 N z F j L W U 3 O W U t N G Q 1 N S 0 5 N D k 0 L T M 1 Z j J m Y 2 N m Y j V l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x N D A g K D I p L 0 F 1 d G 9 S Z W 1 v d m V k Q 2 9 s d W 1 u c z E u e 0 Z y Y W 1 l L D B 9 J n F 1 b 3 Q 7 L C Z x d W 9 0 O 1 N l Y 3 R p b 2 4 x L 0 N v b G x p c 2 l v b k R h d G F f M j A y N T A y M j N f M j M z M T Q w I C g y K S 9 B d X R v U m V t b 3 Z l Z E N v b H V t b n M x L n t U a W 1 l I C h z K S w x f S Z x d W 9 0 O y w m c X V v d D t T Z W N 0 a W 9 u M S 9 D b 2 x s a X N p b 2 5 E Y X R h X z I w M j U w M j I z X z I z M z E 0 M C A o M i k v Q X V 0 b 1 J l b W 9 2 Z W R D b 2 x 1 b W 5 z M S 5 7 R l B T L D J 9 J n F 1 b 3 Q 7 L C Z x d W 9 0 O 1 N l Y 3 R p b 2 4 x L 0 N v b G x p c 2 l v b k R h d G F f M j A y N T A y M j N f M j M z M T Q w I C g y K S 9 B d X R v U m V t b 3 Z l Z E N v b H V t b n M x L n t D b 2 x s a X N p b 2 5 z L D N 9 J n F 1 b 3 Q 7 L C Z x d W 9 0 O 1 N l Y 3 R p b 2 4 x L 0 N v b G x p c 2 l v b k R h d G F f M j A y N T A y M j N f M j M z M T Q w I C g y K S 9 B d X R v U m V t b 3 Z l Z E N v b H V t b n M x L n t B Y 3 R p d m U g T 2 J q Z W N 0 c y w 0 f S Z x d W 9 0 O y w m c X V v d D t T Z W N 0 a W 9 u M S 9 D b 2 x s a X N p b 2 5 E Y X R h X z I w M j U w M j I z X z I z M z E 0 M C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E 0 M C A o M i k v Q X V 0 b 1 J l b W 9 2 Z W R D b 2 x 1 b W 5 z M S 5 7 R n J h b W U s M H 0 m c X V v d D s s J n F 1 b 3 Q 7 U 2 V j d G l v b j E v Q 2 9 s b G l z a W 9 u R G F 0 Y V 8 y M D I 1 M D I y M 1 8 y M z M x N D A g K D I p L 0 F 1 d G 9 S Z W 1 v d m V k Q 2 9 s d W 1 u c z E u e 1 R p b W U g K H M p L D F 9 J n F 1 b 3 Q 7 L C Z x d W 9 0 O 1 N l Y 3 R p b 2 4 x L 0 N v b G x p c 2 l v b k R h d G F f M j A y N T A y M j N f M j M z M T Q w I C g y K S 9 B d X R v U m V t b 3 Z l Z E N v b H V t b n M x L n t G U F M s M n 0 m c X V v d D s s J n F 1 b 3 Q 7 U 2 V j d G l v b j E v Q 2 9 s b G l z a W 9 u R G F 0 Y V 8 y M D I 1 M D I y M 1 8 y M z M x N D A g K D I p L 0 F 1 d G 9 S Z W 1 v d m V k Q 2 9 s d W 1 u c z E u e 0 N v b G x p c 2 l v b n M s M 3 0 m c X V v d D s s J n F 1 b 3 Q 7 U 2 V j d G l v b j E v Q 2 9 s b G l z a W 9 u R G F 0 Y V 8 y M D I 1 M D I y M 1 8 y M z M x N D A g K D I p L 0 F 1 d G 9 S Z W 1 v d m V k Q 2 9 s d W 1 u c z E u e 0 F j d G l 2 Z S B P Y m p l Y 3 R z L D R 9 J n F 1 b 3 Q 7 L C Z x d W 9 0 O 1 N l Y 3 R p b 2 4 x L 0 N v b G x p c 2 l v b k R h d G F f M j A y N T A y M j N f M j M z M T Q w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T Q u N D k 3 M D Y x O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y M G I w M 2 U x L W Q 3 M z U t N D J l Y y 1 i Y T I 5 L T Q w Z T A 1 Y m Q 3 M W E y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z M z M g K D I p L 0 F 1 d G 9 S Z W 1 v d m V k Q 2 9 s d W 1 u c z E u e 0 Z y Y W 1 l L D B 9 J n F 1 b 3 Q 7 L C Z x d W 9 0 O 1 N l Y 3 R p b 2 4 x L 0 N v b G x p c 2 l v b k R h d G F f M j A y N T A y M j N f M j M z M z M z I C g y K S 9 B d X R v U m V t b 3 Z l Z E N v b H V t b n M x L n t U a W 1 l I C h z K S w x f S Z x d W 9 0 O y w m c X V v d D t T Z W N 0 a W 9 u M S 9 D b 2 x s a X N p b 2 5 E Y X R h X z I w M j U w M j I z X z I z M z M z M y A o M i k v Q X V 0 b 1 J l b W 9 2 Z W R D b 2 x 1 b W 5 z M S 5 7 R l B T L D J 9 J n F 1 b 3 Q 7 L C Z x d W 9 0 O 1 N l Y 3 R p b 2 4 x L 0 N v b G x p c 2 l v b k R h d G F f M j A y N T A y M j N f M j M z M z M z I C g y K S 9 B d X R v U m V t b 3 Z l Z E N v b H V t b n M x L n t D b 2 x s a X N p b 2 5 z L D N 9 J n F 1 b 3 Q 7 L C Z x d W 9 0 O 1 N l Y 3 R p b 2 4 x L 0 N v b G x p c 2 l v b k R h d G F f M j A y N T A y M j N f M j M z M z M z I C g y K S 9 B d X R v U m V t b 3 Z l Z E N v b H V t b n M x L n t B Y 3 R p d m U g T 2 J q Z W N 0 c y w 0 f S Z x d W 9 0 O y w m c X V v d D t T Z W N 0 a W 9 u M S 9 D b 2 x s a X N p b 2 5 E Y X R h X z I w M j U w M j I z X z I z M z M z M y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M z M y A o M i k v Q X V 0 b 1 J l b W 9 2 Z W R D b 2 x 1 b W 5 z M S 5 7 R n J h b W U s M H 0 m c X V v d D s s J n F 1 b 3 Q 7 U 2 V j d G l v b j E v Q 2 9 s b G l z a W 9 u R G F 0 Y V 8 y M D I 1 M D I y M 1 8 y M z M z M z M g K D I p L 0 F 1 d G 9 S Z W 1 v d m V k Q 2 9 s d W 1 u c z E u e 1 R p b W U g K H M p L D F 9 J n F 1 b 3 Q 7 L C Z x d W 9 0 O 1 N l Y 3 R p b 2 4 x L 0 N v b G x p c 2 l v b k R h d G F f M j A y N T A y M j N f M j M z M z M z I C g y K S 9 B d X R v U m V t b 3 Z l Z E N v b H V t b n M x L n t G U F M s M n 0 m c X V v d D s s J n F 1 b 3 Q 7 U 2 V j d G l v b j E v Q 2 9 s b G l z a W 9 u R G F 0 Y V 8 y M D I 1 M D I y M 1 8 y M z M z M z M g K D I p L 0 F 1 d G 9 S Z W 1 v d m V k Q 2 9 s d W 1 u c z E u e 0 N v b G x p c 2 l v b n M s M 3 0 m c X V v d D s s J n F 1 b 3 Q 7 U 2 V j d G l v b j E v Q 2 9 s b G l z a W 9 u R G F 0 Y V 8 y M D I 1 M D I y M 1 8 y M z M z M z M g K D I p L 0 F 1 d G 9 S Z W 1 v d m V k Q 2 9 s d W 1 u c z E u e 0 F j d G l 2 Z S B P Y m p l Y 3 R z L D R 9 J n F 1 b 3 Q 7 L C Z x d W 9 0 O 1 N l Y 3 R p b 2 4 x L 0 N v b G x p c 2 l v b k R h d G F f M j A y N T A y M j N f M j M z M z M z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z Q u O T A z N j E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Z G Y 4 M z A 0 L T k y N W M t N D Y 1 Z C 0 4 N G Q 1 L T Q w Z W U w Z W E y Z m I 2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g K D I p L 0 F 1 d G 9 S Z W 1 v d m V k Q 2 9 s d W 1 u c z E u e 0 Z y Y W 1 l L D B 9 J n F 1 b 3 Q 7 L C Z x d W 9 0 O 1 N l Y 3 R p b 2 4 x L 0 N v b G x p c 2 l v b k R h d G F f M j A y N T A y M j N f M j M z N T E 5 I C g y K S 9 B d X R v U m V t b 3 Z l Z E N v b H V t b n M x L n t U a W 1 l I C h z K S w x f S Z x d W 9 0 O y w m c X V v d D t T Z W N 0 a W 9 u M S 9 D b 2 x s a X N p b 2 5 E Y X R h X z I w M j U w M j I z X z I z M z U x O S A o M i k v Q X V 0 b 1 J l b W 9 2 Z W R D b 2 x 1 b W 5 z M S 5 7 R l B T L D J 9 J n F 1 b 3 Q 7 L C Z x d W 9 0 O 1 N l Y 3 R p b 2 4 x L 0 N v b G x p c 2 l v b k R h d G F f M j A y N T A y M j N f M j M z N T E 5 I C g y K S 9 B d X R v U m V t b 3 Z l Z E N v b H V t b n M x L n t D b 2 x s a X N p b 2 5 z L D N 9 J n F 1 b 3 Q 7 L C Z x d W 9 0 O 1 N l Y 3 R p b 2 4 x L 0 N v b G x p c 2 l v b k R h d G F f M j A y N T A y M j N f M j M z N T E 5 I C g y K S 9 B d X R v U m V t b 3 Z l Z E N v b H V t b n M x L n t B Y 3 R p d m U g T 2 J q Z W N 0 c y w 0 f S Z x d W 9 0 O y w m c X V v d D t T Z W N 0 a W 9 u M S 9 D b 2 x s a X N p b 2 5 E Y X R h X z I w M j U w M j I z X z I z M z U x O S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A o M i k v Q X V 0 b 1 J l b W 9 2 Z W R D b 2 x 1 b W 5 z M S 5 7 R n J h b W U s M H 0 m c X V v d D s s J n F 1 b 3 Q 7 U 2 V j d G l v b j E v Q 2 9 s b G l z a W 9 u R G F 0 Y V 8 y M D I 1 M D I y M 1 8 y M z M 1 M T k g K D I p L 0 F 1 d G 9 S Z W 1 v d m V k Q 2 9 s d W 1 u c z E u e 1 R p b W U g K H M p L D F 9 J n F 1 b 3 Q 7 L C Z x d W 9 0 O 1 N l Y 3 R p b 2 4 x L 0 N v b G x p c 2 l v b k R h d G F f M j A y N T A y M j N f M j M z N T E 5 I C g y K S 9 B d X R v U m V t b 3 Z l Z E N v b H V t b n M x L n t G U F M s M n 0 m c X V v d D s s J n F 1 b 3 Q 7 U 2 V j d G l v b j E v Q 2 9 s b G l z a W 9 u R G F 0 Y V 8 y M D I 1 M D I y M 1 8 y M z M 1 M T k g K D I p L 0 F 1 d G 9 S Z W 1 v d m V k Q 2 9 s d W 1 u c z E u e 0 N v b G x p c 2 l v b n M s M 3 0 m c X V v d D s s J n F 1 b 3 Q 7 U 2 V j d G l v b j E v Q 2 9 s b G l z a W 9 u R G F 0 Y V 8 y M D I 1 M D I y M 1 8 y M z M 1 M T k g K D I p L 0 F 1 d G 9 S Z W 1 v d m V k Q 2 9 s d W 1 u c z E u e 0 F j d G l 2 Z S B P Y m p l Y 3 R z L D R 9 J n F 1 b 3 Q 7 L C Z x d W 9 0 O 1 N l Y 3 R p b 2 4 x L 0 N v b G x p c 2 l v b k R h d G F f M j A y N T A y M j N f M j M z N T E 5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N D k u N j E 4 N z Y 4 M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Z D V h M m N k L T c 1 N W M t N D h i O C 1 h N j h k L T d i M D I z Y m Q 5 Y T B l Z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3 M D Y g K D I p L 0 F 1 d G 9 S Z W 1 v d m V k Q 2 9 s d W 1 u c z E u e 0 Z y Y W 1 l L D B 9 J n F 1 b 3 Q 7 L C Z x d W 9 0 O 1 N l Y 3 R p b 2 4 x L 0 N v b G x p c 2 l v b k R h d G F f M j A y N T A y M j N f M j M z N z A 2 I C g y K S 9 B d X R v U m V t b 3 Z l Z E N v b H V t b n M x L n t U a W 1 l I C h z K S w x f S Z x d W 9 0 O y w m c X V v d D t T Z W N 0 a W 9 u M S 9 D b 2 x s a X N p b 2 5 E Y X R h X z I w M j U w M j I z X z I z M z c w N i A o M i k v Q X V 0 b 1 J l b W 9 2 Z W R D b 2 x 1 b W 5 z M S 5 7 R l B T L D J 9 J n F 1 b 3 Q 7 L C Z x d W 9 0 O 1 N l Y 3 R p b 2 4 x L 0 N v b G x p c 2 l v b k R h d G F f M j A y N T A y M j N f M j M z N z A 2 I C g y K S 9 B d X R v U m V t b 3 Z l Z E N v b H V t b n M x L n t D b 2 x s a X N p b 2 5 z L D N 9 J n F 1 b 3 Q 7 L C Z x d W 9 0 O 1 N l Y 3 R p b 2 4 x L 0 N v b G x p c 2 l v b k R h d G F f M j A y N T A y M j N f M j M z N z A 2 I C g y K S 9 B d X R v U m V t b 3 Z l Z E N v b H V t b n M x L n t B Y 3 R p d m U g T 2 J q Z W N 0 c y w 0 f S Z x d W 9 0 O y w m c X V v d D t T Z W N 0 a W 9 u M S 9 D b 2 x s a X N p b 2 5 E Y X R h X z I w M j U w M j I z X z I z M z c w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c w N i A o M i k v Q X V 0 b 1 J l b W 9 2 Z W R D b 2 x 1 b W 5 z M S 5 7 R n J h b W U s M H 0 m c X V v d D s s J n F 1 b 3 Q 7 U 2 V j d G l v b j E v Q 2 9 s b G l z a W 9 u R G F 0 Y V 8 y M D I 1 M D I y M 1 8 y M z M 3 M D Y g K D I p L 0 F 1 d G 9 S Z W 1 v d m V k Q 2 9 s d W 1 u c z E u e 1 R p b W U g K H M p L D F 9 J n F 1 b 3 Q 7 L C Z x d W 9 0 O 1 N l Y 3 R p b 2 4 x L 0 N v b G x p c 2 l v b k R h d G F f M j A y N T A y M j N f M j M z N z A 2 I C g y K S 9 B d X R v U m V t b 3 Z l Z E N v b H V t b n M x L n t G U F M s M n 0 m c X V v d D s s J n F 1 b 3 Q 7 U 2 V j d G l v b j E v Q 2 9 s b G l z a W 9 u R G F 0 Y V 8 y M D I 1 M D I y M 1 8 y M z M 3 M D Y g K D I p L 0 F 1 d G 9 S Z W 1 v d m V k Q 2 9 s d W 1 u c z E u e 0 N v b G x p c 2 l v b n M s M 3 0 m c X V v d D s s J n F 1 b 3 Q 7 U 2 V j d G l v b j E v Q 2 9 s b G l z a W 9 u R G F 0 Y V 8 y M D I 1 M D I y M 1 8 y M z M 3 M D Y g K D I p L 0 F 1 d G 9 S Z W 1 v d m V k Q 2 9 s d W 1 u c z E u e 0 F j d G l 2 Z S B P Y m p l Y 3 R z L D R 9 J n F 1 b 3 Q 7 L C Z x d W 9 0 O 1 N l Y 3 R p b 2 4 x L 0 N v b G x p c 2 l v b k R h d G F f M j A y N T A y M j N f M j M z N z A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Q 6 M D U u O T g 0 M j c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Z T I 2 N 2 U 5 L T U y N z k t N G I 2 M C 0 5 O G Y 0 L T N i M W J k M G J m Z G Q 1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4 N T Y g K D I p L 0 F 1 d G 9 S Z W 1 v d m V k Q 2 9 s d W 1 u c z E u e 0 Z y Y W 1 l L D B 9 J n F 1 b 3 Q 7 L C Z x d W 9 0 O 1 N l Y 3 R p b 2 4 x L 0 N v b G x p c 2 l v b k R h d G F f M j A y N T A y M j N f M j M z O D U 2 I C g y K S 9 B d X R v U m V t b 3 Z l Z E N v b H V t b n M x L n t U a W 1 l I C h z K S w x f S Z x d W 9 0 O y w m c X V v d D t T Z W N 0 a W 9 u M S 9 D b 2 x s a X N p b 2 5 E Y X R h X z I w M j U w M j I z X z I z M z g 1 N i A o M i k v Q X V 0 b 1 J l b W 9 2 Z W R D b 2 x 1 b W 5 z M S 5 7 R l B T L D J 9 J n F 1 b 3 Q 7 L C Z x d W 9 0 O 1 N l Y 3 R p b 2 4 x L 0 N v b G x p c 2 l v b k R h d G F f M j A y N T A y M j N f M j M z O D U 2 I C g y K S 9 B d X R v U m V t b 3 Z l Z E N v b H V t b n M x L n t D b 2 x s a X N p b 2 5 z L D N 9 J n F 1 b 3 Q 7 L C Z x d W 9 0 O 1 N l Y 3 R p b 2 4 x L 0 N v b G x p c 2 l v b k R h d G F f M j A y N T A y M j N f M j M z O D U 2 I C g y K S 9 B d X R v U m V t b 3 Z l Z E N v b H V t b n M x L n t B Y 3 R p d m U g T 2 J q Z W N 0 c y w 0 f S Z x d W 9 0 O y w m c X V v d D t T Z W N 0 a W 9 u M S 9 D b 2 x s a X N p b 2 5 E Y X R h X z I w M j U w M j I z X z I z M z g 1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g 1 N i A o M i k v Q X V 0 b 1 J l b W 9 2 Z W R D b 2 x 1 b W 5 z M S 5 7 R n J h b W U s M H 0 m c X V v d D s s J n F 1 b 3 Q 7 U 2 V j d G l v b j E v Q 2 9 s b G l z a W 9 u R G F 0 Y V 8 y M D I 1 M D I y M 1 8 y M z M 4 N T Y g K D I p L 0 F 1 d G 9 S Z W 1 v d m V k Q 2 9 s d W 1 u c z E u e 1 R p b W U g K H M p L D F 9 J n F 1 b 3 Q 7 L C Z x d W 9 0 O 1 N l Y 3 R p b 2 4 x L 0 N v b G x p c 2 l v b k R h d G F f M j A y N T A y M j N f M j M z O D U 2 I C g y K S 9 B d X R v U m V t b 3 Z l Z E N v b H V t b n M x L n t G U F M s M n 0 m c X V v d D s s J n F 1 b 3 Q 7 U 2 V j d G l v b j E v Q 2 9 s b G l z a W 9 u R G F 0 Y V 8 y M D I 1 M D I y M 1 8 y M z M 4 N T Y g K D I p L 0 F 1 d G 9 S Z W 1 v d m V k Q 2 9 s d W 1 u c z E u e 0 N v b G x p c 2 l v b n M s M 3 0 m c X V v d D s s J n F 1 b 3 Q 7 U 2 V j d G l v b j E v Q 2 9 s b G l z a W 9 u R G F 0 Y V 8 y M D I 1 M D I y M 1 8 y M z M 4 N T Y g K D I p L 0 F 1 d G 9 S Z W 1 v d m V k Q 2 9 s d W 1 u c z E u e 0 F j d G l 2 Z S B P Y m p l Y 3 R z L D R 9 J n F 1 b 3 Q 7 L C Z x d W 9 0 O 1 N l Y 3 R p b 2 4 x L 0 N v b G x p c 2 l v b k R h d G F f M j A y N T A y M j N f M j M z O D U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Q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N G U 3 Z j d h L T I 3 Y T U t N D k 0 Z C 1 h Y 2 M 0 L T E 5 N 2 F m O G E w Z W E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T Q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Y 6 M T E u N j I 3 N D A w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E 0 N D I v Q X V 0 b 1 J l b W 9 2 Z W R D b 2 x 1 b W 5 z M S 5 7 R n J h b W U s M H 0 m c X V v d D s s J n F 1 b 3 Q 7 U 2 V j d G l v b j E v Q 2 9 s b G l z a W 9 u R G F 0 Y V 8 y M D I 1 M D I y M 1 8 y M z E 0 N D I v Q X V 0 b 1 J l b W 9 2 Z W R D b 2 x 1 b W 5 z M S 5 7 V G l t Z S A o c y k s M X 0 m c X V v d D s s J n F 1 b 3 Q 7 U 2 V j d G l v b j E v Q 2 9 s b G l z a W 9 u R G F 0 Y V 8 y M D I 1 M D I y M 1 8 y M z E 0 N D I v Q X V 0 b 1 J l b W 9 2 Z W R D b 2 x 1 b W 5 z M S 5 7 R l B T L D J 9 J n F 1 b 3 Q 7 L C Z x d W 9 0 O 1 N l Y 3 R p b 2 4 x L 0 N v b G x p c 2 l v b k R h d G F f M j A y N T A y M j N f M j M x N D Q y L 0 F 1 d G 9 S Z W 1 v d m V k Q 2 9 s d W 1 u c z E u e 0 N v b G x p c 2 l v b n M s M 3 0 m c X V v d D s s J n F 1 b 3 Q 7 U 2 V j d G l v b j E v Q 2 9 s b G l z a W 9 u R G F 0 Y V 8 y M D I 1 M D I y M 1 8 y M z E 0 N D I v Q X V 0 b 1 J l b W 9 2 Z W R D b 2 x 1 b W 5 z M S 5 7 Q W N 0 a X Z l I E 9 i a m V j d H M s N H 0 m c X V v d D s s J n F 1 b 3 Q 7 U 2 V j d G l v b j E v Q 2 9 s b G l z a W 9 u R G F 0 Y V 8 y M D I 1 M D I y M 1 8 y M z E 0 N D I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T Q 0 M i 9 B d X R v U m V t b 3 Z l Z E N v b H V t b n M x L n t G c m F t Z S w w f S Z x d W 9 0 O y w m c X V v d D t T Z W N 0 a W 9 u M S 9 D b 2 x s a X N p b 2 5 E Y X R h X z I w M j U w M j I z X z I z M T Q 0 M i 9 B d X R v U m V t b 3 Z l Z E N v b H V t b n M x L n t U a W 1 l I C h z K S w x f S Z x d W 9 0 O y w m c X V v d D t T Z W N 0 a W 9 u M S 9 D b 2 x s a X N p b 2 5 E Y X R h X z I w M j U w M j I z X z I z M T Q 0 M i 9 B d X R v U m V t b 3 Z l Z E N v b H V t b n M x L n t G U F M s M n 0 m c X V v d D s s J n F 1 b 3 Q 7 U 2 V j d G l v b j E v Q 2 9 s b G l z a W 9 u R G F 0 Y V 8 y M D I 1 M D I y M 1 8 y M z E 0 N D I v Q X V 0 b 1 J l b W 9 2 Z W R D b 2 x 1 b W 5 z M S 5 7 Q 2 9 s b G l z a W 9 u c y w z f S Z x d W 9 0 O y w m c X V v d D t T Z W N 0 a W 9 u M S 9 D b 2 x s a X N p b 2 5 E Y X R h X z I w M j U w M j I z X z I z M T Q 0 M i 9 B d X R v U m V t b 3 Z l Z E N v b H V t b n M x L n t B Y 3 R p d m U g T 2 J q Z W N 0 c y w 0 f S Z x d W 9 0 O y w m c X V v d D t T Z W N 0 a W 9 u M S 9 D b 2 x s a X N p b 2 5 E Y X R h X z I w M j U w M j I z X z I z M T Q 0 M i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T Q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Q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Q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D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3 N j l j O G Q t O W U x Z i 0 0 M T B i L W F h N D M t O W E 0 Y z c z N m Q 4 N m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x N D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z N j o y N C 4 5 N j Q 2 N T I 4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T Q 1 N y 9 B d X R v U m V t b 3 Z l Z E N v b H V t b n M x L n t G c m F t Z S w w f S Z x d W 9 0 O y w m c X V v d D t T Z W N 0 a W 9 u M S 9 D b 2 x s a X N p b 2 5 E Y X R h X z I w M j U w M j I z X z I z M T Q 1 N y 9 B d X R v U m V t b 3 Z l Z E N v b H V t b n M x L n t U a W 1 l I C h z K S w x f S Z x d W 9 0 O y w m c X V v d D t T Z W N 0 a W 9 u M S 9 D b 2 x s a X N p b 2 5 E Y X R h X z I w M j U w M j I z X z I z M T Q 1 N y 9 B d X R v U m V t b 3 Z l Z E N v b H V t b n M x L n t G U F M s M n 0 m c X V v d D s s J n F 1 b 3 Q 7 U 2 V j d G l v b j E v Q 2 9 s b G l z a W 9 u R G F 0 Y V 8 y M D I 1 M D I y M 1 8 y M z E 0 N T c v Q X V 0 b 1 J l b W 9 2 Z W R D b 2 x 1 b W 5 z M S 5 7 Q 2 9 s b G l z a W 9 u c y w z f S Z x d W 9 0 O y w m c X V v d D t T Z W N 0 a W 9 u M S 9 D b 2 x s a X N p b 2 5 E Y X R h X z I w M j U w M j I z X z I z M T Q 1 N y 9 B d X R v U m V t b 3 Z l Z E N v b H V t b n M x L n t B Y 3 R p d m U g T 2 J q Z W N 0 c y w 0 f S Z x d W 9 0 O y w m c X V v d D t T Z W N 0 a W 9 u M S 9 D b 2 x s a X N p b 2 5 E Y X R h X z I w M j U w M j I z X z I z M T Q 1 N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x N D U 3 L 0 F 1 d G 9 S Z W 1 v d m V k Q 2 9 s d W 1 u c z E u e 0 Z y Y W 1 l L D B 9 J n F 1 b 3 Q 7 L C Z x d W 9 0 O 1 N l Y 3 R p b 2 4 x L 0 N v b G x p c 2 l v b k R h d G F f M j A y N T A y M j N f M j M x N D U 3 L 0 F 1 d G 9 S Z W 1 v d m V k Q 2 9 s d W 1 u c z E u e 1 R p b W U g K H M p L D F 9 J n F 1 b 3 Q 7 L C Z x d W 9 0 O 1 N l Y 3 R p b 2 4 x L 0 N v b G x p c 2 l v b k R h d G F f M j A y N T A y M j N f M j M x N D U 3 L 0 F 1 d G 9 S Z W 1 v d m V k Q 2 9 s d W 1 u c z E u e 0 Z Q U y w y f S Z x d W 9 0 O y w m c X V v d D t T Z W N 0 a W 9 u M S 9 D b 2 x s a X N p b 2 5 E Y X R h X z I w M j U w M j I z X z I z M T Q 1 N y 9 B d X R v U m V t b 3 Z l Z E N v b H V t b n M x L n t D b 2 x s a X N p b 2 5 z L D N 9 J n F 1 b 3 Q 7 L C Z x d W 9 0 O 1 N l Y 3 R p b 2 4 x L 0 N v b G x p c 2 l v b k R h d G F f M j A y N T A y M j N f M j M x N D U 3 L 0 F 1 d G 9 S Z W 1 v d m V k Q 2 9 s d W 1 u c z E u e 0 F j d G l 2 Z S B P Y m p l Y 3 R z L D R 9 J n F 1 b 3 Q 7 L C Z x d W 9 0 O 1 N l Y 3 R p b 2 4 x L 0 N v b G x p c 2 l v b k R h d G F f M j A y N T A y M j N f M j M x N D U 3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x N D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D U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D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1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W V h N z Q y N i 0 y Z W N j L T R k N j Y t O W N k N S 1 l N T g x M j l k Z j M y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s b G l z a W 9 u R G F 0 Y V 8 y M D I 1 M D I y M 1 8 y M z E 1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M 2 O j M 2 L j k 0 N T c 1 M T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x N T E z L 0 F 1 d G 9 S Z W 1 v d m V k Q 2 9 s d W 1 u c z E u e 0 Z y Y W 1 l L D B 9 J n F 1 b 3 Q 7 L C Z x d W 9 0 O 1 N l Y 3 R p b 2 4 x L 0 N v b G x p c 2 l v b k R h d G F f M j A y N T A y M j N f M j M x N T E z L 0 F 1 d G 9 S Z W 1 v d m V k Q 2 9 s d W 1 u c z E u e 1 R p b W U g K H M p L D F 9 J n F 1 b 3 Q 7 L C Z x d W 9 0 O 1 N l Y 3 R p b 2 4 x L 0 N v b G x p c 2 l v b k R h d G F f M j A y N T A y M j N f M j M x N T E z L 0 F 1 d G 9 S Z W 1 v d m V k Q 2 9 s d W 1 u c z E u e 0 Z Q U y w y f S Z x d W 9 0 O y w m c X V v d D t T Z W N 0 a W 9 u M S 9 D b 2 x s a X N p b 2 5 E Y X R h X z I w M j U w M j I z X z I z M T U x M y 9 B d X R v U m V t b 3 Z l Z E N v b H V t b n M x L n t D b 2 x s a X N p b 2 5 z L D N 9 J n F 1 b 3 Q 7 L C Z x d W 9 0 O 1 N l Y 3 R p b 2 4 x L 0 N v b G x p c 2 l v b k R h d G F f M j A y N T A y M j N f M j M x N T E z L 0 F 1 d G 9 S Z W 1 v d m V k Q 2 9 s d W 1 u c z E u e 0 F j d G l 2 Z S B P Y m p l Y 3 R z L D R 9 J n F 1 b 3 Q 7 L C Z x d W 9 0 O 1 N l Y 3 R p b 2 4 x L 0 N v b G x p c 2 l v b k R h d G F f M j A y N T A y M j N f M j M x N T E z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E 1 M T M v Q X V 0 b 1 J l b W 9 2 Z W R D b 2 x 1 b W 5 z M S 5 7 R n J h b W U s M H 0 m c X V v d D s s J n F 1 b 3 Q 7 U 2 V j d G l v b j E v Q 2 9 s b G l z a W 9 u R G F 0 Y V 8 y M D I 1 M D I y M 1 8 y M z E 1 M T M v Q X V 0 b 1 J l b W 9 2 Z W R D b 2 x 1 b W 5 z M S 5 7 V G l t Z S A o c y k s M X 0 m c X V v d D s s J n F 1 b 3 Q 7 U 2 V j d G l v b j E v Q 2 9 s b G l z a W 9 u R G F 0 Y V 8 y M D I 1 M D I y M 1 8 y M z E 1 M T M v Q X V 0 b 1 J l b W 9 2 Z W R D b 2 x 1 b W 5 z M S 5 7 R l B T L D J 9 J n F 1 b 3 Q 7 L C Z x d W 9 0 O 1 N l Y 3 R p b 2 4 x L 0 N v b G x p c 2 l v b k R h d G F f M j A y N T A y M j N f M j M x N T E z L 0 F 1 d G 9 S Z W 1 v d m V k Q 2 9 s d W 1 u c z E u e 0 N v b G x p c 2 l v b n M s M 3 0 m c X V v d D s s J n F 1 b 3 Q 7 U 2 V j d G l v b j E v Q 2 9 s b G l z a W 9 u R G F 0 Y V 8 y M D I 1 M D I y M 1 8 y M z E 1 M T M v Q X V 0 b 1 J l b W 9 2 Z W R D b 2 x 1 b W 5 z M S 5 7 Q W N 0 a X Z l I E 9 i a m V j d H M s N H 0 m c X V v d D s s J n F 1 b 3 Q 7 U 2 V j d G l v b j E v Q 2 9 s b G l z a W 9 u R G F 0 Y V 8 y M D I 1 M D I y M 1 8 y M z E 1 M T M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E 1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1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1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U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Z j E 3 M T Z i L W I 0 Z D M t N D R m M S 1 h Y m N m L T V i O G Z m Z T E y M j d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T U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Y 6 N D g u M j E w M z g 5 M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E 1 M j g v Q X V 0 b 1 J l b W 9 2 Z W R D b 2 x 1 b W 5 z M S 5 7 R n J h b W U s M H 0 m c X V v d D s s J n F 1 b 3 Q 7 U 2 V j d G l v b j E v Q 2 9 s b G l z a W 9 u R G F 0 Y V 8 y M D I 1 M D I y M 1 8 y M z E 1 M j g v Q X V 0 b 1 J l b W 9 2 Z W R D b 2 x 1 b W 5 z M S 5 7 V G l t Z S A o c y k s M X 0 m c X V v d D s s J n F 1 b 3 Q 7 U 2 V j d G l v b j E v Q 2 9 s b G l z a W 9 u R G F 0 Y V 8 y M D I 1 M D I y M 1 8 y M z E 1 M j g v Q X V 0 b 1 J l b W 9 2 Z W R D b 2 x 1 b W 5 z M S 5 7 R l B T L D J 9 J n F 1 b 3 Q 7 L C Z x d W 9 0 O 1 N l Y 3 R p b 2 4 x L 0 N v b G x p c 2 l v b k R h d G F f M j A y N T A y M j N f M j M x N T I 4 L 0 F 1 d G 9 S Z W 1 v d m V k Q 2 9 s d W 1 u c z E u e 0 N v b G x p c 2 l v b n M s M 3 0 m c X V v d D s s J n F 1 b 3 Q 7 U 2 V j d G l v b j E v Q 2 9 s b G l z a W 9 u R G F 0 Y V 8 y M D I 1 M D I y M 1 8 y M z E 1 M j g v Q X V 0 b 1 J l b W 9 2 Z W R D b 2 x 1 b W 5 z M S 5 7 Q W N 0 a X Z l I E 9 i a m V j d H M s N H 0 m c X V v d D s s J n F 1 b 3 Q 7 U 2 V j d G l v b j E v Q 2 9 s b G l z a W 9 u R G F 0 Y V 8 y M D I 1 M D I y M 1 8 y M z E 1 M j g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T U y O C 9 B d X R v U m V t b 3 Z l Z E N v b H V t b n M x L n t G c m F t Z S w w f S Z x d W 9 0 O y w m c X V v d D t T Z W N 0 a W 9 u M S 9 D b 2 x s a X N p b 2 5 E Y X R h X z I w M j U w M j I z X z I z M T U y O C 9 B d X R v U m V t b 3 Z l Z E N v b H V t b n M x L n t U a W 1 l I C h z K S w x f S Z x d W 9 0 O y w m c X V v d D t T Z W N 0 a W 9 u M S 9 D b 2 x s a X N p b 2 5 E Y X R h X z I w M j U w M j I z X z I z M T U y O C 9 B d X R v U m V t b 3 Z l Z E N v b H V t b n M x L n t G U F M s M n 0 m c X V v d D s s J n F 1 b 3 Q 7 U 2 V j d G l v b j E v Q 2 9 s b G l z a W 9 u R G F 0 Y V 8 y M D I 1 M D I y M 1 8 y M z E 1 M j g v Q X V 0 b 1 J l b W 9 2 Z W R D b 2 x 1 b W 5 z M S 5 7 Q 2 9 s b G l z a W 9 u c y w z f S Z x d W 9 0 O y w m c X V v d D t T Z W N 0 a W 9 u M S 9 D b 2 x s a X N p b 2 5 E Y X R h X z I w M j U w M j I z X z I z M T U y O C 9 B d X R v U m V t b 3 Z l Z E N v b H V t b n M x L n t B Y 3 R p d m U g T 2 J q Z W N 0 c y w 0 f S Z x d W 9 0 O y w m c X V v d D t T Z W N 0 a W 9 u M S 9 D b 2 x s a X N p b 2 5 E Y X R h X z I w M j U w M j I z X z I z M T U y O C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T U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U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U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T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R i O G U z O D k t M D d i N C 0 0 Y T I z L W J j Z W I t N T l j M 2 F k Z j Q 5 N G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x N T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z N z o w N i 4 1 N z M x N z E 3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T U 0 M y 9 B d X R v U m V t b 3 Z l Z E N v b H V t b n M x L n t G c m F t Z S w w f S Z x d W 9 0 O y w m c X V v d D t T Z W N 0 a W 9 u M S 9 D b 2 x s a X N p b 2 5 E Y X R h X z I w M j U w M j I z X z I z M T U 0 M y 9 B d X R v U m V t b 3 Z l Z E N v b H V t b n M x L n t U a W 1 l I C h z K S w x f S Z x d W 9 0 O y w m c X V v d D t T Z W N 0 a W 9 u M S 9 D b 2 x s a X N p b 2 5 E Y X R h X z I w M j U w M j I z X z I z M T U 0 M y 9 B d X R v U m V t b 3 Z l Z E N v b H V t b n M x L n t G U F M s M n 0 m c X V v d D s s J n F 1 b 3 Q 7 U 2 V j d G l v b j E v Q 2 9 s b G l z a W 9 u R G F 0 Y V 8 y M D I 1 M D I y M 1 8 y M z E 1 N D M v Q X V 0 b 1 J l b W 9 2 Z W R D b 2 x 1 b W 5 z M S 5 7 Q 2 9 s b G l z a W 9 u c y w z f S Z x d W 9 0 O y w m c X V v d D t T Z W N 0 a W 9 u M S 9 D b 2 x s a X N p b 2 5 E Y X R h X z I w M j U w M j I z X z I z M T U 0 M y 9 B d X R v U m V t b 3 Z l Z E N v b H V t b n M x L n t B Y 3 R p d m U g T 2 J q Z W N 0 c y w 0 f S Z x d W 9 0 O y w m c X V v d D t T Z W N 0 a W 9 u M S 9 D b 2 x s a X N p b 2 5 E Y X R h X z I w M j U w M j I z X z I z M T U 0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x N T Q z L 0 F 1 d G 9 S Z W 1 v d m V k Q 2 9 s d W 1 u c z E u e 0 Z y Y W 1 l L D B 9 J n F 1 b 3 Q 7 L C Z x d W 9 0 O 1 N l Y 3 R p b 2 4 x L 0 N v b G x p c 2 l v b k R h d G F f M j A y N T A y M j N f M j M x N T Q z L 0 F 1 d G 9 S Z W 1 v d m V k Q 2 9 s d W 1 u c z E u e 1 R p b W U g K H M p L D F 9 J n F 1 b 3 Q 7 L C Z x d W 9 0 O 1 N l Y 3 R p b 2 4 x L 0 N v b G x p c 2 l v b k R h d G F f M j A y N T A y M j N f M j M x N T Q z L 0 F 1 d G 9 S Z W 1 v d m V k Q 2 9 s d W 1 u c z E u e 0 Z Q U y w y f S Z x d W 9 0 O y w m c X V v d D t T Z W N 0 a W 9 u M S 9 D b 2 x s a X N p b 2 5 E Y X R h X z I w M j U w M j I z X z I z M T U 0 M y 9 B d X R v U m V t b 3 Z l Z E N v b H V t b n M x L n t D b 2 x s a X N p b 2 5 z L D N 9 J n F 1 b 3 Q 7 L C Z x d W 9 0 O 1 N l Y 3 R p b 2 4 x L 0 N v b G x p c 2 l v b k R h d G F f M j A y N T A y M j N f M j M x N T Q z L 0 F 1 d G 9 S Z W 1 v d m V k Q 2 9 s d W 1 u c z E u e 0 F j d G l 2 Z S B P Y m p l Y 3 R z L D R 9 J n F 1 b 3 Q 7 L C Z x d W 9 0 O 1 N l Y 3 R p b 2 4 x L 0 N v b G x p c 2 l v b k R h d G F f M j A y N T A y M j N f M j M x N T Q z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x N T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T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N T Q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L N Y U n e Q d O p S L i c Y e d W v E A A A A A A g A A A A A A E G Y A A A A B A A A g A A A A / Z C B p M b i O z 2 k 7 2 E P P J f D l 1 M W E h a r s x g Y + x e V w V H k q A w A A A A A D o A A A A A C A A A g A A A A L r h 0 C P A o G w R T D Q m + s y u w O b J T M 8 9 m Y R J A k v s 2 x o N h U / x Q A A A A d g F S H J w 0 C + M q 7 t 6 u 4 9 z W j C U I N M Q p q g i Q c M + 5 W o y Q U F g K r 4 M M G t E Z / c V 4 5 f z 4 r 3 h z Y n K x L i L 8 m 1 s c / G k d 7 f w V i X 1 N n z 7 7 h G u M R 0 9 2 b C O W I K B A A A A A H u V T M K g Z + l B W 6 O v x G r 2 6 c V 1 5 o h h O r C Z z V a T l Z H A c h L V X H 4 x w a 4 2 e F / n k 5 E B L E 6 D / + r Y p M h x D i H K v G G n w 9 G j S / w = =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2025-02-23T23:38:59Z</dcterms:modified>
</cp:coreProperties>
</file>