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/>
  <xr:revisionPtr revIDLastSave="317" documentId="11_0B1D56BE9CDCCE836B02CE7A5FB0D4A9BBFD1C62" xr6:coauthVersionLast="47" xr6:coauthVersionMax="47" xr10:uidLastSave="{CB7729CC-5E27-45D1-A154-687BFDBA5F03}"/>
  <bookViews>
    <workbookView xWindow="240" yWindow="105" windowWidth="14805" windowHeight="8010" xr2:uid="{00000000-000D-0000-FFFF-FFFF00000000}"/>
  </bookViews>
  <sheets>
    <sheet name="Sheet1" sheetId="1" r:id="rId1"/>
    <sheet name="Sheet3" sheetId="3" r:id="rId2"/>
  </sheets>
  <calcPr calcId="191028"/>
  <pivotCaches>
    <pivotCache cacheId="28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" l="1" a="1"/>
  <c r="D2" i="1"/>
  <c r="D3" i="1" a="1"/>
  <c r="D3" i="1"/>
  <c r="D4" i="1" a="1"/>
  <c r="D4" i="1"/>
  <c r="D5" i="1" a="1"/>
  <c r="D5" i="1"/>
  <c r="D6" i="1" a="1"/>
  <c r="D6" i="1"/>
  <c r="D7" i="1" a="1"/>
  <c r="D7" i="1"/>
  <c r="D8" i="1" a="1"/>
  <c r="D8" i="1"/>
  <c r="D9" i="1" a="1"/>
  <c r="D9" i="1"/>
  <c r="D10" i="1" a="1"/>
  <c r="D10" i="1"/>
  <c r="D11" i="1" a="1"/>
  <c r="D11" i="1"/>
  <c r="D12" i="1" a="1"/>
  <c r="D12" i="1"/>
  <c r="D13" i="1" a="1"/>
  <c r="D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<sst xmlns="http://schemas.openxmlformats.org/spreadsheetml/2006/main" count="55" uniqueCount="18">
  <si>
    <r>
      <t>County</t>
    </r>
    <r>
      <rPr>
        <sz val="12"/>
        <rFont val="Segoe UI"/>
        <charset val="1"/>
      </rPr>
      <t> </t>
    </r>
  </si>
  <si>
    <r>
      <t>Product</t>
    </r>
    <r>
      <rPr>
        <sz val="12"/>
        <rFont val="Segoe UI"/>
        <charset val="1"/>
      </rPr>
      <t> </t>
    </r>
  </si>
  <si>
    <r>
      <t>Sales Volume</t>
    </r>
    <r>
      <rPr>
        <sz val="12"/>
        <rFont val="Segoe UI"/>
        <charset val="1"/>
      </rPr>
      <t> </t>
    </r>
  </si>
  <si>
    <t>Sales Volume</t>
  </si>
  <si>
    <t>Yorkshire </t>
  </si>
  <si>
    <t>Laptops</t>
  </si>
  <si>
    <t>Smartphones</t>
  </si>
  <si>
    <t>Cornwall </t>
  </si>
  <si>
    <t>Printers</t>
  </si>
  <si>
    <t>Lancashire </t>
  </si>
  <si>
    <t>Essex </t>
  </si>
  <si>
    <t>Durham </t>
  </si>
  <si>
    <t>Greater Manchester </t>
  </si>
  <si>
    <t>Count of Sales Volume </t>
  </si>
  <si>
    <t>Product </t>
  </si>
  <si>
    <t>County </t>
  </si>
  <si>
    <t>Sales Volume 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</si>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</sst>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2"/>
      <name val="Segoe UI"/>
      <charset val="1"/>
    </font>
    <font>
      <b/>
      <sz val="12"/>
      <name val="Segoe UI"/>
      <charset val="1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pivotButton="1"/>
    <xf numFmtId="0" fontId="1" fillId="0" borderId="1" xfId="0" applyFont="1" applyBorder="1" applyAlignment="1">
      <alignment wrapText="1" readingOrder="1"/>
    </xf>
    <xf numFmtId="0" fontId="0" fillId="0" borderId="0" xfId="0" applyNumberFormat="1"/>
    <xf numFmtId="0" fontId="3" fillId="0" borderId="0" xfId="0" applyFont="1"/>
    <xf numFmtId="0" fontId="0" fillId="0" borderId="1" xfId="0" applyBorder="1"/>
    <xf numFmtId="0" fontId="1" fillId="0" borderId="2" xfId="0" applyFont="1" applyBorder="1" applyAlignment="1">
      <alignment wrapText="1" readingOrder="1"/>
    </xf>
    <xf numFmtId="0" fontId="3" fillId="2" borderId="1" xfId="0" applyFont="1" applyFill="1" applyBorder="1"/>
    <xf numFmtId="0" fontId="2" fillId="2" borderId="1" xfId="0" applyFont="1" applyFill="1" applyBorder="1" applyAlignment="1">
      <alignment wrapText="1" readingOrder="1"/>
    </xf>
    <xf numFmtId="0" fontId="2" fillId="2" borderId="2" xfId="0" applyFont="1" applyFill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4.635626157411" createdVersion="8" refreshedVersion="8" minRefreshableVersion="3" recordCount="12" xr:uid="{09FE3865-C62B-4E84-A92E-45A796C9381C}">
  <cacheSource type="worksheet">
    <worksheetSource ref="A1:C13" sheet="Sheet1"/>
  </cacheSource>
  <cacheFields count="3">
    <cacheField name="County " numFmtId="0">
      <sharedItems count="6">
        <s v="Yorkshire "/>
        <s v="Cornwall "/>
        <s v="Lancashire "/>
        <s v="Essex "/>
        <s v="Durham "/>
        <s v="Greater Manchester "/>
      </sharedItems>
    </cacheField>
    <cacheField name="Product " numFmtId="0">
      <sharedItems count="6">
        <s v="Laptops"/>
        <s v="Smartphones"/>
        <s v="Printers"/>
        <s v="Laptops " u="1"/>
        <s v="Smartphones " u="1"/>
        <s v="Printers " u="1"/>
      </sharedItems>
    </cacheField>
    <cacheField name="Sales Volume " numFmtId="0">
      <sharedItems containsMixedTypes="1" containsNumber="1" containsInteger="1" minValue="150" maxValue="800" count="18">
        <n v="500"/>
        <n v="200"/>
        <n v="700"/>
        <n v="400"/>
        <n v="150"/>
        <n v="600"/>
        <n v="800"/>
        <n v="300"/>
        <n v="250"/>
        <s v="500 " u="1"/>
        <s v="200 " u="1"/>
        <s v="700 " u="1"/>
        <s v="400 " u="1"/>
        <s v="150 " u="1"/>
        <s v="600 " u="1"/>
        <s v="800 " u="1"/>
        <s v="300 " u="1"/>
        <s v="250 " u="1"/>
      </sharedItems>
    </cacheField>
  </cacheFields>
  <extLst>
    <ext xmlns:x14="http://schemas.microsoft.com/office/spreadsheetml/2009/9/main" uri="{725AE2AE-9491-48be-B2B4-4EB974FC3084}">
      <x14:pivotCacheDefinition pivotCacheId="11906728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</r>
  <r>
    <x v="0"/>
    <x v="1"/>
    <x v="1"/>
  </r>
  <r>
    <x v="1"/>
    <x v="0"/>
    <x v="2"/>
  </r>
  <r>
    <x v="1"/>
    <x v="2"/>
    <x v="3"/>
  </r>
  <r>
    <x v="2"/>
    <x v="1"/>
    <x v="4"/>
  </r>
  <r>
    <x v="2"/>
    <x v="0"/>
    <x v="5"/>
  </r>
  <r>
    <x v="3"/>
    <x v="2"/>
    <x v="6"/>
  </r>
  <r>
    <x v="3"/>
    <x v="1"/>
    <x v="7"/>
  </r>
  <r>
    <x v="4"/>
    <x v="0"/>
    <x v="8"/>
  </r>
  <r>
    <x v="4"/>
    <x v="2"/>
    <x v="7"/>
  </r>
  <r>
    <x v="5"/>
    <x v="1"/>
    <x v="5"/>
  </r>
  <r>
    <x v="5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71B2E1-07C5-4AFE-8FF7-1C51F18843B5}" name="PivotTable4" cacheId="280" applyNumberFormats="0" applyBorderFormats="0" applyFontFormats="0" applyPatternFormats="0" applyAlignmentFormats="0" applyWidthHeightFormats="1" dataCaption="Values" showMissing="0" updatedVersion="8" minRefreshableVersion="3" useAutoFormatting="1" itemPrintTitles="1" createdVersion="8" indent="127" compact="0" outline="1" outlineData="1" compactData="0" multipleFieldFilters="0">
  <location ref="A3:F23" firstHeaderRow="1" firstDataRow="2" firstDataCol="2"/>
  <pivotFields count="3">
    <pivotField axis="axisRow" compact="0" subtotalTop="0" showAll="0" defaultSubtotal="0">
      <items count="6">
        <item x="1"/>
        <item x="4"/>
        <item x="3"/>
        <item x="5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subtotalTop="0" showAll="0" defaultSubtotal="0">
      <items count="6">
        <item m="1" x="3"/>
        <item m="1" x="5"/>
        <item m="1" x="4"/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subtotalTop="0" showAll="0" defaultSubtotal="0">
      <items count="18">
        <item m="1" x="13"/>
        <item m="1" x="10"/>
        <item m="1" x="17"/>
        <item m="1" x="16"/>
        <item m="1" x="12"/>
        <item m="1" x="9"/>
        <item m="1" x="14"/>
        <item m="1" x="11"/>
        <item m="1" x="15"/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2"/>
  </rowFields>
  <rowItems count="19">
    <i>
      <x/>
    </i>
    <i r="1">
      <x v="11"/>
    </i>
    <i r="1">
      <x v="12"/>
    </i>
    <i>
      <x v="1"/>
    </i>
    <i r="1">
      <x v="16"/>
    </i>
    <i r="1">
      <x v="17"/>
    </i>
    <i>
      <x v="2"/>
    </i>
    <i r="1">
      <x v="15"/>
    </i>
    <i r="1">
      <x v="16"/>
    </i>
    <i>
      <x v="3"/>
    </i>
    <i r="1">
      <x v="12"/>
    </i>
    <i r="1">
      <x v="14"/>
    </i>
    <i>
      <x v="4"/>
    </i>
    <i r="1">
      <x v="13"/>
    </i>
    <i r="1">
      <x v="14"/>
    </i>
    <i>
      <x v="5"/>
    </i>
    <i r="1">
      <x v="9"/>
    </i>
    <i r="1">
      <x v="10"/>
    </i>
    <i t="grand">
      <x/>
    </i>
  </rowItems>
  <colFields count="1">
    <field x="1"/>
  </colFields>
  <colItems count="4">
    <i>
      <x v="3"/>
    </i>
    <i>
      <x v="4"/>
    </i>
    <i>
      <x v="5"/>
    </i>
    <i t="grand">
      <x/>
    </i>
  </colItems>
  <dataFields count="1">
    <dataField name="Count of Sales Volume " fld="2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D13" sqref="A1:D13"/>
    </sheetView>
  </sheetViews>
  <sheetFormatPr defaultRowHeight="15"/>
  <cols>
    <col min="1" max="1" width="31" customWidth="1"/>
    <col min="2" max="2" width="25.85546875" customWidth="1"/>
    <col min="3" max="3" width="23.140625" customWidth="1"/>
    <col min="4" max="4" width="12.7109375" bestFit="1" customWidth="1"/>
  </cols>
  <sheetData>
    <row r="1" spans="1:4" ht="17.25">
      <c r="A1" s="8" t="s">
        <v>0</v>
      </c>
      <c r="B1" s="8" t="s">
        <v>1</v>
      </c>
      <c r="C1" s="9" t="s">
        <v>2</v>
      </c>
      <c r="D1" s="7" t="s">
        <v>3</v>
      </c>
    </row>
    <row r="2" spans="1:4" ht="17.25">
      <c r="A2" s="2" t="s">
        <v>4</v>
      </c>
      <c r="B2" s="2" t="s">
        <v>5</v>
      </c>
      <c r="C2" s="6">
        <v>500</v>
      </c>
      <c r="D2" s="5" t="str" cm="1">
        <f t="array" ref="D2">_xlfn.SWITCH(TRUE, C2 &gt; 600, "High", C2 &gt;= 300, "Medium", "Low")</f>
        <v>Medium</v>
      </c>
    </row>
    <row r="3" spans="1:4" ht="17.25">
      <c r="A3" s="2" t="s">
        <v>4</v>
      </c>
      <c r="B3" s="2" t="s">
        <v>6</v>
      </c>
      <c r="C3" s="6">
        <v>200</v>
      </c>
      <c r="D3" s="5" t="str" cm="1">
        <f t="array" ref="D3">_xlfn.SWITCH(TRUE, C3 &gt; 600, "High", C3 &gt;= 300, "Medium", "Low")</f>
        <v>Low</v>
      </c>
    </row>
    <row r="4" spans="1:4" ht="17.25">
      <c r="A4" s="2" t="s">
        <v>7</v>
      </c>
      <c r="B4" s="2" t="s">
        <v>5</v>
      </c>
      <c r="C4" s="6">
        <v>700</v>
      </c>
      <c r="D4" s="5" t="str" cm="1">
        <f t="array" ref="D4">_xlfn.SWITCH(TRUE, C4 &gt; 600, "High", C4 &gt;= 300, "Medium", "Low")</f>
        <v>High</v>
      </c>
    </row>
    <row r="5" spans="1:4" ht="17.25">
      <c r="A5" s="2" t="s">
        <v>7</v>
      </c>
      <c r="B5" s="2" t="s">
        <v>8</v>
      </c>
      <c r="C5" s="6">
        <v>400</v>
      </c>
      <c r="D5" s="5" t="str" cm="1">
        <f t="array" ref="D5">_xlfn.SWITCH(TRUE, C5 &gt; 600, "High", C5 &gt;= 300, "Medium", "Low")</f>
        <v>Medium</v>
      </c>
    </row>
    <row r="6" spans="1:4" ht="17.25">
      <c r="A6" s="2" t="s">
        <v>9</v>
      </c>
      <c r="B6" s="2" t="s">
        <v>6</v>
      </c>
      <c r="C6" s="6">
        <v>150</v>
      </c>
      <c r="D6" s="5" t="str" cm="1">
        <f t="array" ref="D6">_xlfn.SWITCH(TRUE, C6 &gt; 600, "High", C6 &gt;= 300, "Medium", "Low")</f>
        <v>Low</v>
      </c>
    </row>
    <row r="7" spans="1:4" ht="17.25">
      <c r="A7" s="2" t="s">
        <v>9</v>
      </c>
      <c r="B7" s="2" t="s">
        <v>5</v>
      </c>
      <c r="C7" s="6">
        <v>600</v>
      </c>
      <c r="D7" s="5" t="str" cm="1">
        <f t="array" ref="D7">_xlfn.SWITCH(TRUE, C7 &gt; 600, "High", C7 &gt;= 300, "Medium", "Low")</f>
        <v>Medium</v>
      </c>
    </row>
    <row r="8" spans="1:4" ht="17.25">
      <c r="A8" s="2" t="s">
        <v>10</v>
      </c>
      <c r="B8" s="2" t="s">
        <v>8</v>
      </c>
      <c r="C8" s="6">
        <v>800</v>
      </c>
      <c r="D8" s="5" t="str" cm="1">
        <f t="array" ref="D8">_xlfn.SWITCH(TRUE, C8 &gt; 600, "High", C8 &gt;= 300, "Medium", "Low")</f>
        <v>High</v>
      </c>
    </row>
    <row r="9" spans="1:4" ht="17.25">
      <c r="A9" s="2" t="s">
        <v>10</v>
      </c>
      <c r="B9" s="2" t="s">
        <v>6</v>
      </c>
      <c r="C9" s="6">
        <v>300</v>
      </c>
      <c r="D9" s="5" t="str" cm="1">
        <f t="array" ref="D9">_xlfn.SWITCH(TRUE, C9 &gt; 600, "High", C9 &gt;= 300, "Medium", "Low")</f>
        <v>Medium</v>
      </c>
    </row>
    <row r="10" spans="1:4" ht="17.25">
      <c r="A10" s="2" t="s">
        <v>11</v>
      </c>
      <c r="B10" s="2" t="s">
        <v>5</v>
      </c>
      <c r="C10" s="6">
        <v>250</v>
      </c>
      <c r="D10" s="5" t="str" cm="1">
        <f t="array" ref="D10">_xlfn.SWITCH(TRUE, C10 &gt; 600, "High", C10 &gt;= 300, "Medium", "Low")</f>
        <v>Low</v>
      </c>
    </row>
    <row r="11" spans="1:4" ht="17.25">
      <c r="A11" s="2" t="s">
        <v>11</v>
      </c>
      <c r="B11" s="2" t="s">
        <v>8</v>
      </c>
      <c r="C11" s="6">
        <v>300</v>
      </c>
      <c r="D11" s="5" t="str" cm="1">
        <f t="array" ref="D11">_xlfn.SWITCH(TRUE, C11 &gt; 600, "High", C11 &gt;= 300, "Medium", "Low")</f>
        <v>Medium</v>
      </c>
    </row>
    <row r="12" spans="1:4" ht="17.25">
      <c r="A12" s="2" t="s">
        <v>12</v>
      </c>
      <c r="B12" s="2" t="s">
        <v>6</v>
      </c>
      <c r="C12" s="6">
        <v>600</v>
      </c>
      <c r="D12" s="5" t="str" cm="1">
        <f t="array" ref="D12">_xlfn.SWITCH(TRUE, C12 &gt; 600, "High", C12 &gt;= 300, "Medium", "Low")</f>
        <v>Medium</v>
      </c>
    </row>
    <row r="13" spans="1:4" ht="17.25">
      <c r="A13" s="2" t="s">
        <v>12</v>
      </c>
      <c r="B13" s="2" t="s">
        <v>5</v>
      </c>
      <c r="C13" s="6">
        <v>400</v>
      </c>
      <c r="D13" s="5" t="str" cm="1">
        <f t="array" ref="D13">_xlfn.SWITCH(TRUE, C13 &gt; 600, "High", C13 &gt;= 300, "Medium", "Low")</f>
        <v>Medium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089C3-5A8A-49A8-889D-C557AF7FE137}">
  <dimension ref="A3:G23"/>
  <sheetViews>
    <sheetView workbookViewId="0">
      <selection activeCell="L19" sqref="L19"/>
    </sheetView>
  </sheetViews>
  <sheetFormatPr defaultRowHeight="15"/>
  <cols>
    <col min="1" max="1" width="21.85546875" bestFit="1" customWidth="1"/>
    <col min="2" max="2" width="16.85546875" bestFit="1" customWidth="1"/>
    <col min="3" max="3" width="11.5703125" bestFit="1" customWidth="1"/>
    <col min="4" max="4" width="13" bestFit="1" customWidth="1"/>
    <col min="5" max="5" width="8.140625" bestFit="1" customWidth="1"/>
    <col min="6" max="6" width="11.42578125" bestFit="1" customWidth="1"/>
    <col min="7" max="7" width="13.42578125" bestFit="1" customWidth="1"/>
    <col min="8" max="8" width="10.42578125" bestFit="1" customWidth="1"/>
    <col min="9" max="10" width="4.85546875" bestFit="1" customWidth="1"/>
    <col min="11" max="11" width="13.28515625" bestFit="1" customWidth="1"/>
    <col min="12" max="12" width="15.42578125" bestFit="1" customWidth="1"/>
    <col min="13" max="15" width="4.85546875" bestFit="1" customWidth="1"/>
    <col min="16" max="16" width="18.42578125" bestFit="1" customWidth="1"/>
    <col min="17" max="17" width="11.42578125" bestFit="1" customWidth="1"/>
    <col min="18" max="18" width="9.42578125" bestFit="1" customWidth="1"/>
    <col min="19" max="19" width="8.5703125" bestFit="1" customWidth="1"/>
    <col min="20" max="20" width="9.42578125" bestFit="1" customWidth="1"/>
    <col min="21" max="21" width="8.5703125" bestFit="1" customWidth="1"/>
    <col min="22" max="22" width="9.42578125" bestFit="1" customWidth="1"/>
    <col min="23" max="23" width="11.42578125" bestFit="1" customWidth="1"/>
  </cols>
  <sheetData>
    <row r="3" spans="1:7">
      <c r="A3" s="1" t="s">
        <v>13</v>
      </c>
      <c r="C3" s="1" t="s">
        <v>14</v>
      </c>
    </row>
    <row r="4" spans="1:7">
      <c r="A4" s="1" t="s">
        <v>15</v>
      </c>
      <c r="B4" s="1" t="s">
        <v>16</v>
      </c>
      <c r="C4" t="s">
        <v>5</v>
      </c>
      <c r="D4" t="s">
        <v>6</v>
      </c>
      <c r="E4" t="s">
        <v>8</v>
      </c>
      <c r="F4" t="s">
        <v>17</v>
      </c>
      <c r="G4" s="4"/>
    </row>
    <row r="5" spans="1:7">
      <c r="A5" t="s">
        <v>7</v>
      </c>
      <c r="C5" s="3"/>
      <c r="D5" s="3"/>
      <c r="E5" s="3"/>
      <c r="F5" s="3"/>
    </row>
    <row r="6" spans="1:7">
      <c r="A6" t="s">
        <v>7</v>
      </c>
      <c r="B6">
        <v>700</v>
      </c>
      <c r="C6" s="3">
        <v>1</v>
      </c>
      <c r="D6" s="3">
        <v>0</v>
      </c>
      <c r="E6" s="3">
        <v>0</v>
      </c>
      <c r="F6" s="3">
        <v>1</v>
      </c>
    </row>
    <row r="7" spans="1:7">
      <c r="A7" t="s">
        <v>7</v>
      </c>
      <c r="B7">
        <v>400</v>
      </c>
      <c r="C7" s="3">
        <v>0</v>
      </c>
      <c r="D7" s="3">
        <v>0</v>
      </c>
      <c r="E7" s="3">
        <v>1</v>
      </c>
      <c r="F7" s="3">
        <v>1</v>
      </c>
    </row>
    <row r="8" spans="1:7">
      <c r="A8" t="s">
        <v>11</v>
      </c>
      <c r="C8" s="3"/>
      <c r="D8" s="3"/>
      <c r="E8" s="3"/>
      <c r="F8" s="3"/>
    </row>
    <row r="9" spans="1:7">
      <c r="A9" t="s">
        <v>11</v>
      </c>
      <c r="B9">
        <v>300</v>
      </c>
      <c r="C9" s="3">
        <v>0</v>
      </c>
      <c r="D9" s="3">
        <v>0</v>
      </c>
      <c r="E9" s="3">
        <v>1</v>
      </c>
      <c r="F9" s="3">
        <v>1</v>
      </c>
    </row>
    <row r="10" spans="1:7">
      <c r="A10" t="s">
        <v>11</v>
      </c>
      <c r="B10">
        <v>250</v>
      </c>
      <c r="C10" s="3">
        <v>1</v>
      </c>
      <c r="D10" s="3">
        <v>0</v>
      </c>
      <c r="E10" s="3">
        <v>0</v>
      </c>
      <c r="F10" s="3">
        <v>1</v>
      </c>
    </row>
    <row r="11" spans="1:7">
      <c r="A11" t="s">
        <v>10</v>
      </c>
      <c r="C11" s="3"/>
      <c r="D11" s="3"/>
      <c r="E11" s="3"/>
      <c r="F11" s="3"/>
    </row>
    <row r="12" spans="1:7">
      <c r="A12" t="s">
        <v>10</v>
      </c>
      <c r="B12">
        <v>800</v>
      </c>
      <c r="C12" s="3">
        <v>0</v>
      </c>
      <c r="D12" s="3">
        <v>0</v>
      </c>
      <c r="E12" s="3">
        <v>1</v>
      </c>
      <c r="F12" s="3">
        <v>1</v>
      </c>
    </row>
    <row r="13" spans="1:7">
      <c r="A13" t="s">
        <v>10</v>
      </c>
      <c r="B13">
        <v>300</v>
      </c>
      <c r="C13" s="3">
        <v>0</v>
      </c>
      <c r="D13" s="3">
        <v>1</v>
      </c>
      <c r="E13" s="3">
        <v>0</v>
      </c>
      <c r="F13" s="3">
        <v>1</v>
      </c>
    </row>
    <row r="14" spans="1:7">
      <c r="A14" t="s">
        <v>12</v>
      </c>
      <c r="C14" s="3"/>
      <c r="D14" s="3"/>
      <c r="E14" s="3"/>
      <c r="F14" s="3"/>
    </row>
    <row r="15" spans="1:7">
      <c r="A15" t="s">
        <v>12</v>
      </c>
      <c r="B15">
        <v>400</v>
      </c>
      <c r="C15" s="3">
        <v>1</v>
      </c>
      <c r="D15" s="3">
        <v>0</v>
      </c>
      <c r="E15" s="3">
        <v>0</v>
      </c>
      <c r="F15" s="3">
        <v>1</v>
      </c>
    </row>
    <row r="16" spans="1:7">
      <c r="A16" t="s">
        <v>12</v>
      </c>
      <c r="B16">
        <v>600</v>
      </c>
      <c r="C16" s="3">
        <v>0</v>
      </c>
      <c r="D16" s="3">
        <v>1</v>
      </c>
      <c r="E16" s="3">
        <v>0</v>
      </c>
      <c r="F16" s="3">
        <v>1</v>
      </c>
    </row>
    <row r="17" spans="1:6">
      <c r="A17" t="s">
        <v>9</v>
      </c>
      <c r="C17" s="3"/>
      <c r="D17" s="3"/>
      <c r="E17" s="3"/>
      <c r="F17" s="3"/>
    </row>
    <row r="18" spans="1:6">
      <c r="A18" t="s">
        <v>9</v>
      </c>
      <c r="B18">
        <v>150</v>
      </c>
      <c r="C18" s="3">
        <v>0</v>
      </c>
      <c r="D18" s="3">
        <v>1</v>
      </c>
      <c r="E18" s="3">
        <v>0</v>
      </c>
      <c r="F18" s="3">
        <v>1</v>
      </c>
    </row>
    <row r="19" spans="1:6">
      <c r="A19" t="s">
        <v>9</v>
      </c>
      <c r="B19">
        <v>600</v>
      </c>
      <c r="C19" s="3">
        <v>1</v>
      </c>
      <c r="D19" s="3">
        <v>0</v>
      </c>
      <c r="E19" s="3">
        <v>0</v>
      </c>
      <c r="F19" s="3">
        <v>1</v>
      </c>
    </row>
    <row r="20" spans="1:6">
      <c r="A20" t="s">
        <v>4</v>
      </c>
      <c r="C20" s="3"/>
      <c r="D20" s="3"/>
      <c r="E20" s="3"/>
      <c r="F20" s="3"/>
    </row>
    <row r="21" spans="1:6">
      <c r="A21" t="s">
        <v>4</v>
      </c>
      <c r="B21">
        <v>500</v>
      </c>
      <c r="C21" s="3">
        <v>1</v>
      </c>
      <c r="D21" s="3">
        <v>0</v>
      </c>
      <c r="E21" s="3">
        <v>0</v>
      </c>
      <c r="F21" s="3">
        <v>1</v>
      </c>
    </row>
    <row r="22" spans="1:6">
      <c r="A22" t="s">
        <v>4</v>
      </c>
      <c r="B22">
        <v>200</v>
      </c>
      <c r="C22" s="3">
        <v>0</v>
      </c>
      <c r="D22" s="3">
        <v>1</v>
      </c>
      <c r="E22" s="3">
        <v>0</v>
      </c>
      <c r="F22" s="3">
        <v>1</v>
      </c>
    </row>
    <row r="23" spans="1:6">
      <c r="A23" t="s">
        <v>17</v>
      </c>
      <c r="C23" s="3">
        <v>5</v>
      </c>
      <c r="D23" s="3">
        <v>4</v>
      </c>
      <c r="E23" s="3">
        <v>3</v>
      </c>
      <c r="F23" s="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Geronimo Riedener</cp:lastModifiedBy>
  <cp:revision/>
  <dcterms:created xsi:type="dcterms:W3CDTF">2026-07-01T13:22:50Z</dcterms:created>
  <dcterms:modified xsi:type="dcterms:W3CDTF">2026-07-01T15:11:13Z</dcterms:modified>
  <cp:category/>
  <cp:contentStatus/>
</cp:coreProperties>
</file>