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lia\OneDrive\Escritorio\"/>
    </mc:Choice>
  </mc:AlternateContent>
  <xr:revisionPtr revIDLastSave="0" documentId="13_ncr:1_{465AA23F-2A07-4102-B0B2-35E7470922AA}" xr6:coauthVersionLast="47" xr6:coauthVersionMax="47" xr10:uidLastSave="{00000000-0000-0000-0000-000000000000}"/>
  <bookViews>
    <workbookView xWindow="0" yWindow="0" windowWidth="10245" windowHeight="10920" firstSheet="5" activeTab="5" xr2:uid="{00000000-000D-0000-FFFF-FFFF00000000}"/>
  </bookViews>
  <sheets>
    <sheet name="Diagrama ER (corregido)" sheetId="1" r:id="rId1"/>
    <sheet name="Tipos de Dato" sheetId="2" r:id="rId2"/>
    <sheet name="Invetario de Tablas" sheetId="3" r:id="rId3"/>
    <sheet name="Diccionario Datos - PostgreSQL" sheetId="4" r:id="rId4"/>
    <sheet name="Diccionario Datos - MySQL" sheetId="5" r:id="rId5"/>
    <sheet name="Diccionario Datos - MS SQL Serv" sheetId="6" r:id="rId6"/>
  </sheets>
  <calcPr calcId="181029"/>
  <extLst>
    <ext uri="GoogleSheetsCustomDataVersion2">
      <go:sheetsCustomData xmlns:go="http://customooxmlschemas.google.com/" r:id="rId10" roundtripDataChecksum="2sI7VyD/87rVnxfNBKdA+Qa0gWKWMLDbr9VAeSj6kTk="/>
    </ext>
  </extLst>
</workbook>
</file>

<file path=xl/calcChain.xml><?xml version="1.0" encoding="utf-8"?>
<calcChain xmlns="http://schemas.openxmlformats.org/spreadsheetml/2006/main">
  <c r="K9" i="6" l="1"/>
  <c r="C9" i="6"/>
  <c r="K3" i="6"/>
  <c r="C3" i="6"/>
  <c r="A3" i="6"/>
  <c r="K13" i="5"/>
  <c r="C13" i="5"/>
  <c r="K3" i="5"/>
  <c r="C3" i="5"/>
  <c r="A3" i="5"/>
  <c r="K9" i="4"/>
  <c r="C9" i="4"/>
  <c r="K3" i="4"/>
  <c r="C3" i="4"/>
  <c r="A3" i="4"/>
  <c r="A5" i="3"/>
  <c r="A13" i="5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9" i="6" l="1"/>
  <c r="A9" i="4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</calcChain>
</file>

<file path=xl/sharedStrings.xml><?xml version="1.0" encoding="utf-8"?>
<sst xmlns="http://schemas.openxmlformats.org/spreadsheetml/2006/main" count="2375" uniqueCount="452">
  <si>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</si>
  <si>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</si>
  <si>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</si>
  <si>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</si>
  <si>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</si>
  <si>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</si>
  <si>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</si>
  <si>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>AUTOINCREMENTABLE</t>
  </si>
  <si>
    <t>UUID</t>
  </si>
  <si>
    <t>ENTERO</t>
  </si>
  <si>
    <t>DECIMAL</t>
  </si>
  <si>
    <t>LÓGICO</t>
  </si>
  <si>
    <t>TEXTO</t>
  </si>
  <si>
    <t>CARACTER</t>
  </si>
  <si>
    <t>FECHA</t>
  </si>
  <si>
    <t>FECHA_HORA</t>
  </si>
  <si>
    <t>HORA</t>
  </si>
  <si>
    <t>URL</t>
  </si>
  <si>
    <t>ENUM</t>
  </si>
  <si>
    <t xml:space="preserve">TEXTO_CORTO </t>
  </si>
  <si>
    <t>BINARIO</t>
  </si>
  <si>
    <t>JSON</t>
  </si>
  <si>
    <t>JSONB</t>
  </si>
  <si>
    <t>IMAGEN</t>
  </si>
  <si>
    <t>AUDIO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</si>
  <si>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</si>
  <si>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</si>
  <si>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</si>
  <si>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</si>
  <si>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</si>
  <si>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</si>
  <si>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</si>
  <si>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</si>
  <si>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</si>
  <si>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</si>
  <si>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</si>
  <si>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</si>
  <si>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</si>
  <si>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</si>
  <si>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</si>
  <si>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N</t>
  </si>
  <si>
    <t>MySQL - Tablas en Detalle</t>
  </si>
  <si>
    <t>Tipo Dato - MySQL</t>
  </si>
  <si>
    <t>MS SQL Server - Tablas en Detalle</t>
  </si>
  <si>
    <t>Tipo Dato - MS SQL Server</t>
  </si>
  <si>
    <t xml:space="preserve">Tamaño </t>
  </si>
  <si>
    <t>º</t>
  </si>
  <si>
    <t>Clave numérica que incrementa automáticamente</t>
  </si>
  <si>
    <t>Identificador único universal</t>
  </si>
  <si>
    <t>Número entero</t>
  </si>
  <si>
    <t>Número con decimales exactos</t>
  </si>
  <si>
    <t>Valores booleanos (verdadero/falso)</t>
  </si>
  <si>
    <t>Texto de gran longitud</t>
  </si>
  <si>
    <t>Texto de longitud fija</t>
  </si>
  <si>
    <t>Solo fecha</t>
  </si>
  <si>
    <t>Fecha y hora combinadas</t>
  </si>
  <si>
    <t>Solo hora</t>
  </si>
  <si>
    <t>Dirección web</t>
  </si>
  <si>
    <t>Lista de valores predefinidos</t>
  </si>
  <si>
    <t>Texto de longitud limitada</t>
  </si>
  <si>
    <t>Datos binarios (archivos)</t>
  </si>
  <si>
    <t>Datos en formato JSON</t>
  </si>
  <si>
    <t>JSON optimizado (indexable)</t>
  </si>
  <si>
    <t>Almacenamiento de imágenes</t>
  </si>
  <si>
    <t>Almacenamiento de audio</t>
  </si>
  <si>
    <t>Versión: MySQL 8.0.46</t>
  </si>
  <si>
    <t>Versión: PostgreSQL 18.3</t>
  </si>
  <si>
    <t>GENERATED AS IDENTITY/SERIAL</t>
  </si>
  <si>
    <t>INTEGER / INT</t>
  </si>
  <si>
    <t>NUMERIC(p,s) / DECIMAL(p,s)</t>
  </si>
  <si>
    <t>BOOLEAN</t>
  </si>
  <si>
    <t>TEXT</t>
  </si>
  <si>
    <t>CHAR(n)</t>
  </si>
  <si>
    <t>DATE</t>
  </si>
  <si>
    <t>TIMESTAMP</t>
  </si>
  <si>
    <t>TIME</t>
  </si>
  <si>
    <t>TEXT o VARCHAR</t>
  </si>
  <si>
    <t>CREATE TYPE ... AS ENUM</t>
  </si>
  <si>
    <t>VARCHAR(n)</t>
  </si>
  <si>
    <t>BYTEA</t>
  </si>
  <si>
    <t>AUTO_INCREMENT</t>
  </si>
  <si>
    <t>CHAR(36) (o BINARY(16)</t>
  </si>
  <si>
    <t>INT</t>
  </si>
  <si>
    <t>DECIMAL(p,s)</t>
  </si>
  <si>
    <t>TINYINT(1) (BOOLEAN es alias)</t>
  </si>
  <si>
    <t>LONGTEXT</t>
  </si>
  <si>
    <t>DATETIME o TIMESTAMP</t>
  </si>
  <si>
    <t>VARCHAR(2048)</t>
  </si>
  <si>
    <t>ENUM('valor1','valor2',...)</t>
  </si>
  <si>
    <t>BLOB</t>
  </si>
  <si>
    <t>❌ no existe (solo JSON)</t>
  </si>
  <si>
    <t>LONGBLOB</t>
  </si>
  <si>
    <t>Versión: SQL Server 2025</t>
  </si>
  <si>
    <t>IDENTITY(1,1)</t>
  </si>
  <si>
    <t>UNIQUEIDENTIFIER</t>
  </si>
  <si>
    <t>BIT</t>
  </si>
  <si>
    <t>VARCHAR(MAX) / NVARCHAR(MAX)</t>
  </si>
  <si>
    <t>DATETIME2</t>
  </si>
  <si>
    <t>VARCHAR(2048) o NVARCHAR(2048)</t>
  </si>
  <si>
    <t>CHECK CONSTRAINT</t>
  </si>
  <si>
    <t>VARBINARY(MAX)</t>
  </si>
  <si>
    <t>NVARCHAR(MAX)</t>
  </si>
  <si>
    <t>❌ no existe (solo PostgreSQL lo tiene)</t>
  </si>
  <si>
    <t>rol</t>
  </si>
  <si>
    <t>Define niveles de acceso y permisos del sistema.</t>
  </si>
  <si>
    <t>Maestro de perfiles.</t>
  </si>
  <si>
    <t>usuario</t>
  </si>
  <si>
    <t>Registro de datos personales y credenciales.</t>
  </si>
  <si>
    <t>Entidad de acceso.</t>
  </si>
  <si>
    <t>ubicación</t>
  </si>
  <si>
    <t>Listado geográfico de departamentos y municipios.</t>
  </si>
  <si>
    <t>Tabla de referencia.</t>
  </si>
  <si>
    <t>apiario</t>
  </si>
  <si>
    <t>Información general de los centros de producción.</t>
  </si>
  <si>
    <t>Entidad principal.</t>
  </si>
  <si>
    <t>usuario_apiario</t>
  </si>
  <si>
    <t>Relación entre apicultores y sus apiarios asignados.</t>
  </si>
  <si>
    <t>Tabla intermedia (N:M).</t>
  </si>
  <si>
    <t>colmena</t>
  </si>
  <si>
    <t>dispositivo_iot</t>
  </si>
  <si>
    <t>Registro detallado de cada unidad productiva.</t>
  </si>
  <si>
    <t>Identificación del hardware de monitoreo instalado.</t>
  </si>
  <si>
    <t>Relacionada con apiario.</t>
  </si>
  <si>
    <t>Uno por colmena.</t>
  </si>
  <si>
    <t>telemetria</t>
  </si>
  <si>
    <t>bitacora_sanitaria</t>
  </si>
  <si>
    <t>Lecturas históricas de sensores en tiempo real.</t>
  </si>
  <si>
    <t>Control de salud, plagas y tratamientos aplicados.</t>
  </si>
  <si>
    <t>Gran volumen de datos.</t>
  </si>
  <si>
    <t>Seguimiento técnico.</t>
  </si>
  <si>
    <t>producto</t>
  </si>
  <si>
    <t>lote_producto</t>
  </si>
  <si>
    <t>Catálogo de tipos de miel y derivados.</t>
  </si>
  <si>
    <t>Trazabilidad de la producción por fecha y origen.</t>
  </si>
  <si>
    <t>Maestro de productos.</t>
  </si>
  <si>
    <t>Control de calidad.</t>
  </si>
  <si>
    <t>certificacion</t>
  </si>
  <si>
    <t>Registro de sellos de calidad y permisos legales.</t>
  </si>
  <si>
    <t>Documentación oficial.</t>
  </si>
  <si>
    <t>publicacion</t>
  </si>
  <si>
    <t>transaccion</t>
  </si>
  <si>
    <t>Ofertas de productos visibles en el marketplace.</t>
  </si>
  <si>
    <t>Gestión comercial.</t>
  </si>
  <si>
    <t>Registro de operaciones de compra y venta.</t>
  </si>
  <si>
    <t>Datos financieros.</t>
  </si>
  <si>
    <t>transaccion_publicacion</t>
  </si>
  <si>
    <t>Detalle de las publicaciones incluidas en una venta.</t>
  </si>
  <si>
    <t>bolsa_empleo</t>
  </si>
  <si>
    <t>Ofertas de servicios técnicos y trabajo apícola.</t>
  </si>
  <si>
    <t>Módulo de servicios.</t>
  </si>
  <si>
    <t>rol_id</t>
  </si>
  <si>
    <t>nombre_rol</t>
  </si>
  <si>
    <t>Identificador unico del rol</t>
  </si>
  <si>
    <t xml:space="preserve"> Nombre del rol en el sistema</t>
  </si>
  <si>
    <t>Descripcion funcinal del rol</t>
  </si>
  <si>
    <t>No</t>
  </si>
  <si>
    <t>S</t>
  </si>
  <si>
    <t>VARCHAR</t>
  </si>
  <si>
    <t>Detalla los permisos asociados al rol</t>
  </si>
  <si>
    <t>EJ: Administrador, Productor, Consumidor</t>
  </si>
  <si>
    <t>PK autoincremental</t>
  </si>
  <si>
    <t>usuario_id</t>
  </si>
  <si>
    <t>nombre_usuario</t>
  </si>
  <si>
    <t>ubicación_id</t>
  </si>
  <si>
    <t>fecha_registro</t>
  </si>
  <si>
    <t>correo electronico del usuario</t>
  </si>
  <si>
    <t>nombre completo del usuario</t>
  </si>
  <si>
    <t>identificar unico del usuario</t>
  </si>
  <si>
    <t>contraseña cifrada del usuario</t>
  </si>
  <si>
    <t>numero de contacto del usuario</t>
  </si>
  <si>
    <t>fecha de registro del usuario</t>
  </si>
  <si>
    <t>indica si el usuario esta activo</t>
  </si>
  <si>
    <t>rol asignado del usuario</t>
  </si>
  <si>
    <t>ubicación geografica del usuario</t>
  </si>
  <si>
    <t>INTERGER</t>
  </si>
  <si>
    <t>PK auto incremental</t>
  </si>
  <si>
    <t>unico -- usado para login</t>
  </si>
  <si>
    <t>almacernar con hash bcrypt</t>
  </si>
  <si>
    <t>TRUE por defecto</t>
  </si>
  <si>
    <t xml:space="preserve"> FK -&gt; rol</t>
  </si>
  <si>
    <t xml:space="preserve">FK -&gt; ubicación </t>
  </si>
  <si>
    <t>ubicacion_id</t>
  </si>
  <si>
    <t>departamento</t>
  </si>
  <si>
    <t>muncipio</t>
  </si>
  <si>
    <t>codigo_dane</t>
  </si>
  <si>
    <t>identificar unico de la ubicación</t>
  </si>
  <si>
    <t>departamento colomniano</t>
  </si>
  <si>
    <t>municipio dentro del departamento</t>
  </si>
  <si>
    <t>codigo dane del municipio</t>
  </si>
  <si>
    <t>CHAR</t>
  </si>
  <si>
    <t>identificador oficial del DANE colombia</t>
  </si>
  <si>
    <t>apiario_id</t>
  </si>
  <si>
    <t>nombre_apiario</t>
  </si>
  <si>
    <t>coordenadas</t>
  </si>
  <si>
    <t>registro_ica</t>
  </si>
  <si>
    <t>identificar unico del apiario</t>
  </si>
  <si>
    <t>nombre completo del apiario</t>
  </si>
  <si>
    <t>direccion del apiario</t>
  </si>
  <si>
    <t>coordenadas GPS del apiario</t>
  </si>
  <si>
    <t>numero de registro ica del apiario</t>
  </si>
  <si>
    <t>fecha de registro del apiario</t>
  </si>
  <si>
    <t>ubicación geografica del apiario</t>
  </si>
  <si>
    <t>formato: latitud, longitud</t>
  </si>
  <si>
    <t>aval sanitario oficial</t>
  </si>
  <si>
    <t>FK -&gt; ubicación</t>
  </si>
  <si>
    <t>fecha_asignacion</t>
  </si>
  <si>
    <t>apiario asiggnado al usuario</t>
  </si>
  <si>
    <t>Apiario asignado al usuario</t>
  </si>
  <si>
    <t>Fecha en que se realizó la asignación</t>
  </si>
  <si>
    <t>Rol del usuario dentro del apiario</t>
  </si>
  <si>
    <t>FK -&gt; usuario — parte de PK compuesta</t>
  </si>
  <si>
    <t>FK -&gt; apiario — parte de PK compuesta</t>
  </si>
  <si>
    <t>Ej: Propietario, Asistente</t>
  </si>
  <si>
    <t>colmena_id</t>
  </si>
  <si>
    <t>codigo_colmena</t>
  </si>
  <si>
    <t>fecha_instalacion</t>
  </si>
  <si>
    <t>tipo_colmena</t>
  </si>
  <si>
    <t>Identificador único de la colmena</t>
  </si>
  <si>
    <t>Código físico de la colmena</t>
  </si>
  <si>
    <t>Tipo o modelo de la colmena</t>
  </si>
  <si>
    <t>Fecha de instalación de la colmena</t>
  </si>
  <si>
    <t>Estado actual de la colmena</t>
  </si>
  <si>
    <t>Apiario al que pertenece la colmena</t>
  </si>
  <si>
    <t>Ej: COL-001</t>
  </si>
  <si>
    <t>Ej: Langstroth, Dadant</t>
  </si>
  <si>
    <t>Ej: Activa, Inactiva, En revisión</t>
  </si>
  <si>
    <t>FK -&gt; apiario</t>
  </si>
  <si>
    <t>dispositivo_id</t>
  </si>
  <si>
    <t>codigo_dispositivo</t>
  </si>
  <si>
    <t>tipo_sensor</t>
  </si>
  <si>
    <t>dispositivo_activo</t>
  </si>
  <si>
    <t>Identificador único del dispositivo</t>
  </si>
  <si>
    <t>Código físico del dispositivo</t>
  </si>
  <si>
    <t>tipo de sensor del dispositivo</t>
  </si>
  <si>
    <t>marca del dispositivo IoT</t>
  </si>
  <si>
    <t>fecha de instalacion del dispositivo</t>
  </si>
  <si>
    <t>indica si el dispositivo esta activo</t>
  </si>
  <si>
    <t>Colmena donde está instalado el sensor</t>
  </si>
  <si>
    <t>Ej: temperatura, humedad, peso</t>
  </si>
  <si>
    <t>FK → colmena</t>
  </si>
  <si>
    <t>telemetria_id</t>
  </si>
  <si>
    <t>fecha_hora</t>
  </si>
  <si>
    <t>temperatura_celcius</t>
  </si>
  <si>
    <t>humedad_relativa</t>
  </si>
  <si>
    <t>peso_kg</t>
  </si>
  <si>
    <t>datos_sensor</t>
  </si>
  <si>
    <t>Identificador único del registro</t>
  </si>
  <si>
    <t>Fecha y hora de la lectura del sensor</t>
  </si>
  <si>
    <t>Temperatura registrada en Celsius</t>
  </si>
  <si>
    <t>Humedad relativa registrada (%)</t>
  </si>
  <si>
    <t>Peso de la colmena en kilogramos</t>
  </si>
  <si>
    <t>Nivel de ruido en decibelios</t>
  </si>
  <si>
    <t>Datos adicionales del sensor</t>
  </si>
  <si>
    <t>Dispositivo que generó la lectura</t>
  </si>
  <si>
    <t>NUMERIC</t>
  </si>
  <si>
    <t>INTEGER</t>
  </si>
  <si>
    <t>Registro en tiempo real</t>
  </si>
  <si>
    <t>Campo NoSQL — datos IoT variables (JSONB PostgreSQL)</t>
  </si>
  <si>
    <t>FK → dispositivo_iot</t>
  </si>
  <si>
    <t>bitacora_id</t>
  </si>
  <si>
    <t>fecha_evento</t>
  </si>
  <si>
    <t>tipo_evento</t>
  </si>
  <si>
    <t>medicamento</t>
  </si>
  <si>
    <t>proximo_control</t>
  </si>
  <si>
    <t>Identificador único del registro sanitario</t>
  </si>
  <si>
    <t>Fecha del evento sanitario</t>
  </si>
  <si>
    <t>Tipo de evento registrado</t>
  </si>
  <si>
    <t>Descripción detallada del evento</t>
  </si>
  <si>
    <t>Medicamento o producto aplicado</t>
  </si>
  <si>
    <t>Dosis aplicada al tratamiento</t>
  </si>
  <si>
    <t>Fecha del próximo control sanitario</t>
  </si>
  <si>
    <t>Colmena a la que pertenece el registro</t>
  </si>
  <si>
    <t>Ej: Revisión, Tratamiento, Plaga</t>
  </si>
  <si>
    <t>producto_id</t>
  </si>
  <si>
    <t>nombre_producto</t>
  </si>
  <si>
    <t>tipo_producto</t>
  </si>
  <si>
    <t>unidad_medida</t>
  </si>
  <si>
    <t>Identificador único del producto</t>
  </si>
  <si>
    <t>Nombre del producto apícola</t>
  </si>
  <si>
    <t>Categoría del derivado apícola</t>
  </si>
  <si>
    <t>Descripción detallada del producto</t>
  </si>
  <si>
    <t>Unidad de medida del producto</t>
  </si>
  <si>
    <t>Ej: Miel de abejas, Polen</t>
  </si>
  <si>
    <t>Ej: Miel, Cera, Jalea real</t>
  </si>
  <si>
    <t>Ej: kg, litro, gramo</t>
  </si>
  <si>
    <t>lote_id</t>
  </si>
  <si>
    <t>codigo_lote</t>
  </si>
  <si>
    <t>fecha_cosecha</t>
  </si>
  <si>
    <t>observaciones</t>
  </si>
  <si>
    <t>Identificador único del lote</t>
  </si>
  <si>
    <t>Código de trazabilidad del lote</t>
  </si>
  <si>
    <t>Fecha de cosecha del lote</t>
  </si>
  <si>
    <t>Cantidad producida en el lote</t>
  </si>
  <si>
    <t>Notas adicionales del lote</t>
  </si>
  <si>
    <t>Colmena de origen del lote</t>
  </si>
  <si>
    <t>Tipo de producto del lote</t>
  </si>
  <si>
    <t>Ej: LOT-2026-001</t>
  </si>
  <si>
    <t>FK → producto</t>
  </si>
  <si>
    <t>certificado_id</t>
  </si>
  <si>
    <t>nombre_certificado</t>
  </si>
  <si>
    <t>entidad_emisora</t>
  </si>
  <si>
    <t>numero_certificado</t>
  </si>
  <si>
    <t>fecha_emision</t>
  </si>
  <si>
    <t>fecha_vencimiento</t>
  </si>
  <si>
    <t>url_documento</t>
  </si>
  <si>
    <t>Identificador único de la certificación</t>
  </si>
  <si>
    <t>Nombre de la certificación</t>
  </si>
  <si>
    <t>Entidad que expide la certificación</t>
  </si>
  <si>
    <t>Número oficial de la certificación</t>
  </si>
  <si>
    <t>Fecha de emisión del certificado</t>
  </si>
  <si>
    <t>Fecha de vencimiento del certificado</t>
  </si>
  <si>
    <t>URL del documento digital</t>
  </si>
  <si>
    <t>Usuario titular de la certificación</t>
  </si>
  <si>
    <t>Ej: ICA, INVIMA, Orgánico</t>
  </si>
  <si>
    <t>Único por entidad emisora</t>
  </si>
  <si>
    <t>Enlace a repositorio de archivos</t>
  </si>
  <si>
    <t>FK → usuario</t>
  </si>
  <si>
    <t>publicacion_id</t>
  </si>
  <si>
    <t>descripcion_oferta</t>
  </si>
  <si>
    <t>precio_unitario</t>
  </si>
  <si>
    <t>cantidad_disponible</t>
  </si>
  <si>
    <t>fecha_publicacion</t>
  </si>
  <si>
    <t>publicacion_activa</t>
  </si>
  <si>
    <t>Identificador único de la publicación</t>
  </si>
  <si>
    <t>Título de la publicación</t>
  </si>
  <si>
    <t>Descripción de la oferta</t>
  </si>
  <si>
    <t>Precio unitario del producto ofertado</t>
  </si>
  <si>
    <t>Cantidad disponible para la venta</t>
  </si>
  <si>
    <t>Fecha de publicación de la oferta</t>
  </si>
  <si>
    <t>Indica si la publicación está vigente</t>
  </si>
  <si>
    <t>Lote de producto ofertado</t>
  </si>
  <si>
    <t>Usuario que realiza la publicación</t>
  </si>
  <si>
    <t>En pesos colombianos (COP)</t>
  </si>
  <si>
    <t>FK → lote_producto</t>
  </si>
  <si>
    <t>transaccion_id</t>
  </si>
  <si>
    <t>fecha_transaccion</t>
  </si>
  <si>
    <t>tipo_transaccion</t>
  </si>
  <si>
    <t>valor_total</t>
  </si>
  <si>
    <t>estado_transaccion</t>
  </si>
  <si>
    <t>Identificador único de la transacción</t>
  </si>
  <si>
    <t>Tipo de operación realizada</t>
  </si>
  <si>
    <t>Valor total de la transacción</t>
  </si>
  <si>
    <t>Estado de la transacción</t>
  </si>
  <si>
    <t>Usuario que realiza la transacción</t>
  </si>
  <si>
    <t>Ej: Compra, Venta, Intercambio</t>
  </si>
  <si>
    <t>Ej: Pendiente, Completada, Cancelada</t>
  </si>
  <si>
    <t>precio_acordado</t>
  </si>
  <si>
    <t>Transacción de la operación</t>
  </si>
  <si>
    <t>Publicación incluida en la transacción</t>
  </si>
  <si>
    <t>Cantidad comprada de la publicación</t>
  </si>
  <si>
    <t>Precio acordado para esta línea</t>
  </si>
  <si>
    <t>FK → transaccion — parte de PK compuesta</t>
  </si>
  <si>
    <t>FK → publicacion — parte de PK compuesta</t>
  </si>
  <si>
    <t>Puede diferir del precio original</t>
  </si>
  <si>
    <t>bolsa_id</t>
  </si>
  <si>
    <t>titulo_oferta</t>
  </si>
  <si>
    <t>tipo_oferta</t>
  </si>
  <si>
    <t>fecha_inicio</t>
  </si>
  <si>
    <t>fecha_cierre</t>
  </si>
  <si>
    <t>oferta_activa</t>
  </si>
  <si>
    <t>Identificador único de la oferta</t>
  </si>
  <si>
    <t>Título de la oferta o servicio</t>
  </si>
  <si>
    <t>Descripción detallada de la oferta</t>
  </si>
  <si>
    <t>Tipo de oferta publicada</t>
  </si>
  <si>
    <t>Fecha límite de la oferta</t>
  </si>
  <si>
    <t>Indica si la oferta está vigente</t>
  </si>
  <si>
    <t>Usuario que publica la oferta</t>
  </si>
  <si>
    <t>Ej: Empleo, Taller, Asesoría</t>
  </si>
  <si>
    <t>PosgreSQL 18.3</t>
  </si>
  <si>
    <t>cantidad_producida</t>
  </si>
  <si>
    <t>titulo_publicacion</t>
  </si>
  <si>
    <t>descripcion_producto</t>
  </si>
  <si>
    <t>dosis_tratamiento</t>
  </si>
  <si>
    <t>descripcion_evento</t>
  </si>
  <si>
    <t>marca_dispositivo</t>
  </si>
  <si>
    <t>estado_colmena</t>
  </si>
  <si>
    <t>direccion_apiario</t>
  </si>
  <si>
    <t>usuario_activo</t>
  </si>
  <si>
    <t>telefono_usuario</t>
  </si>
  <si>
    <t>contraseña_usuario</t>
  </si>
  <si>
    <t>correo_usuario</t>
  </si>
  <si>
    <t>nivel_ruido</t>
  </si>
  <si>
    <t>descripcion_rol</t>
  </si>
  <si>
    <t>rol_apiario</t>
  </si>
  <si>
    <t>cantidad_comprada</t>
  </si>
  <si>
    <t>Identificador único del rol</t>
  </si>
  <si>
    <t>Nombre del rol en el sistema</t>
  </si>
  <si>
    <t>Descripción funcional del rol</t>
  </si>
  <si>
    <t>PK autoincremental GENERATED ALWAYS AS IDENTITY</t>
  </si>
  <si>
    <t>Ej: Administrador, Productor, Consumidor</t>
  </si>
  <si>
    <t>Identificador único del usuario</t>
  </si>
  <si>
    <t>Nombre completo del usuario</t>
  </si>
  <si>
    <t>Correo electrónico del usuario</t>
  </si>
  <si>
    <t>Contraseña cifrada del usuario</t>
  </si>
  <si>
    <t>Número de contacto del usuario</t>
  </si>
  <si>
    <t>Fecha en que el usuario se registró</t>
  </si>
  <si>
    <t>Indica si el usuario está activo</t>
  </si>
  <si>
    <t>Rol asignado al usuario</t>
  </si>
  <si>
    <t>Ubicación geográfica del usuario</t>
  </si>
  <si>
    <t>TINYINT(1)</t>
  </si>
  <si>
    <t>Único — usado para login</t>
  </si>
  <si>
    <t>Almacenar con hash bcrypt</t>
  </si>
  <si>
    <t>FK → rol</t>
  </si>
  <si>
    <t>FK → ubicacion</t>
  </si>
  <si>
    <t>municipio</t>
  </si>
  <si>
    <t>Código DANE del municipio</t>
  </si>
  <si>
    <t>Municipio dentro del departamento</t>
  </si>
  <si>
    <t>Departamento colombiano</t>
  </si>
  <si>
    <t>Identificador oficial DANE Colombia</t>
  </si>
  <si>
    <t>Ubicación geográfica del apiario</t>
  </si>
  <si>
    <t>Fecha de registro del apiario</t>
  </si>
  <si>
    <t>Número de registro ICA del apiario</t>
  </si>
  <si>
    <t>Coordenadas GPS del apiario</t>
  </si>
  <si>
    <t>Dirección física del apiario</t>
  </si>
  <si>
    <t>Nombre del apiario</t>
  </si>
  <si>
    <t>Identificador único del apiario</t>
  </si>
  <si>
    <t>Aval sanitario oficial</t>
  </si>
  <si>
    <t>Formato: latitud,longitud</t>
  </si>
  <si>
    <t>Usuario apicultor asignado</t>
  </si>
  <si>
    <t>FK → usuario — parte de PK compuesta</t>
  </si>
  <si>
    <t>FK → apiario — parte de PK compuesta</t>
  </si>
  <si>
    <t>FK → apiario</t>
  </si>
  <si>
    <t>Tipo de sensor del dispositivo</t>
  </si>
  <si>
    <t>Marca del dispositivo IoT</t>
  </si>
  <si>
    <t>Fecha de instalación del dispositivo</t>
  </si>
  <si>
    <t>Indica si el dispositivo está activo</t>
  </si>
  <si>
    <t>DATETIME</t>
  </si>
  <si>
    <t>descripcion_bitacora</t>
  </si>
  <si>
    <t>dosis</t>
  </si>
  <si>
    <t xml:space="preserve">DATE </t>
  </si>
  <si>
    <t>descripcion_publicacion</t>
  </si>
  <si>
    <t>Fecha y hora de la transacción</t>
  </si>
  <si>
    <t>oferta_acitiva</t>
  </si>
  <si>
    <t>Descripcion funcional del rol</t>
  </si>
  <si>
    <t>VARCHAR(MAX)</t>
  </si>
  <si>
    <t>PK IDENTITY(1,1)</t>
  </si>
  <si>
    <t>Ubicación geografica del usuario</t>
  </si>
  <si>
    <t>Indica si el usuario esta activo</t>
  </si>
  <si>
    <t>Fecha en que el usuario se registro</t>
  </si>
  <si>
    <t>Numero de contacto del usuario</t>
  </si>
  <si>
    <t>Correo electronico del usuario</t>
  </si>
  <si>
    <t>Identificador unico del usuario</t>
  </si>
  <si>
    <t>PK IDENTITY (1,1)</t>
  </si>
  <si>
    <t>Unico-- usado para login</t>
  </si>
  <si>
    <t>FK→rol</t>
  </si>
  <si>
    <t>FK→ ubicación</t>
  </si>
  <si>
    <t>SQL Server 2025</t>
  </si>
  <si>
    <t>SQL SERVER 2025</t>
  </si>
  <si>
    <t>Formato: latitud, longitud</t>
  </si>
  <si>
    <t>FK --&gt; ubicación</t>
  </si>
  <si>
    <t>Campo NoSQL — datos IoT variables (JSONB PostgreSQL) — almacenado como NVARCHAR(MAX)</t>
  </si>
  <si>
    <t>fecha cosecha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</si>
</sst>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rgb="FFFFFFFF"/>
      <name val="Calibri"/>
      <family val="2"/>
    </font>
    <font>
      <b/>
      <sz val="16"/>
      <color rgb="FF000000"/>
      <name val="Calibri"/>
      <family val="2"/>
    </font>
    <font>
      <b/>
      <sz val="16"/>
      <color rgb="FFFFFFFF"/>
      <name val="Calibri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7"/>
      <color rgb="FFFFFFFF"/>
      <name val="Calibri"/>
      <family val="2"/>
    </font>
    <font>
      <b/>
      <sz val="17"/>
      <color rgb="FF000000"/>
      <name val="Calibri"/>
      <family val="2"/>
    </font>
    <font>
      <b/>
      <sz val="20"/>
      <color rgb="FFFFFFFF"/>
      <name val="Calibri"/>
      <family val="2"/>
    </font>
    <font>
      <b/>
      <sz val="16"/>
      <color rgb="FF0000FF"/>
      <name val="Calibri"/>
      <family val="2"/>
    </font>
    <font>
      <b/>
      <sz val="12"/>
      <color rgb="FFFFFFFF"/>
      <name val="Calibri"/>
      <family val="2"/>
    </font>
    <font>
      <sz val="16"/>
      <color theme="1"/>
      <name val="Calibri"/>
      <family val="2"/>
    </font>
    <font>
      <b/>
      <sz val="15"/>
      <color rgb="FFFFFFFF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 Unicode MS"/>
      <family val="2"/>
    </font>
    <font>
      <b/>
      <sz val="16"/>
      <color theme="1"/>
      <name val="Calibri"/>
      <family val="2"/>
    </font>
    <font>
      <b/>
      <sz val="16"/>
      <color rgb="FFFFFFFF"/>
      <name val="Calibri"/>
      <family val="2"/>
    </font>
    <font>
      <sz val="16"/>
      <color theme="1"/>
      <name val="Calibri"/>
      <family val="2"/>
    </font>
    <font>
      <sz val="16"/>
      <color rgb="FF000000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6"/>
      <color rgb="FF000000"/>
      <name val="Calibri"/>
      <family val="2"/>
    </font>
    <font>
      <b/>
      <sz val="16"/>
      <color rgb="FF0000FF"/>
      <name val="Calibri"/>
      <family val="2"/>
    </font>
    <font>
      <sz val="16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7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ck">
        <color rgb="FF000000"/>
      </right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ck">
        <color rgb="FF000000"/>
      </right>
      <top style="thin">
        <color rgb="FF000000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3" fillId="10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9" fillId="0" borderId="0" xfId="0" applyFont="1"/>
    <xf numFmtId="0" fontId="13" fillId="10" borderId="19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14" fillId="7" borderId="33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33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0" xfId="0" applyFont="1"/>
    <xf numFmtId="0" fontId="17" fillId="0" borderId="1" xfId="0" applyFont="1" applyBorder="1" applyAlignment="1">
      <alignment horizontal="left" vertical="center"/>
    </xf>
    <xf numFmtId="0" fontId="19" fillId="0" borderId="1" xfId="0" applyFont="1" applyBorder="1"/>
    <xf numFmtId="0" fontId="20" fillId="0" borderId="1" xfId="0" applyFont="1" applyBorder="1"/>
    <xf numFmtId="0" fontId="21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15" fillId="3" borderId="38" xfId="0" applyFont="1" applyFill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15" fillId="3" borderId="59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3" borderId="24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15" fillId="3" borderId="63" xfId="0" applyFont="1" applyFill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15" fillId="3" borderId="69" xfId="0" applyFont="1" applyFill="1" applyBorder="1" applyAlignment="1">
      <alignment horizontal="center" vertical="center" wrapText="1"/>
    </xf>
    <xf numFmtId="0" fontId="7" fillId="0" borderId="29" xfId="0" applyFont="1" applyBorder="1"/>
    <xf numFmtId="0" fontId="15" fillId="3" borderId="27" xfId="0" applyFont="1" applyFill="1" applyBorder="1" applyAlignment="1">
      <alignment horizontal="left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25" fillId="0" borderId="38" xfId="0" applyFont="1" applyBorder="1" applyAlignment="1">
      <alignment horizontal="left" vertical="top" wrapText="1"/>
    </xf>
    <xf numFmtId="0" fontId="24" fillId="3" borderId="24" xfId="0" applyFont="1" applyFill="1" applyBorder="1" applyAlignment="1">
      <alignment horizontal="left" vertical="center" wrapText="1"/>
    </xf>
    <xf numFmtId="0" fontId="24" fillId="3" borderId="16" xfId="0" applyFont="1" applyFill="1" applyBorder="1" applyAlignment="1">
      <alignment horizontal="left" vertical="center" wrapText="1"/>
    </xf>
    <xf numFmtId="0" fontId="24" fillId="3" borderId="27" xfId="0" applyFont="1" applyFill="1" applyBorder="1" applyAlignment="1">
      <alignment horizontal="left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29" fillId="10" borderId="1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6" fillId="8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16" fillId="9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5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7" fillId="0" borderId="12" xfId="0" applyFont="1" applyBorder="1"/>
    <xf numFmtId="0" fontId="15" fillId="3" borderId="12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/>
    </xf>
    <xf numFmtId="0" fontId="15" fillId="3" borderId="41" xfId="0" applyFont="1" applyFill="1" applyBorder="1" applyAlignment="1">
      <alignment horizontal="center" vertical="center" wrapText="1"/>
    </xf>
    <xf numFmtId="0" fontId="15" fillId="3" borderId="42" xfId="0" applyFont="1" applyFill="1" applyBorder="1" applyAlignment="1">
      <alignment horizontal="center" vertical="center" wrapText="1"/>
    </xf>
    <xf numFmtId="0" fontId="15" fillId="3" borderId="43" xfId="0" applyFont="1" applyFill="1" applyBorder="1" applyAlignment="1">
      <alignment horizontal="center" vertical="center" wrapText="1"/>
    </xf>
    <xf numFmtId="0" fontId="7" fillId="0" borderId="44" xfId="0" applyFont="1" applyBorder="1" applyAlignment="1">
      <alignment horizontal="center"/>
    </xf>
    <xf numFmtId="0" fontId="15" fillId="3" borderId="45" xfId="0" applyFont="1" applyFill="1" applyBorder="1" applyAlignment="1">
      <alignment horizontal="center" vertical="center" wrapText="1"/>
    </xf>
    <xf numFmtId="0" fontId="15" fillId="3" borderId="44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23" fillId="5" borderId="2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52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15" fillId="3" borderId="53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15" fillId="3" borderId="54" xfId="0" applyFont="1" applyFill="1" applyBorder="1" applyAlignment="1">
      <alignment horizontal="center" vertical="center" wrapText="1"/>
    </xf>
    <xf numFmtId="0" fontId="15" fillId="3" borderId="55" xfId="0" applyFont="1" applyFill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center" vertical="center" wrapText="1"/>
    </xf>
    <xf numFmtId="0" fontId="7" fillId="0" borderId="57" xfId="0" applyFont="1" applyBorder="1" applyAlignment="1">
      <alignment horizontal="center"/>
    </xf>
    <xf numFmtId="0" fontId="15" fillId="3" borderId="58" xfId="0" applyFont="1" applyFill="1" applyBorder="1" applyAlignment="1">
      <alignment horizontal="center" vertical="center" wrapText="1"/>
    </xf>
    <xf numFmtId="0" fontId="15" fillId="3" borderId="57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/>
    </xf>
    <xf numFmtId="0" fontId="15" fillId="3" borderId="39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59" xfId="0" applyFont="1" applyFill="1" applyBorder="1" applyAlignment="1">
      <alignment horizontal="center" vertical="center" wrapText="1"/>
    </xf>
    <xf numFmtId="0" fontId="15" fillId="3" borderId="60" xfId="0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center" vertical="center" wrapText="1"/>
    </xf>
    <xf numFmtId="0" fontId="15" fillId="3" borderId="61" xfId="0" applyFont="1" applyFill="1" applyBorder="1" applyAlignment="1">
      <alignment horizontal="center" vertical="center" wrapText="1"/>
    </xf>
    <xf numFmtId="0" fontId="15" fillId="3" borderId="70" xfId="0" applyFont="1" applyFill="1" applyBorder="1" applyAlignment="1">
      <alignment horizontal="center" vertical="center" wrapText="1"/>
    </xf>
    <xf numFmtId="0" fontId="7" fillId="0" borderId="71" xfId="0" applyFont="1" applyBorder="1" applyAlignment="1">
      <alignment horizontal="center"/>
    </xf>
    <xf numFmtId="0" fontId="7" fillId="0" borderId="72" xfId="0" applyFont="1" applyBorder="1" applyAlignment="1">
      <alignment horizontal="center"/>
    </xf>
    <xf numFmtId="0" fontId="7" fillId="0" borderId="73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15" fillId="3" borderId="20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5" fillId="6" borderId="2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/>
    </xf>
    <xf numFmtId="0" fontId="5" fillId="6" borderId="27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/>
    </xf>
    <xf numFmtId="0" fontId="6" fillId="3" borderId="20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3" borderId="64" xfId="0" applyFont="1" applyFill="1" applyBorder="1" applyAlignment="1">
      <alignment horizontal="center" vertical="center" wrapText="1"/>
    </xf>
    <xf numFmtId="0" fontId="7" fillId="0" borderId="66" xfId="0" applyFont="1" applyBorder="1" applyAlignment="1">
      <alignment horizontal="center"/>
    </xf>
    <xf numFmtId="0" fontId="7" fillId="0" borderId="67" xfId="0" applyFont="1" applyBorder="1" applyAlignment="1">
      <alignment horizontal="center"/>
    </xf>
    <xf numFmtId="0" fontId="7" fillId="0" borderId="65" xfId="0" applyFont="1" applyBorder="1" applyAlignment="1">
      <alignment horizontal="center"/>
    </xf>
    <xf numFmtId="0" fontId="7" fillId="0" borderId="26" xfId="0" applyFont="1" applyBorder="1"/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21" xfId="0" applyFont="1" applyBorder="1"/>
    <xf numFmtId="0" fontId="7" fillId="0" borderId="22" xfId="0" applyFont="1" applyBorder="1"/>
    <xf numFmtId="0" fontId="12" fillId="6" borderId="0" xfId="0" applyFont="1" applyFill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5" fillId="6" borderId="74" xfId="0" applyFont="1" applyFill="1" applyBorder="1" applyAlignment="1">
      <alignment horizontal="center" vertical="center" wrapText="1"/>
    </xf>
    <xf numFmtId="0" fontId="5" fillId="6" borderId="75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5" fillId="6" borderId="76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6" borderId="77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24" fillId="3" borderId="20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left"/>
    </xf>
    <xf numFmtId="0" fontId="26" fillId="0" borderId="3" xfId="0" applyFont="1" applyBorder="1" applyAlignment="1">
      <alignment horizontal="left"/>
    </xf>
    <xf numFmtId="0" fontId="26" fillId="0" borderId="4" xfId="0" applyFont="1" applyBorder="1" applyAlignment="1">
      <alignment horizontal="left"/>
    </xf>
    <xf numFmtId="0" fontId="24" fillId="3" borderId="2" xfId="0" applyFont="1" applyFill="1" applyBorder="1" applyAlignment="1">
      <alignment horizontal="left" vertical="center" wrapText="1"/>
    </xf>
    <xf numFmtId="0" fontId="24" fillId="3" borderId="3" xfId="0" applyFont="1" applyFill="1" applyBorder="1" applyAlignment="1">
      <alignment horizontal="left" vertical="center" wrapText="1"/>
    </xf>
    <xf numFmtId="0" fontId="24" fillId="3" borderId="4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24" fillId="3" borderId="17" xfId="0" applyFont="1" applyFill="1" applyBorder="1" applyAlignment="1">
      <alignment horizontal="center" vertical="center" wrapText="1"/>
    </xf>
    <xf numFmtId="0" fontId="24" fillId="3" borderId="13" xfId="0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center" vertical="center" wrapText="1"/>
    </xf>
    <xf numFmtId="0" fontId="24" fillId="3" borderId="17" xfId="0" applyFont="1" applyFill="1" applyBorder="1" applyAlignment="1">
      <alignment horizontal="left" vertical="center" wrapText="1"/>
    </xf>
    <xf numFmtId="0" fontId="15" fillId="3" borderId="13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left" vertical="center" wrapText="1"/>
    </xf>
    <xf numFmtId="0" fontId="15" fillId="3" borderId="17" xfId="0" applyFont="1" applyFill="1" applyBorder="1" applyAlignment="1">
      <alignment horizontal="left" vertical="center" wrapText="1"/>
    </xf>
    <xf numFmtId="0" fontId="15" fillId="3" borderId="14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34" xfId="0" applyFont="1" applyFill="1" applyBorder="1" applyAlignment="1">
      <alignment horizontal="center" vertical="center" wrapText="1"/>
    </xf>
    <xf numFmtId="0" fontId="7" fillId="0" borderId="35" xfId="0" applyFont="1" applyBorder="1"/>
    <xf numFmtId="0" fontId="7" fillId="0" borderId="36" xfId="0" applyFont="1" applyBorder="1"/>
    <xf numFmtId="0" fontId="22" fillId="3" borderId="20" xfId="0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15" fillId="3" borderId="24" xfId="0" applyFont="1" applyFill="1" applyBorder="1" applyAlignment="1">
      <alignment horizontal="left" vertical="center" wrapText="1"/>
    </xf>
    <xf numFmtId="0" fontId="15" fillId="3" borderId="16" xfId="0" applyFont="1" applyFill="1" applyBorder="1" applyAlignment="1">
      <alignment horizontal="left" vertical="center" wrapText="1"/>
    </xf>
    <xf numFmtId="0" fontId="30" fillId="0" borderId="3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83820</xdr:rowOff>
    </xdr:from>
    <xdr:to>
      <xdr:col>12</xdr:col>
      <xdr:colOff>541020</xdr:colOff>
      <xdr:row>50</xdr:row>
      <xdr:rowOff>144780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4820"/>
          <a:ext cx="10965180" cy="9204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5"/>
  <sheetViews>
    <sheetView topLeftCell="A20" workbookViewId="0">
      <selection activeCell="P8" sqref="P8:AM8"/>
    </sheetView>
  </sheetViews>
  <sheetFormatPr baseColWidth="10" defaultColWidth="12.7109375" defaultRowHeight="15" customHeight="1"/>
  <sheetData>
    <row r="1" spans="1:1" ht="15" customHeight="1">
      <c r="A1" s="1"/>
    </row>
    <row r="2" spans="1:1" ht="15" customHeight="1">
      <c r="A2" s="1"/>
    </row>
    <row r="3" spans="1:1" ht="15" customHeight="1">
      <c r="A3" s="1"/>
    </row>
    <row r="4" spans="1:1" ht="15" customHeight="1">
      <c r="A4" s="1"/>
    </row>
    <row r="5" spans="1:1" ht="15" customHeight="1">
      <c r="A5" s="1"/>
    </row>
    <row r="6" spans="1:1" ht="15" customHeight="1">
      <c r="A6" s="1"/>
    </row>
    <row r="7" spans="1:1" ht="15" customHeight="1">
      <c r="A7" s="1"/>
    </row>
    <row r="8" spans="1:1" ht="15" customHeight="1">
      <c r="A8" s="1"/>
    </row>
    <row r="9" spans="1:1" ht="15" customHeight="1">
      <c r="A9" s="1"/>
    </row>
    <row r="10" spans="1:1" ht="15" customHeight="1">
      <c r="A10" s="1"/>
    </row>
    <row r="11" spans="1:1" ht="15" customHeight="1">
      <c r="A11" s="1"/>
    </row>
    <row r="12" spans="1:1" ht="15" customHeight="1">
      <c r="A12" s="1"/>
    </row>
    <row r="13" spans="1:1" ht="15" customHeight="1">
      <c r="A13" s="1"/>
    </row>
    <row r="14" spans="1:1" ht="15" customHeight="1">
      <c r="A14" s="1"/>
    </row>
    <row r="15" spans="1:1" ht="15" customHeight="1">
      <c r="A1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88"/>
  <sheetViews>
    <sheetView topLeftCell="A3" zoomScale="70" zoomScaleNormal="70" workbookViewId="0">
      <selection activeCell="E19" sqref="E19"/>
    </sheetView>
  </sheetViews>
  <sheetFormatPr baseColWidth="10" defaultColWidth="12.7109375" defaultRowHeight="15" customHeight="1"/>
  <cols>
    <col min="1" max="1" width="7" customWidth="1"/>
    <col min="2" max="2" width="29.42578125" customWidth="1"/>
    <col min="3" max="3" width="45.7109375" customWidth="1"/>
    <col min="4" max="4" width="34.42578125" customWidth="1"/>
    <col min="5" max="5" width="26.7109375" customWidth="1"/>
    <col min="6" max="6" width="30.85546875" customWidth="1"/>
  </cols>
  <sheetData>
    <row r="1" spans="1:11" ht="38.25" customHeight="1">
      <c r="A1" s="73" t="s">
        <v>0</v>
      </c>
      <c r="B1" s="74"/>
      <c r="C1" s="74"/>
      <c r="D1" s="74"/>
      <c r="E1" s="74"/>
      <c r="F1" s="74"/>
      <c r="G1" s="2"/>
      <c r="H1" s="2"/>
      <c r="I1" s="2"/>
      <c r="J1" s="2"/>
      <c r="K1" s="2"/>
    </row>
    <row r="2" spans="1:11" ht="36" customHeight="1">
      <c r="A2" s="3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6" t="s">
        <v>6</v>
      </c>
    </row>
    <row r="3" spans="1:11" ht="30" customHeight="1">
      <c r="A3" s="75"/>
      <c r="B3" s="76"/>
      <c r="C3" s="77"/>
      <c r="D3" s="32" t="s">
        <v>66</v>
      </c>
      <c r="E3" s="32" t="s">
        <v>65</v>
      </c>
      <c r="F3" s="32" t="s">
        <v>92</v>
      </c>
    </row>
    <row r="4" spans="1:11" ht="30" customHeight="1">
      <c r="A4" s="7">
        <v>1</v>
      </c>
      <c r="B4" s="8" t="s">
        <v>7</v>
      </c>
      <c r="C4" s="33" t="s">
        <v>47</v>
      </c>
      <c r="D4" s="34" t="s">
        <v>67</v>
      </c>
      <c r="E4" s="33" t="s">
        <v>80</v>
      </c>
      <c r="F4" s="39" t="s">
        <v>93</v>
      </c>
    </row>
    <row r="5" spans="1:11" ht="30" customHeight="1">
      <c r="A5" s="7">
        <f t="shared" ref="A5:A21" si="0">A4+1</f>
        <v>2</v>
      </c>
      <c r="B5" s="8" t="s">
        <v>8</v>
      </c>
      <c r="C5" s="33" t="s">
        <v>48</v>
      </c>
      <c r="D5" s="33" t="s">
        <v>8</v>
      </c>
      <c r="E5" s="33" t="s">
        <v>81</v>
      </c>
      <c r="F5" s="38" t="s">
        <v>94</v>
      </c>
    </row>
    <row r="6" spans="1:11" ht="30" customHeight="1">
      <c r="A6" s="7">
        <f t="shared" si="0"/>
        <v>3</v>
      </c>
      <c r="B6" s="8" t="s">
        <v>9</v>
      </c>
      <c r="C6" s="33" t="s">
        <v>49</v>
      </c>
      <c r="D6" s="33" t="s">
        <v>68</v>
      </c>
      <c r="E6" s="33" t="s">
        <v>82</v>
      </c>
      <c r="F6" s="33" t="s">
        <v>82</v>
      </c>
    </row>
    <row r="7" spans="1:11" ht="30" customHeight="1">
      <c r="A7" s="7">
        <f t="shared" si="0"/>
        <v>4</v>
      </c>
      <c r="B7" s="8" t="s">
        <v>10</v>
      </c>
      <c r="C7" s="33" t="s">
        <v>50</v>
      </c>
      <c r="D7" s="33" t="s">
        <v>69</v>
      </c>
      <c r="E7" s="33" t="s">
        <v>83</v>
      </c>
      <c r="F7" s="33" t="s">
        <v>83</v>
      </c>
    </row>
    <row r="8" spans="1:11" ht="30" customHeight="1">
      <c r="A8" s="7">
        <f t="shared" si="0"/>
        <v>5</v>
      </c>
      <c r="B8" s="8" t="s">
        <v>11</v>
      </c>
      <c r="C8" s="33" t="s">
        <v>51</v>
      </c>
      <c r="D8" s="33" t="s">
        <v>70</v>
      </c>
      <c r="E8" s="33" t="s">
        <v>84</v>
      </c>
      <c r="F8" s="33" t="s">
        <v>95</v>
      </c>
    </row>
    <row r="9" spans="1:11" ht="30" customHeight="1">
      <c r="A9" s="7">
        <f t="shared" si="0"/>
        <v>6</v>
      </c>
      <c r="B9" s="8" t="s">
        <v>12</v>
      </c>
      <c r="C9" s="34" t="s">
        <v>52</v>
      </c>
      <c r="D9" s="33" t="s">
        <v>71</v>
      </c>
      <c r="E9" s="33" t="s">
        <v>85</v>
      </c>
      <c r="F9" s="33" t="s">
        <v>96</v>
      </c>
    </row>
    <row r="10" spans="1:11" ht="30" customHeight="1">
      <c r="A10" s="7">
        <f t="shared" si="0"/>
        <v>7</v>
      </c>
      <c r="B10" s="8" t="s">
        <v>13</v>
      </c>
      <c r="C10" s="33" t="s">
        <v>53</v>
      </c>
      <c r="D10" s="33" t="s">
        <v>72</v>
      </c>
      <c r="E10" s="33" t="s">
        <v>72</v>
      </c>
      <c r="F10" s="33" t="s">
        <v>72</v>
      </c>
    </row>
    <row r="11" spans="1:11" ht="30" customHeight="1">
      <c r="A11" s="7">
        <f t="shared" si="0"/>
        <v>8</v>
      </c>
      <c r="B11" s="8" t="s">
        <v>14</v>
      </c>
      <c r="C11" s="33" t="s">
        <v>54</v>
      </c>
      <c r="D11" s="33" t="s">
        <v>73</v>
      </c>
      <c r="E11" s="33" t="s">
        <v>73</v>
      </c>
      <c r="F11" s="33" t="s">
        <v>73</v>
      </c>
    </row>
    <row r="12" spans="1:11" ht="30" customHeight="1">
      <c r="A12" s="7">
        <f t="shared" si="0"/>
        <v>9</v>
      </c>
      <c r="B12" s="8" t="s">
        <v>15</v>
      </c>
      <c r="C12" s="33" t="s">
        <v>55</v>
      </c>
      <c r="D12" s="33" t="s">
        <v>74</v>
      </c>
      <c r="E12" s="33" t="s">
        <v>86</v>
      </c>
      <c r="F12" s="33" t="s">
        <v>97</v>
      </c>
    </row>
    <row r="13" spans="1:11" ht="30" customHeight="1">
      <c r="A13" s="7">
        <f t="shared" si="0"/>
        <v>10</v>
      </c>
      <c r="B13" s="8" t="s">
        <v>16</v>
      </c>
      <c r="C13" s="33" t="s">
        <v>56</v>
      </c>
      <c r="D13" s="33" t="s">
        <v>75</v>
      </c>
      <c r="E13" s="33" t="s">
        <v>75</v>
      </c>
      <c r="F13" s="33" t="s">
        <v>75</v>
      </c>
    </row>
    <row r="14" spans="1:11" ht="30" customHeight="1">
      <c r="A14" s="7">
        <f t="shared" si="0"/>
        <v>11</v>
      </c>
      <c r="B14" s="8" t="s">
        <v>17</v>
      </c>
      <c r="C14" s="35" t="s">
        <v>57</v>
      </c>
      <c r="D14" s="35" t="s">
        <v>76</v>
      </c>
      <c r="E14" s="35" t="s">
        <v>87</v>
      </c>
      <c r="F14" s="35" t="s">
        <v>98</v>
      </c>
    </row>
    <row r="15" spans="1:11" ht="30" customHeight="1">
      <c r="A15" s="7">
        <f t="shared" si="0"/>
        <v>12</v>
      </c>
      <c r="B15" s="8" t="s">
        <v>18</v>
      </c>
      <c r="C15" s="35" t="s">
        <v>58</v>
      </c>
      <c r="D15" s="35" t="s">
        <v>77</v>
      </c>
      <c r="E15" s="35" t="s">
        <v>88</v>
      </c>
      <c r="F15" s="35" t="s">
        <v>99</v>
      </c>
    </row>
    <row r="16" spans="1:11" ht="30" customHeight="1">
      <c r="A16" s="7">
        <f t="shared" si="0"/>
        <v>13</v>
      </c>
      <c r="B16" s="8" t="s">
        <v>19</v>
      </c>
      <c r="C16" s="35" t="s">
        <v>59</v>
      </c>
      <c r="D16" s="35" t="s">
        <v>78</v>
      </c>
      <c r="E16" s="35" t="s">
        <v>78</v>
      </c>
      <c r="F16" s="35" t="s">
        <v>78</v>
      </c>
    </row>
    <row r="17" spans="1:6" ht="30" customHeight="1">
      <c r="A17" s="7">
        <f t="shared" si="0"/>
        <v>14</v>
      </c>
      <c r="B17" s="8" t="s">
        <v>20</v>
      </c>
      <c r="C17" s="35" t="s">
        <v>60</v>
      </c>
      <c r="D17" s="35" t="s">
        <v>79</v>
      </c>
      <c r="E17" s="35" t="s">
        <v>89</v>
      </c>
      <c r="F17" s="35" t="s">
        <v>100</v>
      </c>
    </row>
    <row r="18" spans="1:6" ht="27.75" customHeight="1">
      <c r="A18" s="7">
        <f t="shared" si="0"/>
        <v>15</v>
      </c>
      <c r="B18" s="8" t="s">
        <v>21</v>
      </c>
      <c r="C18" s="36" t="s">
        <v>61</v>
      </c>
      <c r="D18" s="36" t="s">
        <v>21</v>
      </c>
      <c r="E18" s="36" t="s">
        <v>21</v>
      </c>
      <c r="F18" s="36" t="s">
        <v>101</v>
      </c>
    </row>
    <row r="19" spans="1:6" ht="27.75" customHeight="1">
      <c r="A19" s="7">
        <f t="shared" si="0"/>
        <v>16</v>
      </c>
      <c r="B19" s="8" t="s">
        <v>22</v>
      </c>
      <c r="C19" s="36" t="s">
        <v>62</v>
      </c>
      <c r="D19" s="36" t="s">
        <v>22</v>
      </c>
      <c r="E19" s="36" t="s">
        <v>90</v>
      </c>
      <c r="F19" s="36" t="s">
        <v>102</v>
      </c>
    </row>
    <row r="20" spans="1:6" ht="27.75" customHeight="1">
      <c r="A20" s="7">
        <f t="shared" si="0"/>
        <v>17</v>
      </c>
      <c r="B20" s="8" t="s">
        <v>23</v>
      </c>
      <c r="C20" s="37" t="s">
        <v>63</v>
      </c>
      <c r="D20" s="37" t="s">
        <v>79</v>
      </c>
      <c r="E20" s="37" t="s">
        <v>91</v>
      </c>
      <c r="F20" s="37" t="s">
        <v>100</v>
      </c>
    </row>
    <row r="21" spans="1:6" ht="27.75" customHeight="1">
      <c r="A21" s="7">
        <f t="shared" si="0"/>
        <v>18</v>
      </c>
      <c r="B21" s="8" t="s">
        <v>24</v>
      </c>
      <c r="C21" s="37" t="s">
        <v>64</v>
      </c>
      <c r="D21" s="37" t="s">
        <v>79</v>
      </c>
      <c r="E21" s="37" t="s">
        <v>91</v>
      </c>
      <c r="F21" s="37" t="s">
        <v>100</v>
      </c>
    </row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">
    <mergeCell ref="A1:F1"/>
    <mergeCell ref="A3:C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1"/>
  <sheetViews>
    <sheetView topLeftCell="A10" zoomScale="70" zoomScaleNormal="70" workbookViewId="0">
      <selection activeCell="B22" sqref="B22"/>
    </sheetView>
  </sheetViews>
  <sheetFormatPr baseColWidth="10" defaultColWidth="12.7109375" defaultRowHeight="15" customHeight="1"/>
  <cols>
    <col min="1" max="1" width="7" customWidth="1"/>
    <col min="2" max="2" width="37.28515625" customWidth="1"/>
    <col min="3" max="3" width="71.85546875" customWidth="1"/>
    <col min="4" max="4" width="58.7109375" customWidth="1"/>
  </cols>
  <sheetData>
    <row r="1" spans="1:9" ht="28.5" customHeight="1">
      <c r="A1" s="78" t="s">
        <v>46</v>
      </c>
      <c r="B1" s="74"/>
      <c r="C1" s="74"/>
      <c r="D1" s="74"/>
      <c r="E1" s="2"/>
      <c r="F1" s="2"/>
      <c r="G1" s="2"/>
      <c r="H1" s="2"/>
      <c r="I1" s="2"/>
    </row>
    <row r="2" spans="1:9" ht="69" customHeight="1">
      <c r="A2" s="79" t="s">
        <v>25</v>
      </c>
      <c r="B2" s="74"/>
      <c r="C2" s="74"/>
      <c r="D2" s="74"/>
      <c r="E2" s="2"/>
      <c r="F2" s="2"/>
      <c r="G2" s="2"/>
      <c r="H2" s="2"/>
      <c r="I2" s="2"/>
    </row>
    <row r="3" spans="1:9" ht="36" customHeight="1">
      <c r="A3" s="9" t="s">
        <v>1</v>
      </c>
      <c r="B3" s="9" t="s">
        <v>26</v>
      </c>
      <c r="C3" s="3" t="s">
        <v>27</v>
      </c>
      <c r="D3" s="3" t="s">
        <v>28</v>
      </c>
    </row>
    <row r="4" spans="1:9" ht="37.5" customHeight="1">
      <c r="A4" s="7">
        <v>1</v>
      </c>
      <c r="B4" s="40" t="s">
        <v>103</v>
      </c>
      <c r="C4" s="40" t="s">
        <v>104</v>
      </c>
      <c r="D4" s="40" t="s">
        <v>105</v>
      </c>
    </row>
    <row r="5" spans="1:9" ht="37.5" customHeight="1">
      <c r="A5" s="7">
        <f t="shared" ref="A5:A28" si="0">A4+1</f>
        <v>2</v>
      </c>
      <c r="B5" s="40" t="s">
        <v>106</v>
      </c>
      <c r="C5" s="40" t="s">
        <v>107</v>
      </c>
      <c r="D5" s="40" t="s">
        <v>108</v>
      </c>
    </row>
    <row r="6" spans="1:9" ht="37.5" customHeight="1">
      <c r="A6" s="7">
        <f t="shared" si="0"/>
        <v>3</v>
      </c>
      <c r="B6" s="40" t="s">
        <v>109</v>
      </c>
      <c r="C6" s="40" t="s">
        <v>110</v>
      </c>
      <c r="D6" s="40" t="s">
        <v>111</v>
      </c>
    </row>
    <row r="7" spans="1:9" ht="37.5" customHeight="1">
      <c r="A7" s="7">
        <f t="shared" si="0"/>
        <v>4</v>
      </c>
      <c r="B7" s="40" t="s">
        <v>112</v>
      </c>
      <c r="C7" s="40" t="s">
        <v>113</v>
      </c>
      <c r="D7" s="40" t="s">
        <v>114</v>
      </c>
    </row>
    <row r="8" spans="1:9" ht="37.5" customHeight="1">
      <c r="A8" s="7">
        <f t="shared" si="0"/>
        <v>5</v>
      </c>
      <c r="B8" s="40" t="s">
        <v>115</v>
      </c>
      <c r="C8" s="40" t="s">
        <v>116</v>
      </c>
      <c r="D8" s="40" t="s">
        <v>117</v>
      </c>
    </row>
    <row r="9" spans="1:9" ht="37.5" customHeight="1">
      <c r="A9" s="7">
        <f t="shared" si="0"/>
        <v>6</v>
      </c>
      <c r="B9" s="40" t="s">
        <v>118</v>
      </c>
      <c r="C9" s="40" t="s">
        <v>120</v>
      </c>
      <c r="D9" s="40" t="s">
        <v>122</v>
      </c>
    </row>
    <row r="10" spans="1:9" ht="37.5" customHeight="1">
      <c r="A10" s="7">
        <f t="shared" si="0"/>
        <v>7</v>
      </c>
      <c r="B10" s="40" t="s">
        <v>119</v>
      </c>
      <c r="C10" s="40" t="s">
        <v>121</v>
      </c>
      <c r="D10" s="40" t="s">
        <v>123</v>
      </c>
    </row>
    <row r="11" spans="1:9" ht="37.5" customHeight="1">
      <c r="A11" s="7">
        <f t="shared" si="0"/>
        <v>8</v>
      </c>
      <c r="B11" s="40" t="s">
        <v>124</v>
      </c>
      <c r="C11" s="40" t="s">
        <v>126</v>
      </c>
      <c r="D11" s="40" t="s">
        <v>128</v>
      </c>
    </row>
    <row r="12" spans="1:9" ht="37.5" customHeight="1">
      <c r="A12" s="7">
        <f t="shared" si="0"/>
        <v>9</v>
      </c>
      <c r="B12" s="40" t="s">
        <v>125</v>
      </c>
      <c r="C12" s="40" t="s">
        <v>127</v>
      </c>
      <c r="D12" s="40" t="s">
        <v>129</v>
      </c>
    </row>
    <row r="13" spans="1:9" ht="37.5" customHeight="1">
      <c r="A13" s="7">
        <f t="shared" si="0"/>
        <v>10</v>
      </c>
      <c r="B13" s="40" t="s">
        <v>130</v>
      </c>
      <c r="C13" s="40" t="s">
        <v>132</v>
      </c>
      <c r="D13" s="40" t="s">
        <v>134</v>
      </c>
    </row>
    <row r="14" spans="1:9" ht="37.5" customHeight="1">
      <c r="A14" s="7">
        <f t="shared" si="0"/>
        <v>11</v>
      </c>
      <c r="B14" s="40" t="s">
        <v>131</v>
      </c>
      <c r="C14" s="40" t="s">
        <v>133</v>
      </c>
      <c r="D14" s="40" t="s">
        <v>135</v>
      </c>
    </row>
    <row r="15" spans="1:9" ht="37.5" customHeight="1">
      <c r="A15" s="7">
        <f t="shared" si="0"/>
        <v>12</v>
      </c>
      <c r="B15" s="41" t="s">
        <v>136</v>
      </c>
      <c r="C15" s="41" t="s">
        <v>137</v>
      </c>
      <c r="D15" s="41" t="s">
        <v>138</v>
      </c>
    </row>
    <row r="16" spans="1:9" ht="37.5" customHeight="1">
      <c r="A16" s="7">
        <f t="shared" si="0"/>
        <v>13</v>
      </c>
      <c r="B16" s="41" t="s">
        <v>139</v>
      </c>
      <c r="C16" s="41" t="s">
        <v>141</v>
      </c>
      <c r="D16" s="41" t="s">
        <v>142</v>
      </c>
    </row>
    <row r="17" spans="1:4" ht="37.5" customHeight="1">
      <c r="A17" s="7">
        <f t="shared" si="0"/>
        <v>14</v>
      </c>
      <c r="B17" s="41" t="s">
        <v>140</v>
      </c>
      <c r="C17" s="41" t="s">
        <v>143</v>
      </c>
      <c r="D17" s="41" t="s">
        <v>144</v>
      </c>
    </row>
    <row r="18" spans="1:4" ht="37.5" customHeight="1">
      <c r="A18" s="7">
        <f t="shared" si="0"/>
        <v>15</v>
      </c>
      <c r="B18" s="41" t="s">
        <v>145</v>
      </c>
      <c r="C18" s="41" t="s">
        <v>146</v>
      </c>
      <c r="D18" s="41" t="s">
        <v>117</v>
      </c>
    </row>
    <row r="19" spans="1:4" ht="37.5" customHeight="1">
      <c r="A19" s="7">
        <f t="shared" si="0"/>
        <v>16</v>
      </c>
      <c r="B19" s="41" t="s">
        <v>147</v>
      </c>
      <c r="C19" s="41" t="s">
        <v>148</v>
      </c>
      <c r="D19" s="41" t="s">
        <v>149</v>
      </c>
    </row>
    <row r="20" spans="1:4" ht="37.5" customHeight="1">
      <c r="A20" s="7">
        <f t="shared" si="0"/>
        <v>17</v>
      </c>
      <c r="B20" s="10"/>
      <c r="C20" s="10"/>
      <c r="D20" s="10"/>
    </row>
    <row r="21" spans="1:4" ht="37.5" customHeight="1">
      <c r="A21" s="7">
        <f t="shared" si="0"/>
        <v>18</v>
      </c>
      <c r="B21" s="10"/>
      <c r="C21" s="10"/>
      <c r="D21" s="10"/>
    </row>
    <row r="22" spans="1:4" ht="37.5" customHeight="1">
      <c r="A22" s="7">
        <f t="shared" si="0"/>
        <v>19</v>
      </c>
      <c r="B22" s="10"/>
      <c r="C22" s="10"/>
      <c r="D22" s="10"/>
    </row>
    <row r="23" spans="1:4" ht="37.5" customHeight="1">
      <c r="A23" s="7">
        <f t="shared" si="0"/>
        <v>20</v>
      </c>
      <c r="B23" s="10"/>
      <c r="C23" s="10"/>
      <c r="D23" s="10"/>
    </row>
    <row r="24" spans="1:4" ht="37.5" customHeight="1">
      <c r="A24" s="7">
        <f t="shared" si="0"/>
        <v>21</v>
      </c>
      <c r="B24" s="10"/>
      <c r="C24" s="10"/>
      <c r="D24" s="10"/>
    </row>
    <row r="25" spans="1:4" ht="37.5" customHeight="1">
      <c r="A25" s="7">
        <f t="shared" si="0"/>
        <v>22</v>
      </c>
      <c r="B25" s="10"/>
      <c r="C25" s="10"/>
      <c r="D25" s="10"/>
    </row>
    <row r="26" spans="1:4" ht="37.5" customHeight="1">
      <c r="A26" s="7">
        <f t="shared" si="0"/>
        <v>23</v>
      </c>
      <c r="B26" s="10"/>
      <c r="C26" s="10"/>
      <c r="D26" s="10"/>
    </row>
    <row r="27" spans="1:4" ht="37.5" customHeight="1">
      <c r="A27" s="7">
        <f t="shared" si="0"/>
        <v>24</v>
      </c>
      <c r="B27" s="10"/>
      <c r="C27" s="10"/>
      <c r="D27" s="10"/>
    </row>
    <row r="28" spans="1:4" ht="37.5" customHeight="1">
      <c r="A28" s="7">
        <f t="shared" si="0"/>
        <v>25</v>
      </c>
      <c r="B28" s="10"/>
      <c r="C28" s="10"/>
      <c r="D28" s="10"/>
    </row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34"/>
  <sheetViews>
    <sheetView topLeftCell="A143" zoomScale="78" zoomScaleNormal="78" workbookViewId="0">
      <selection activeCell="B149" sqref="B149"/>
    </sheetView>
  </sheetViews>
  <sheetFormatPr baseColWidth="10" defaultColWidth="12.7109375" defaultRowHeight="15" customHeight="1"/>
  <cols>
    <col min="1" max="1" width="5.7109375" customWidth="1"/>
    <col min="2" max="2" width="33.7109375" customWidth="1"/>
    <col min="3" max="3" width="13.28515625" customWidth="1"/>
    <col min="4" max="5" width="3.85546875" customWidth="1"/>
    <col min="6" max="6" width="21.7109375" customWidth="1"/>
    <col min="7" max="9" width="3.85546875" customWidth="1"/>
    <col min="10" max="10" width="20.28515625" customWidth="1"/>
    <col min="11" max="22" width="3.85546875" customWidth="1"/>
    <col min="23" max="23" width="4.7109375" customWidth="1"/>
    <col min="24" max="24" width="17" customWidth="1"/>
    <col min="25" max="25" width="30.28515625" customWidth="1"/>
  </cols>
  <sheetData>
    <row r="1" spans="1:25" ht="39" customHeight="1">
      <c r="A1" s="101" t="s">
        <v>29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</row>
    <row r="2" spans="1:25" ht="28.5" customHeight="1" thickBot="1"/>
    <row r="3" spans="1:25" ht="62.25" customHeight="1" thickTop="1">
      <c r="A3" s="11">
        <f>'Invetario de Tablas'!A4</f>
        <v>1</v>
      </c>
      <c r="B3" s="12" t="s">
        <v>26</v>
      </c>
      <c r="C3" s="85" t="str">
        <f>'Invetario de Tablas'!B4</f>
        <v>rol</v>
      </c>
      <c r="D3" s="102"/>
      <c r="E3" s="102"/>
      <c r="F3" s="103"/>
      <c r="G3" s="88" t="s">
        <v>27</v>
      </c>
      <c r="H3" s="102"/>
      <c r="I3" s="102"/>
      <c r="J3" s="103"/>
      <c r="K3" s="89" t="str">
        <f>'Invetario de Tablas'!C4</f>
        <v>Define niveles de acceso y permisos del sistema.</v>
      </c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3"/>
      <c r="X3" s="13" t="s">
        <v>30</v>
      </c>
      <c r="Y3" s="14" t="s">
        <v>368</v>
      </c>
    </row>
    <row r="4" spans="1:25" ht="42.75" customHeight="1">
      <c r="A4" s="15" t="s">
        <v>1</v>
      </c>
      <c r="B4" s="4" t="s">
        <v>31</v>
      </c>
      <c r="C4" s="84" t="s">
        <v>32</v>
      </c>
      <c r="D4" s="76"/>
      <c r="E4" s="76"/>
      <c r="F4" s="77"/>
      <c r="G4" s="84" t="s">
        <v>33</v>
      </c>
      <c r="H4" s="76"/>
      <c r="I4" s="76"/>
      <c r="J4" s="77"/>
      <c r="K4" s="84" t="s">
        <v>34</v>
      </c>
      <c r="L4" s="76"/>
      <c r="M4" s="76"/>
      <c r="N4" s="77"/>
      <c r="O4" s="84" t="s">
        <v>35</v>
      </c>
      <c r="P4" s="76"/>
      <c r="Q4" s="77"/>
      <c r="R4" s="84" t="s">
        <v>36</v>
      </c>
      <c r="S4" s="77"/>
      <c r="T4" s="84" t="s">
        <v>37</v>
      </c>
      <c r="U4" s="77"/>
      <c r="V4" s="84" t="s">
        <v>38</v>
      </c>
      <c r="W4" s="77"/>
      <c r="X4" s="84" t="s">
        <v>39</v>
      </c>
      <c r="Y4" s="104"/>
    </row>
    <row r="5" spans="1:25" ht="30" customHeight="1">
      <c r="A5" s="16">
        <v>1</v>
      </c>
      <c r="B5" s="42" t="s">
        <v>150</v>
      </c>
      <c r="C5" s="80" t="s">
        <v>152</v>
      </c>
      <c r="D5" s="83"/>
      <c r="E5" s="83"/>
      <c r="F5" s="81"/>
      <c r="G5" s="80" t="s">
        <v>174</v>
      </c>
      <c r="H5" s="83"/>
      <c r="I5" s="83"/>
      <c r="J5" s="81"/>
      <c r="K5" s="80"/>
      <c r="L5" s="83"/>
      <c r="M5" s="83"/>
      <c r="N5" s="81"/>
      <c r="O5" s="80" t="s">
        <v>155</v>
      </c>
      <c r="P5" s="83"/>
      <c r="Q5" s="81"/>
      <c r="R5" s="80" t="s">
        <v>156</v>
      </c>
      <c r="S5" s="81"/>
      <c r="T5" s="80"/>
      <c r="U5" s="81"/>
      <c r="V5" s="80"/>
      <c r="W5" s="81"/>
      <c r="X5" s="80" t="s">
        <v>160</v>
      </c>
      <c r="Y5" s="82"/>
    </row>
    <row r="6" spans="1:25" ht="40.5" customHeight="1">
      <c r="A6" s="16">
        <v>2</v>
      </c>
      <c r="B6" s="42" t="s">
        <v>151</v>
      </c>
      <c r="C6" s="80" t="s">
        <v>153</v>
      </c>
      <c r="D6" s="83"/>
      <c r="E6" s="83"/>
      <c r="F6" s="81"/>
      <c r="G6" s="80" t="s">
        <v>157</v>
      </c>
      <c r="H6" s="83"/>
      <c r="I6" s="83"/>
      <c r="J6" s="81"/>
      <c r="K6" s="80">
        <v>50</v>
      </c>
      <c r="L6" s="83"/>
      <c r="M6" s="83"/>
      <c r="N6" s="81"/>
      <c r="O6" s="80" t="s">
        <v>155</v>
      </c>
      <c r="P6" s="83"/>
      <c r="Q6" s="81"/>
      <c r="R6" s="80"/>
      <c r="S6" s="81"/>
      <c r="T6" s="80"/>
      <c r="U6" s="81"/>
      <c r="V6" s="80" t="s">
        <v>156</v>
      </c>
      <c r="W6" s="81"/>
      <c r="X6" s="80" t="s">
        <v>159</v>
      </c>
      <c r="Y6" s="82"/>
    </row>
    <row r="7" spans="1:25" ht="42" customHeight="1">
      <c r="A7" s="16">
        <v>3</v>
      </c>
      <c r="B7" s="42" t="s">
        <v>382</v>
      </c>
      <c r="C7" s="80" t="s">
        <v>154</v>
      </c>
      <c r="D7" s="83"/>
      <c r="E7" s="83"/>
      <c r="F7" s="81"/>
      <c r="G7" s="80" t="s">
        <v>71</v>
      </c>
      <c r="H7" s="83"/>
      <c r="I7" s="83"/>
      <c r="J7" s="81"/>
      <c r="K7" s="80"/>
      <c r="L7" s="83"/>
      <c r="M7" s="83"/>
      <c r="N7" s="81"/>
      <c r="O7" s="80"/>
      <c r="P7" s="83"/>
      <c r="Q7" s="81"/>
      <c r="R7" s="80"/>
      <c r="S7" s="81"/>
      <c r="T7" s="80"/>
      <c r="U7" s="81"/>
      <c r="V7" s="80"/>
      <c r="W7" s="81"/>
      <c r="X7" s="80" t="s">
        <v>158</v>
      </c>
      <c r="Y7" s="82"/>
    </row>
    <row r="8" spans="1:25" ht="30" customHeight="1" thickBot="1"/>
    <row r="9" spans="1:25" ht="58.5" customHeight="1" thickTop="1">
      <c r="A9" s="11">
        <f>'Invetario de Tablas'!A5</f>
        <v>2</v>
      </c>
      <c r="B9" s="12" t="s">
        <v>26</v>
      </c>
      <c r="C9" s="85" t="str">
        <f>'Invetario de Tablas'!B5</f>
        <v>usuario</v>
      </c>
      <c r="D9" s="86"/>
      <c r="E9" s="86"/>
      <c r="F9" s="87"/>
      <c r="G9" s="88" t="s">
        <v>27</v>
      </c>
      <c r="H9" s="86"/>
      <c r="I9" s="86"/>
      <c r="J9" s="87"/>
      <c r="K9" s="89" t="str">
        <f>'Invetario de Tablas'!C5</f>
        <v>Registro de datos personales y credenciales.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7"/>
      <c r="X9" s="13" t="s">
        <v>30</v>
      </c>
      <c r="Y9" s="14" t="s">
        <v>368</v>
      </c>
    </row>
    <row r="10" spans="1:25" ht="49.5" customHeight="1">
      <c r="A10" s="15" t="s">
        <v>1</v>
      </c>
      <c r="B10" s="4" t="s">
        <v>31</v>
      </c>
      <c r="C10" s="84" t="s">
        <v>32</v>
      </c>
      <c r="D10" s="83"/>
      <c r="E10" s="83"/>
      <c r="F10" s="81"/>
      <c r="G10" s="84" t="s">
        <v>33</v>
      </c>
      <c r="H10" s="83"/>
      <c r="I10" s="83"/>
      <c r="J10" s="81"/>
      <c r="K10" s="84" t="s">
        <v>34</v>
      </c>
      <c r="L10" s="83"/>
      <c r="M10" s="83"/>
      <c r="N10" s="81"/>
      <c r="O10" s="84" t="s">
        <v>35</v>
      </c>
      <c r="P10" s="83"/>
      <c r="Q10" s="81"/>
      <c r="R10" s="84" t="s">
        <v>36</v>
      </c>
      <c r="S10" s="81"/>
      <c r="T10" s="84" t="s">
        <v>37</v>
      </c>
      <c r="U10" s="81"/>
      <c r="V10" s="84" t="s">
        <v>38</v>
      </c>
      <c r="W10" s="81"/>
      <c r="X10" s="84" t="s">
        <v>39</v>
      </c>
      <c r="Y10" s="82"/>
    </row>
    <row r="11" spans="1:25" ht="36" customHeight="1">
      <c r="A11" s="18">
        <v>1</v>
      </c>
      <c r="B11" s="42" t="s">
        <v>161</v>
      </c>
      <c r="C11" s="80" t="s">
        <v>167</v>
      </c>
      <c r="D11" s="90"/>
      <c r="E11" s="90"/>
      <c r="F11" s="91"/>
      <c r="G11" s="80" t="s">
        <v>174</v>
      </c>
      <c r="H11" s="83"/>
      <c r="I11" s="83"/>
      <c r="J11" s="81"/>
      <c r="K11" s="80"/>
      <c r="L11" s="83"/>
      <c r="M11" s="83"/>
      <c r="N11" s="81"/>
      <c r="O11" s="80" t="s">
        <v>155</v>
      </c>
      <c r="P11" s="83"/>
      <c r="Q11" s="81"/>
      <c r="R11" s="80" t="s">
        <v>156</v>
      </c>
      <c r="S11" s="81"/>
      <c r="T11" s="80"/>
      <c r="U11" s="81"/>
      <c r="V11" s="80"/>
      <c r="W11" s="81"/>
      <c r="X11" s="80" t="s">
        <v>175</v>
      </c>
      <c r="Y11" s="82"/>
    </row>
    <row r="12" spans="1:25" ht="45.75" customHeight="1">
      <c r="A12" s="18">
        <v>2</v>
      </c>
      <c r="B12" s="55" t="s">
        <v>162</v>
      </c>
      <c r="C12" s="80" t="s">
        <v>166</v>
      </c>
      <c r="D12" s="90"/>
      <c r="E12" s="90"/>
      <c r="F12" s="91"/>
      <c r="G12" s="80" t="s">
        <v>157</v>
      </c>
      <c r="H12" s="83"/>
      <c r="I12" s="83"/>
      <c r="J12" s="81"/>
      <c r="K12" s="80">
        <v>100</v>
      </c>
      <c r="L12" s="83"/>
      <c r="M12" s="83"/>
      <c r="N12" s="81"/>
      <c r="O12" s="80" t="s">
        <v>155</v>
      </c>
      <c r="P12" s="83"/>
      <c r="Q12" s="81"/>
      <c r="R12" s="80"/>
      <c r="S12" s="81"/>
      <c r="T12" s="80"/>
      <c r="U12" s="81"/>
      <c r="V12" s="80"/>
      <c r="W12" s="81"/>
      <c r="X12" s="80"/>
      <c r="Y12" s="82"/>
    </row>
    <row r="13" spans="1:25" ht="43.5" customHeight="1">
      <c r="A13" s="18">
        <v>3</v>
      </c>
      <c r="B13" s="42" t="s">
        <v>380</v>
      </c>
      <c r="C13" s="80" t="s">
        <v>165</v>
      </c>
      <c r="D13" s="90"/>
      <c r="E13" s="90"/>
      <c r="F13" s="91"/>
      <c r="G13" s="80" t="s">
        <v>157</v>
      </c>
      <c r="H13" s="83"/>
      <c r="I13" s="83"/>
      <c r="J13" s="81"/>
      <c r="K13" s="80">
        <v>150</v>
      </c>
      <c r="L13" s="83"/>
      <c r="M13" s="83"/>
      <c r="N13" s="81"/>
      <c r="O13" s="80" t="s">
        <v>155</v>
      </c>
      <c r="P13" s="83"/>
      <c r="Q13" s="81"/>
      <c r="R13" s="80"/>
      <c r="S13" s="81"/>
      <c r="T13" s="80"/>
      <c r="U13" s="81"/>
      <c r="V13" s="80" t="s">
        <v>156</v>
      </c>
      <c r="W13" s="81"/>
      <c r="X13" s="80" t="s">
        <v>176</v>
      </c>
      <c r="Y13" s="82"/>
    </row>
    <row r="14" spans="1:25" ht="30" customHeight="1">
      <c r="A14" s="18">
        <v>4</v>
      </c>
      <c r="B14" s="42" t="s">
        <v>379</v>
      </c>
      <c r="C14" s="80" t="s">
        <v>168</v>
      </c>
      <c r="D14" s="90"/>
      <c r="E14" s="90"/>
      <c r="F14" s="91"/>
      <c r="G14" s="80" t="s">
        <v>157</v>
      </c>
      <c r="H14" s="83"/>
      <c r="I14" s="83"/>
      <c r="J14" s="81"/>
      <c r="K14" s="80">
        <v>50</v>
      </c>
      <c r="L14" s="83"/>
      <c r="M14" s="83"/>
      <c r="N14" s="81"/>
      <c r="O14" s="80" t="s">
        <v>155</v>
      </c>
      <c r="P14" s="83"/>
      <c r="Q14" s="81"/>
      <c r="R14" s="80"/>
      <c r="S14" s="81"/>
      <c r="T14" s="80"/>
      <c r="U14" s="81"/>
      <c r="V14" s="80"/>
      <c r="W14" s="81"/>
      <c r="X14" s="80" t="s">
        <v>177</v>
      </c>
      <c r="Y14" s="82"/>
    </row>
    <row r="15" spans="1:25" ht="36" customHeight="1">
      <c r="A15" s="18">
        <v>5</v>
      </c>
      <c r="B15" s="42" t="s">
        <v>378</v>
      </c>
      <c r="C15" s="80" t="s">
        <v>169</v>
      </c>
      <c r="D15" s="90"/>
      <c r="E15" s="90"/>
      <c r="F15" s="91"/>
      <c r="G15" s="80" t="s">
        <v>157</v>
      </c>
      <c r="H15" s="83"/>
      <c r="I15" s="83"/>
      <c r="J15" s="81"/>
      <c r="K15" s="80">
        <v>10</v>
      </c>
      <c r="L15" s="83"/>
      <c r="M15" s="83"/>
      <c r="N15" s="81"/>
      <c r="O15" s="80"/>
      <c r="P15" s="83"/>
      <c r="Q15" s="81"/>
      <c r="R15" s="80"/>
      <c r="S15" s="81"/>
      <c r="T15" s="80"/>
      <c r="U15" s="81"/>
      <c r="V15" s="80"/>
      <c r="W15" s="81"/>
      <c r="X15" s="80"/>
      <c r="Y15" s="82"/>
    </row>
    <row r="16" spans="1:25" ht="30" customHeight="1">
      <c r="A16" s="43">
        <v>6</v>
      </c>
      <c r="B16" s="42" t="s">
        <v>164</v>
      </c>
      <c r="C16" s="80" t="s">
        <v>170</v>
      </c>
      <c r="D16" s="90"/>
      <c r="E16" s="90"/>
      <c r="F16" s="91"/>
      <c r="G16" s="80" t="s">
        <v>73</v>
      </c>
      <c r="H16" s="83"/>
      <c r="I16" s="83"/>
      <c r="J16" s="81"/>
      <c r="K16" s="80"/>
      <c r="L16" s="83"/>
      <c r="M16" s="83"/>
      <c r="N16" s="81"/>
      <c r="O16" s="80" t="s">
        <v>155</v>
      </c>
      <c r="P16" s="83"/>
      <c r="Q16" s="81"/>
      <c r="R16" s="80"/>
      <c r="S16" s="81"/>
      <c r="T16" s="80"/>
      <c r="U16" s="81"/>
      <c r="V16" s="80"/>
      <c r="W16" s="81"/>
      <c r="X16" s="80"/>
      <c r="Y16" s="82"/>
    </row>
    <row r="17" spans="1:25" ht="30" customHeight="1">
      <c r="A17" s="43">
        <v>7</v>
      </c>
      <c r="B17" s="42" t="s">
        <v>377</v>
      </c>
      <c r="C17" s="80" t="s">
        <v>171</v>
      </c>
      <c r="D17" s="90"/>
      <c r="E17" s="90"/>
      <c r="F17" s="91"/>
      <c r="G17" s="80" t="s">
        <v>70</v>
      </c>
      <c r="H17" s="83"/>
      <c r="I17" s="83"/>
      <c r="J17" s="81"/>
      <c r="K17" s="80"/>
      <c r="L17" s="83"/>
      <c r="M17" s="83"/>
      <c r="N17" s="81"/>
      <c r="O17" s="80" t="s">
        <v>155</v>
      </c>
      <c r="P17" s="83"/>
      <c r="Q17" s="81"/>
      <c r="R17" s="80"/>
      <c r="S17" s="81"/>
      <c r="T17" s="80"/>
      <c r="U17" s="81"/>
      <c r="V17" s="80"/>
      <c r="W17" s="81"/>
      <c r="X17" s="80" t="s">
        <v>178</v>
      </c>
      <c r="Y17" s="82"/>
    </row>
    <row r="18" spans="1:25" ht="30" customHeight="1">
      <c r="A18" s="43">
        <v>8</v>
      </c>
      <c r="B18" s="42" t="s">
        <v>150</v>
      </c>
      <c r="C18" s="80" t="s">
        <v>172</v>
      </c>
      <c r="D18" s="90"/>
      <c r="E18" s="90"/>
      <c r="F18" s="91"/>
      <c r="G18" s="80" t="s">
        <v>174</v>
      </c>
      <c r="H18" s="83"/>
      <c r="I18" s="83"/>
      <c r="J18" s="81"/>
      <c r="K18" s="80"/>
      <c r="L18" s="83"/>
      <c r="M18" s="83"/>
      <c r="N18" s="81"/>
      <c r="O18" s="80" t="s">
        <v>155</v>
      </c>
      <c r="P18" s="83"/>
      <c r="Q18" s="81"/>
      <c r="R18" s="80"/>
      <c r="S18" s="81"/>
      <c r="T18" s="80" t="s">
        <v>156</v>
      </c>
      <c r="U18" s="81"/>
      <c r="V18" s="80"/>
      <c r="W18" s="81"/>
      <c r="X18" s="80" t="s">
        <v>179</v>
      </c>
      <c r="Y18" s="82"/>
    </row>
    <row r="19" spans="1:25" ht="30" customHeight="1">
      <c r="A19" s="43">
        <v>9</v>
      </c>
      <c r="B19" s="42" t="s">
        <v>163</v>
      </c>
      <c r="C19" s="80" t="s">
        <v>173</v>
      </c>
      <c r="D19" s="90"/>
      <c r="E19" s="90"/>
      <c r="F19" s="91"/>
      <c r="G19" s="80" t="s">
        <v>174</v>
      </c>
      <c r="H19" s="83"/>
      <c r="I19" s="83"/>
      <c r="J19" s="81"/>
      <c r="K19" s="80"/>
      <c r="L19" s="83"/>
      <c r="M19" s="83"/>
      <c r="N19" s="81"/>
      <c r="O19" s="80"/>
      <c r="P19" s="83"/>
      <c r="Q19" s="81"/>
      <c r="R19" s="80"/>
      <c r="S19" s="81"/>
      <c r="T19" s="80" t="s">
        <v>156</v>
      </c>
      <c r="U19" s="81"/>
      <c r="V19" s="80"/>
      <c r="W19" s="81"/>
      <c r="X19" s="80" t="s">
        <v>180</v>
      </c>
      <c r="Y19" s="82"/>
    </row>
    <row r="20" spans="1:25" ht="35.25" customHeight="1" thickBot="1"/>
    <row r="21" spans="1:25" ht="48" customHeight="1" thickTop="1">
      <c r="A21" s="11">
        <v>3</v>
      </c>
      <c r="B21" s="12" t="s">
        <v>26</v>
      </c>
      <c r="C21" s="85" t="s">
        <v>109</v>
      </c>
      <c r="D21" s="92"/>
      <c r="E21" s="92"/>
      <c r="F21" s="93"/>
      <c r="G21" s="88" t="s">
        <v>27</v>
      </c>
      <c r="H21" s="94"/>
      <c r="I21" s="94"/>
      <c r="J21" s="95"/>
      <c r="K21" s="89" t="s">
        <v>110</v>
      </c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100"/>
      <c r="X21" s="13" t="s">
        <v>30</v>
      </c>
      <c r="Y21" s="14" t="s">
        <v>368</v>
      </c>
    </row>
    <row r="22" spans="1:25" ht="31.5" customHeight="1">
      <c r="A22" s="15" t="s">
        <v>1</v>
      </c>
      <c r="B22" s="4" t="s">
        <v>31</v>
      </c>
      <c r="C22" s="84" t="s">
        <v>32</v>
      </c>
      <c r="D22" s="96"/>
      <c r="E22" s="96"/>
      <c r="F22" s="97"/>
      <c r="G22" s="84" t="s">
        <v>33</v>
      </c>
      <c r="H22" s="96"/>
      <c r="I22" s="96"/>
      <c r="J22" s="97"/>
      <c r="K22" s="84" t="s">
        <v>34</v>
      </c>
      <c r="L22" s="96"/>
      <c r="M22" s="96"/>
      <c r="N22" s="97"/>
      <c r="O22" s="84" t="s">
        <v>35</v>
      </c>
      <c r="P22" s="96"/>
      <c r="Q22" s="97"/>
      <c r="R22" s="84" t="s">
        <v>36</v>
      </c>
      <c r="S22" s="97"/>
      <c r="T22" s="84" t="s">
        <v>37</v>
      </c>
      <c r="U22" s="97"/>
      <c r="V22" s="84" t="s">
        <v>38</v>
      </c>
      <c r="W22" s="97"/>
      <c r="X22" s="84" t="s">
        <v>39</v>
      </c>
      <c r="Y22" s="98"/>
    </row>
    <row r="23" spans="1:25" ht="35.25" customHeight="1">
      <c r="A23" s="18">
        <v>1</v>
      </c>
      <c r="B23" s="42" t="s">
        <v>181</v>
      </c>
      <c r="C23" s="80" t="s">
        <v>185</v>
      </c>
      <c r="D23" s="90"/>
      <c r="E23" s="90"/>
      <c r="F23" s="91"/>
      <c r="G23" s="80" t="s">
        <v>174</v>
      </c>
      <c r="H23" s="90"/>
      <c r="I23" s="90"/>
      <c r="J23" s="91"/>
      <c r="K23" s="80"/>
      <c r="L23" s="90"/>
      <c r="M23" s="90"/>
      <c r="N23" s="91"/>
      <c r="O23" s="80" t="s">
        <v>155</v>
      </c>
      <c r="P23" s="90"/>
      <c r="Q23" s="91"/>
      <c r="R23" s="80" t="s">
        <v>156</v>
      </c>
      <c r="S23" s="91"/>
      <c r="T23" s="80"/>
      <c r="U23" s="91"/>
      <c r="V23" s="80"/>
      <c r="W23" s="91"/>
      <c r="X23" s="80" t="s">
        <v>175</v>
      </c>
      <c r="Y23" s="105"/>
    </row>
    <row r="24" spans="1:25" ht="36" customHeight="1">
      <c r="A24" s="18">
        <v>2</v>
      </c>
      <c r="B24" s="42" t="s">
        <v>182</v>
      </c>
      <c r="C24" s="80" t="s">
        <v>186</v>
      </c>
      <c r="D24" s="90"/>
      <c r="E24" s="90"/>
      <c r="F24" s="91"/>
      <c r="G24" s="80" t="s">
        <v>157</v>
      </c>
      <c r="H24" s="90"/>
      <c r="I24" s="90"/>
      <c r="J24" s="91"/>
      <c r="K24" s="80">
        <v>50</v>
      </c>
      <c r="L24" s="90"/>
      <c r="M24" s="90"/>
      <c r="N24" s="91"/>
      <c r="O24" s="80" t="s">
        <v>155</v>
      </c>
      <c r="P24" s="90"/>
      <c r="Q24" s="91"/>
      <c r="R24" s="80"/>
      <c r="S24" s="91"/>
      <c r="T24" s="80"/>
      <c r="U24" s="91"/>
      <c r="V24" s="80"/>
      <c r="W24" s="91"/>
      <c r="X24" s="80"/>
      <c r="Y24" s="105"/>
    </row>
    <row r="25" spans="1:25" ht="40.5" customHeight="1">
      <c r="A25" s="18">
        <v>3</v>
      </c>
      <c r="B25" s="42" t="s">
        <v>183</v>
      </c>
      <c r="C25" s="80" t="s">
        <v>187</v>
      </c>
      <c r="D25" s="90"/>
      <c r="E25" s="90"/>
      <c r="F25" s="91"/>
      <c r="G25" s="80" t="s">
        <v>157</v>
      </c>
      <c r="H25" s="90"/>
      <c r="I25" s="90"/>
      <c r="J25" s="91"/>
      <c r="K25" s="80">
        <v>50</v>
      </c>
      <c r="L25" s="90"/>
      <c r="M25" s="90"/>
      <c r="N25" s="91"/>
      <c r="O25" s="80" t="s">
        <v>155</v>
      </c>
      <c r="P25" s="90"/>
      <c r="Q25" s="91"/>
      <c r="R25" s="80"/>
      <c r="S25" s="91"/>
      <c r="T25" s="80"/>
      <c r="U25" s="91"/>
      <c r="V25" s="80"/>
      <c r="W25" s="91"/>
      <c r="X25" s="80"/>
      <c r="Y25" s="105"/>
    </row>
    <row r="26" spans="1:25" ht="40.5" customHeight="1">
      <c r="A26" s="18">
        <v>4</v>
      </c>
      <c r="B26" s="42" t="s">
        <v>184</v>
      </c>
      <c r="C26" s="80" t="s">
        <v>188</v>
      </c>
      <c r="D26" s="90"/>
      <c r="E26" s="90"/>
      <c r="F26" s="91"/>
      <c r="G26" s="80" t="s">
        <v>189</v>
      </c>
      <c r="H26" s="90"/>
      <c r="I26" s="90"/>
      <c r="J26" s="91"/>
      <c r="K26" s="80">
        <v>5</v>
      </c>
      <c r="L26" s="90"/>
      <c r="M26" s="90"/>
      <c r="N26" s="91"/>
      <c r="O26" s="80"/>
      <c r="P26" s="90"/>
      <c r="Q26" s="91"/>
      <c r="R26" s="80"/>
      <c r="S26" s="91"/>
      <c r="T26" s="80"/>
      <c r="U26" s="91"/>
      <c r="V26" s="80" t="s">
        <v>156</v>
      </c>
      <c r="W26" s="91"/>
      <c r="X26" s="80" t="s">
        <v>190</v>
      </c>
      <c r="Y26" s="105"/>
    </row>
    <row r="27" spans="1:25" ht="31.5" customHeight="1" thickBot="1"/>
    <row r="28" spans="1:25" ht="38.25" customHeight="1" thickTop="1">
      <c r="A28" s="11">
        <v>4</v>
      </c>
      <c r="B28" s="12" t="s">
        <v>26</v>
      </c>
      <c r="C28" s="85" t="s">
        <v>112</v>
      </c>
      <c r="D28" s="92"/>
      <c r="E28" s="92"/>
      <c r="F28" s="93"/>
      <c r="G28" s="88" t="s">
        <v>27</v>
      </c>
      <c r="H28" s="94"/>
      <c r="I28" s="94"/>
      <c r="J28" s="95"/>
      <c r="K28" s="89" t="s">
        <v>113</v>
      </c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100"/>
      <c r="X28" s="13" t="s">
        <v>30</v>
      </c>
      <c r="Y28" s="14" t="s">
        <v>368</v>
      </c>
    </row>
    <row r="29" spans="1:25" ht="45.75" customHeight="1">
      <c r="A29" s="15" t="s">
        <v>1</v>
      </c>
      <c r="B29" s="4" t="s">
        <v>31</v>
      </c>
      <c r="C29" s="84" t="s">
        <v>32</v>
      </c>
      <c r="D29" s="96"/>
      <c r="E29" s="96"/>
      <c r="F29" s="97"/>
      <c r="G29" s="84" t="s">
        <v>33</v>
      </c>
      <c r="H29" s="96"/>
      <c r="I29" s="96"/>
      <c r="J29" s="97"/>
      <c r="K29" s="84" t="s">
        <v>34</v>
      </c>
      <c r="L29" s="96"/>
      <c r="M29" s="96"/>
      <c r="N29" s="97"/>
      <c r="O29" s="84" t="s">
        <v>35</v>
      </c>
      <c r="P29" s="96"/>
      <c r="Q29" s="97"/>
      <c r="R29" s="84" t="s">
        <v>36</v>
      </c>
      <c r="S29" s="97"/>
      <c r="T29" s="84" t="s">
        <v>37</v>
      </c>
      <c r="U29" s="97"/>
      <c r="V29" s="84" t="s">
        <v>38</v>
      </c>
      <c r="W29" s="97"/>
      <c r="X29" s="84" t="s">
        <v>39</v>
      </c>
      <c r="Y29" s="98"/>
    </row>
    <row r="30" spans="1:25" ht="33" customHeight="1">
      <c r="A30" s="18">
        <v>1</v>
      </c>
      <c r="B30" s="42" t="s">
        <v>191</v>
      </c>
      <c r="C30" s="80" t="s">
        <v>195</v>
      </c>
      <c r="D30" s="90"/>
      <c r="E30" s="90"/>
      <c r="F30" s="91"/>
      <c r="G30" s="80" t="s">
        <v>174</v>
      </c>
      <c r="H30" s="90"/>
      <c r="I30" s="90"/>
      <c r="J30" s="91"/>
      <c r="K30" s="80"/>
      <c r="L30" s="90"/>
      <c r="M30" s="90"/>
      <c r="N30" s="91"/>
      <c r="O30" s="80" t="s">
        <v>155</v>
      </c>
      <c r="P30" s="90"/>
      <c r="Q30" s="91"/>
      <c r="R30" s="80" t="s">
        <v>156</v>
      </c>
      <c r="S30" s="91"/>
      <c r="T30" s="80"/>
      <c r="U30" s="91"/>
      <c r="V30" s="80"/>
      <c r="W30" s="91"/>
      <c r="X30" s="80" t="s">
        <v>175</v>
      </c>
      <c r="Y30" s="105"/>
    </row>
    <row r="31" spans="1:25" ht="37.5" customHeight="1">
      <c r="A31" s="18">
        <v>2</v>
      </c>
      <c r="B31" s="42" t="s">
        <v>192</v>
      </c>
      <c r="C31" s="80" t="s">
        <v>196</v>
      </c>
      <c r="D31" s="90"/>
      <c r="E31" s="90"/>
      <c r="F31" s="91"/>
      <c r="G31" s="80" t="s">
        <v>157</v>
      </c>
      <c r="H31" s="90"/>
      <c r="I31" s="90"/>
      <c r="J31" s="91"/>
      <c r="K31" s="80">
        <v>50</v>
      </c>
      <c r="L31" s="90"/>
      <c r="M31" s="90"/>
      <c r="N31" s="91"/>
      <c r="O31" s="80" t="s">
        <v>155</v>
      </c>
      <c r="P31" s="90"/>
      <c r="Q31" s="91"/>
      <c r="R31" s="80"/>
      <c r="S31" s="91"/>
      <c r="T31" s="80"/>
      <c r="U31" s="91"/>
      <c r="V31" s="80"/>
      <c r="W31" s="91"/>
      <c r="X31" s="80"/>
      <c r="Y31" s="105"/>
    </row>
    <row r="32" spans="1:25" ht="33" customHeight="1">
      <c r="A32" s="18">
        <v>3</v>
      </c>
      <c r="B32" s="42" t="s">
        <v>376</v>
      </c>
      <c r="C32" s="80" t="s">
        <v>197</v>
      </c>
      <c r="D32" s="90"/>
      <c r="E32" s="90"/>
      <c r="F32" s="91"/>
      <c r="G32" s="80" t="s">
        <v>157</v>
      </c>
      <c r="H32" s="90"/>
      <c r="I32" s="90"/>
      <c r="J32" s="91"/>
      <c r="K32" s="80">
        <v>50</v>
      </c>
      <c r="L32" s="90"/>
      <c r="M32" s="90"/>
      <c r="N32" s="91"/>
      <c r="O32" s="80"/>
      <c r="P32" s="90"/>
      <c r="Q32" s="91"/>
      <c r="R32" s="80"/>
      <c r="S32" s="91"/>
      <c r="T32" s="80"/>
      <c r="U32" s="91"/>
      <c r="V32" s="80"/>
      <c r="W32" s="91"/>
      <c r="X32" s="80"/>
      <c r="Y32" s="105"/>
    </row>
    <row r="33" spans="1:25" ht="35.25" customHeight="1">
      <c r="A33" s="18">
        <v>4</v>
      </c>
      <c r="B33" s="42" t="s">
        <v>193</v>
      </c>
      <c r="C33" s="80" t="s">
        <v>198</v>
      </c>
      <c r="D33" s="90"/>
      <c r="E33" s="90"/>
      <c r="F33" s="91"/>
      <c r="G33" s="80" t="s">
        <v>157</v>
      </c>
      <c r="H33" s="90"/>
      <c r="I33" s="90"/>
      <c r="J33" s="91"/>
      <c r="K33" s="80">
        <v>50</v>
      </c>
      <c r="L33" s="90"/>
      <c r="M33" s="90"/>
      <c r="N33" s="91"/>
      <c r="O33" s="80"/>
      <c r="P33" s="90"/>
      <c r="Q33" s="91"/>
      <c r="R33" s="80"/>
      <c r="S33" s="91"/>
      <c r="T33" s="80"/>
      <c r="U33" s="91"/>
      <c r="V33" s="80"/>
      <c r="W33" s="91"/>
      <c r="X33" s="80" t="s">
        <v>202</v>
      </c>
      <c r="Y33" s="105"/>
    </row>
    <row r="34" spans="1:25" ht="35.25" customHeight="1">
      <c r="A34" s="18">
        <v>5</v>
      </c>
      <c r="B34" s="42" t="s">
        <v>194</v>
      </c>
      <c r="C34" s="80" t="s">
        <v>199</v>
      </c>
      <c r="D34" s="90"/>
      <c r="E34" s="90"/>
      <c r="F34" s="91"/>
      <c r="G34" s="80" t="s">
        <v>157</v>
      </c>
      <c r="H34" s="90"/>
      <c r="I34" s="90"/>
      <c r="J34" s="91"/>
      <c r="K34" s="80">
        <v>50</v>
      </c>
      <c r="L34" s="90"/>
      <c r="M34" s="90"/>
      <c r="N34" s="91"/>
      <c r="O34" s="80"/>
      <c r="P34" s="90"/>
      <c r="Q34" s="91"/>
      <c r="R34" s="80"/>
      <c r="S34" s="91"/>
      <c r="T34" s="80"/>
      <c r="U34" s="91"/>
      <c r="V34" s="80" t="s">
        <v>156</v>
      </c>
      <c r="W34" s="91"/>
      <c r="X34" s="80" t="s">
        <v>203</v>
      </c>
      <c r="Y34" s="105"/>
    </row>
    <row r="35" spans="1:25" ht="32.25" customHeight="1">
      <c r="A35" s="18">
        <v>6</v>
      </c>
      <c r="B35" s="42" t="s">
        <v>164</v>
      </c>
      <c r="C35" s="80" t="s">
        <v>200</v>
      </c>
      <c r="D35" s="90"/>
      <c r="E35" s="90"/>
      <c r="F35" s="91"/>
      <c r="G35" s="80" t="s">
        <v>73</v>
      </c>
      <c r="H35" s="90"/>
      <c r="I35" s="90"/>
      <c r="J35" s="91"/>
      <c r="K35" s="80"/>
      <c r="L35" s="90"/>
      <c r="M35" s="90"/>
      <c r="N35" s="91"/>
      <c r="O35" s="80" t="s">
        <v>155</v>
      </c>
      <c r="P35" s="90"/>
      <c r="Q35" s="91"/>
      <c r="R35" s="80"/>
      <c r="S35" s="91"/>
      <c r="T35" s="80"/>
      <c r="U35" s="91"/>
      <c r="V35" s="80"/>
      <c r="W35" s="91"/>
      <c r="X35" s="80"/>
      <c r="Y35" s="105"/>
    </row>
    <row r="36" spans="1:25" ht="33" customHeight="1">
      <c r="A36" s="18">
        <v>7</v>
      </c>
      <c r="B36" s="42" t="s">
        <v>163</v>
      </c>
      <c r="C36" s="80" t="s">
        <v>201</v>
      </c>
      <c r="D36" s="90"/>
      <c r="E36" s="90"/>
      <c r="F36" s="91"/>
      <c r="G36" s="80" t="s">
        <v>174</v>
      </c>
      <c r="H36" s="90"/>
      <c r="I36" s="90"/>
      <c r="J36" s="91"/>
      <c r="K36" s="80"/>
      <c r="L36" s="90"/>
      <c r="M36" s="90"/>
      <c r="N36" s="91"/>
      <c r="O36" s="80" t="s">
        <v>155</v>
      </c>
      <c r="P36" s="90"/>
      <c r="Q36" s="91"/>
      <c r="R36" s="80"/>
      <c r="S36" s="91"/>
      <c r="T36" s="80" t="s">
        <v>156</v>
      </c>
      <c r="U36" s="91"/>
      <c r="V36" s="80"/>
      <c r="W36" s="91"/>
      <c r="X36" s="80" t="s">
        <v>204</v>
      </c>
      <c r="Y36" s="105"/>
    </row>
    <row r="37" spans="1:25" ht="31.5" customHeight="1" thickBot="1"/>
    <row r="38" spans="1:25" ht="58.5" customHeight="1" thickTop="1">
      <c r="A38" s="11">
        <v>5</v>
      </c>
      <c r="B38" s="12" t="s">
        <v>26</v>
      </c>
      <c r="C38" s="85" t="s">
        <v>115</v>
      </c>
      <c r="D38" s="92"/>
      <c r="E38" s="92"/>
      <c r="F38" s="93"/>
      <c r="G38" s="88" t="s">
        <v>27</v>
      </c>
      <c r="H38" s="94"/>
      <c r="I38" s="94"/>
      <c r="J38" s="95"/>
      <c r="K38" s="89" t="s">
        <v>116</v>
      </c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100"/>
      <c r="X38" s="13" t="s">
        <v>30</v>
      </c>
      <c r="Y38" s="14" t="s">
        <v>368</v>
      </c>
    </row>
    <row r="39" spans="1:25" ht="29.25" customHeight="1">
      <c r="A39" s="15" t="s">
        <v>1</v>
      </c>
      <c r="B39" s="4" t="s">
        <v>31</v>
      </c>
      <c r="C39" s="84" t="s">
        <v>32</v>
      </c>
      <c r="D39" s="96"/>
      <c r="E39" s="96"/>
      <c r="F39" s="97"/>
      <c r="G39" s="84" t="s">
        <v>33</v>
      </c>
      <c r="H39" s="96"/>
      <c r="I39" s="96"/>
      <c r="J39" s="97"/>
      <c r="K39" s="84" t="s">
        <v>34</v>
      </c>
      <c r="L39" s="96"/>
      <c r="M39" s="96"/>
      <c r="N39" s="97"/>
      <c r="O39" s="84" t="s">
        <v>35</v>
      </c>
      <c r="P39" s="96"/>
      <c r="Q39" s="97"/>
      <c r="R39" s="84" t="s">
        <v>36</v>
      </c>
      <c r="S39" s="97"/>
      <c r="T39" s="84" t="s">
        <v>37</v>
      </c>
      <c r="U39" s="97"/>
      <c r="V39" s="84" t="s">
        <v>38</v>
      </c>
      <c r="W39" s="97"/>
      <c r="X39" s="84" t="s">
        <v>39</v>
      </c>
      <c r="Y39" s="98"/>
    </row>
    <row r="40" spans="1:25" ht="38.25" customHeight="1">
      <c r="A40" s="18">
        <v>1</v>
      </c>
      <c r="B40" s="42" t="s">
        <v>191</v>
      </c>
      <c r="C40" s="80" t="s">
        <v>206</v>
      </c>
      <c r="D40" s="90"/>
      <c r="E40" s="90"/>
      <c r="F40" s="91"/>
      <c r="G40" s="80" t="s">
        <v>174</v>
      </c>
      <c r="H40" s="90"/>
      <c r="I40" s="90"/>
      <c r="J40" s="91"/>
      <c r="K40" s="80"/>
      <c r="L40" s="90"/>
      <c r="M40" s="90"/>
      <c r="N40" s="91"/>
      <c r="O40" s="80" t="s">
        <v>155</v>
      </c>
      <c r="P40" s="90"/>
      <c r="Q40" s="91"/>
      <c r="R40" s="80" t="s">
        <v>156</v>
      </c>
      <c r="S40" s="91"/>
      <c r="T40" s="80" t="s">
        <v>156</v>
      </c>
      <c r="U40" s="91"/>
      <c r="V40" s="80"/>
      <c r="W40" s="91"/>
      <c r="X40" s="80" t="s">
        <v>211</v>
      </c>
      <c r="Y40" s="105"/>
    </row>
    <row r="41" spans="1:25" ht="43.5" customHeight="1">
      <c r="A41" s="18">
        <v>2</v>
      </c>
      <c r="B41" s="42" t="s">
        <v>161</v>
      </c>
      <c r="C41" s="80" t="s">
        <v>207</v>
      </c>
      <c r="D41" s="90"/>
      <c r="E41" s="90"/>
      <c r="F41" s="91"/>
      <c r="G41" s="80" t="s">
        <v>174</v>
      </c>
      <c r="H41" s="90"/>
      <c r="I41" s="90"/>
      <c r="J41" s="91"/>
      <c r="K41" s="80"/>
      <c r="L41" s="90"/>
      <c r="M41" s="90"/>
      <c r="N41" s="91"/>
      <c r="O41" s="80" t="s">
        <v>155</v>
      </c>
      <c r="P41" s="90"/>
      <c r="Q41" s="91"/>
      <c r="R41" s="80" t="s">
        <v>156</v>
      </c>
      <c r="S41" s="91"/>
      <c r="T41" s="80" t="s">
        <v>156</v>
      </c>
      <c r="U41" s="91"/>
      <c r="V41" s="80"/>
      <c r="W41" s="91"/>
      <c r="X41" s="80" t="s">
        <v>210</v>
      </c>
      <c r="Y41" s="105"/>
    </row>
    <row r="42" spans="1:25" ht="39.75" customHeight="1">
      <c r="A42" s="18">
        <v>3</v>
      </c>
      <c r="B42" s="42" t="s">
        <v>205</v>
      </c>
      <c r="C42" s="80" t="s">
        <v>208</v>
      </c>
      <c r="D42" s="90"/>
      <c r="E42" s="90"/>
      <c r="F42" s="91"/>
      <c r="G42" s="80" t="s">
        <v>73</v>
      </c>
      <c r="H42" s="90"/>
      <c r="I42" s="90"/>
      <c r="J42" s="91"/>
      <c r="K42" s="80"/>
      <c r="L42" s="90"/>
      <c r="M42" s="90"/>
      <c r="N42" s="91"/>
      <c r="O42" s="80" t="s">
        <v>155</v>
      </c>
      <c r="P42" s="90"/>
      <c r="Q42" s="91"/>
      <c r="R42" s="80"/>
      <c r="S42" s="91"/>
      <c r="T42" s="80"/>
      <c r="U42" s="91"/>
      <c r="V42" s="80"/>
      <c r="W42" s="91"/>
      <c r="X42" s="80"/>
      <c r="Y42" s="105"/>
    </row>
    <row r="43" spans="1:25" ht="41.25" customHeight="1">
      <c r="A43" s="18">
        <v>4</v>
      </c>
      <c r="B43" s="55" t="s">
        <v>383</v>
      </c>
      <c r="C43" s="80" t="s">
        <v>209</v>
      </c>
      <c r="D43" s="90"/>
      <c r="E43" s="90"/>
      <c r="F43" s="91"/>
      <c r="G43" s="80" t="s">
        <v>157</v>
      </c>
      <c r="H43" s="90"/>
      <c r="I43" s="90"/>
      <c r="J43" s="91"/>
      <c r="K43" s="80">
        <v>50</v>
      </c>
      <c r="L43" s="90"/>
      <c r="M43" s="90"/>
      <c r="N43" s="91"/>
      <c r="O43" s="80"/>
      <c r="P43" s="90"/>
      <c r="Q43" s="91"/>
      <c r="R43" s="80"/>
      <c r="S43" s="91"/>
      <c r="T43" s="80"/>
      <c r="U43" s="91"/>
      <c r="V43" s="80"/>
      <c r="W43" s="91"/>
      <c r="X43" s="80" t="s">
        <v>212</v>
      </c>
      <c r="Y43" s="105"/>
    </row>
    <row r="44" spans="1:25" ht="48" customHeight="1" thickBot="1"/>
    <row r="45" spans="1:25" ht="41.25" customHeight="1" thickTop="1">
      <c r="A45" s="11">
        <v>6</v>
      </c>
      <c r="B45" s="12" t="s">
        <v>26</v>
      </c>
      <c r="C45" s="85" t="s">
        <v>118</v>
      </c>
      <c r="D45" s="92"/>
      <c r="E45" s="92"/>
      <c r="F45" s="93"/>
      <c r="G45" s="88" t="s">
        <v>27</v>
      </c>
      <c r="H45" s="94"/>
      <c r="I45" s="94"/>
      <c r="J45" s="95"/>
      <c r="K45" s="89" t="s">
        <v>120</v>
      </c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100"/>
      <c r="X45" s="13" t="s">
        <v>30</v>
      </c>
      <c r="Y45" s="14" t="s">
        <v>368</v>
      </c>
    </row>
    <row r="46" spans="1:25" ht="31.5" customHeight="1">
      <c r="A46" s="15" t="s">
        <v>1</v>
      </c>
      <c r="B46" s="4" t="s">
        <v>31</v>
      </c>
      <c r="C46" s="84" t="s">
        <v>32</v>
      </c>
      <c r="D46" s="96"/>
      <c r="E46" s="96"/>
      <c r="F46" s="97"/>
      <c r="G46" s="84" t="s">
        <v>33</v>
      </c>
      <c r="H46" s="96"/>
      <c r="I46" s="96"/>
      <c r="J46" s="97"/>
      <c r="K46" s="84" t="s">
        <v>34</v>
      </c>
      <c r="L46" s="96"/>
      <c r="M46" s="96"/>
      <c r="N46" s="97"/>
      <c r="O46" s="84" t="s">
        <v>35</v>
      </c>
      <c r="P46" s="96"/>
      <c r="Q46" s="97"/>
      <c r="R46" s="84" t="s">
        <v>36</v>
      </c>
      <c r="S46" s="97"/>
      <c r="T46" s="84" t="s">
        <v>37</v>
      </c>
      <c r="U46" s="97"/>
      <c r="V46" s="84" t="s">
        <v>38</v>
      </c>
      <c r="W46" s="97"/>
      <c r="X46" s="84" t="s">
        <v>39</v>
      </c>
      <c r="Y46" s="98"/>
    </row>
    <row r="47" spans="1:25" ht="39" customHeight="1">
      <c r="A47" s="18">
        <v>1</v>
      </c>
      <c r="B47" s="42" t="s">
        <v>213</v>
      </c>
      <c r="C47" s="80" t="s">
        <v>217</v>
      </c>
      <c r="D47" s="90"/>
      <c r="E47" s="90"/>
      <c r="F47" s="91"/>
      <c r="G47" s="80" t="s">
        <v>174</v>
      </c>
      <c r="H47" s="90"/>
      <c r="I47" s="90"/>
      <c r="J47" s="91"/>
      <c r="K47" s="80"/>
      <c r="L47" s="90"/>
      <c r="M47" s="90"/>
      <c r="N47" s="91"/>
      <c r="O47" s="80" t="s">
        <v>155</v>
      </c>
      <c r="P47" s="90"/>
      <c r="Q47" s="91"/>
      <c r="R47" s="80" t="s">
        <v>156</v>
      </c>
      <c r="S47" s="91"/>
      <c r="T47" s="80"/>
      <c r="U47" s="91"/>
      <c r="V47" s="80"/>
      <c r="W47" s="91"/>
      <c r="X47" s="80" t="s">
        <v>160</v>
      </c>
      <c r="Y47" s="105"/>
    </row>
    <row r="48" spans="1:25" ht="42" customHeight="1">
      <c r="A48" s="18">
        <v>2</v>
      </c>
      <c r="B48" s="42" t="s">
        <v>214</v>
      </c>
      <c r="C48" s="80" t="s">
        <v>218</v>
      </c>
      <c r="D48" s="90"/>
      <c r="E48" s="90"/>
      <c r="F48" s="91"/>
      <c r="G48" s="80" t="s">
        <v>157</v>
      </c>
      <c r="H48" s="90"/>
      <c r="I48" s="90"/>
      <c r="J48" s="91"/>
      <c r="K48" s="80">
        <v>50</v>
      </c>
      <c r="L48" s="90"/>
      <c r="M48" s="90"/>
      <c r="N48" s="91"/>
      <c r="O48" s="80" t="s">
        <v>155</v>
      </c>
      <c r="P48" s="90"/>
      <c r="Q48" s="91"/>
      <c r="R48" s="80"/>
      <c r="S48" s="91"/>
      <c r="T48" s="80"/>
      <c r="U48" s="91"/>
      <c r="V48" s="80" t="s">
        <v>156</v>
      </c>
      <c r="W48" s="91"/>
      <c r="X48" s="80" t="s">
        <v>223</v>
      </c>
      <c r="Y48" s="105"/>
    </row>
    <row r="49" spans="1:25" ht="32.25" customHeight="1">
      <c r="A49" s="18">
        <v>3</v>
      </c>
      <c r="B49" s="42" t="s">
        <v>216</v>
      </c>
      <c r="C49" s="80" t="s">
        <v>219</v>
      </c>
      <c r="D49" s="90"/>
      <c r="E49" s="90"/>
      <c r="F49" s="91"/>
      <c r="G49" s="80" t="s">
        <v>157</v>
      </c>
      <c r="H49" s="90"/>
      <c r="I49" s="90"/>
      <c r="J49" s="91"/>
      <c r="K49" s="80">
        <v>80</v>
      </c>
      <c r="L49" s="90"/>
      <c r="M49" s="90"/>
      <c r="N49" s="91"/>
      <c r="O49" s="80"/>
      <c r="P49" s="90"/>
      <c r="Q49" s="91"/>
      <c r="R49" s="80"/>
      <c r="S49" s="91"/>
      <c r="T49" s="80"/>
      <c r="U49" s="91"/>
      <c r="V49" s="80"/>
      <c r="W49" s="91"/>
      <c r="X49" s="80" t="s">
        <v>224</v>
      </c>
      <c r="Y49" s="105"/>
    </row>
    <row r="50" spans="1:25" ht="37.5" customHeight="1">
      <c r="A50" s="18">
        <v>4</v>
      </c>
      <c r="B50" s="42" t="s">
        <v>215</v>
      </c>
      <c r="C50" s="80" t="s">
        <v>220</v>
      </c>
      <c r="D50" s="90"/>
      <c r="E50" s="90"/>
      <c r="F50" s="91"/>
      <c r="G50" s="80" t="s">
        <v>73</v>
      </c>
      <c r="H50" s="90"/>
      <c r="I50" s="90"/>
      <c r="J50" s="91"/>
      <c r="K50" s="80"/>
      <c r="L50" s="90"/>
      <c r="M50" s="90"/>
      <c r="N50" s="91"/>
      <c r="O50" s="80"/>
      <c r="P50" s="90"/>
      <c r="Q50" s="91"/>
      <c r="R50" s="80"/>
      <c r="S50" s="91"/>
      <c r="T50" s="80"/>
      <c r="U50" s="91"/>
      <c r="V50" s="80"/>
      <c r="W50" s="91"/>
      <c r="X50" s="80"/>
      <c r="Y50" s="105"/>
    </row>
    <row r="51" spans="1:25" ht="32.25" customHeight="1">
      <c r="A51" s="18">
        <v>5</v>
      </c>
      <c r="B51" s="42" t="s">
        <v>375</v>
      </c>
      <c r="C51" s="80" t="s">
        <v>221</v>
      </c>
      <c r="D51" s="90"/>
      <c r="E51" s="90"/>
      <c r="F51" s="91"/>
      <c r="G51" s="80" t="s">
        <v>157</v>
      </c>
      <c r="H51" s="90"/>
      <c r="I51" s="90"/>
      <c r="J51" s="91"/>
      <c r="K51" s="80">
        <v>50</v>
      </c>
      <c r="L51" s="90"/>
      <c r="M51" s="90"/>
      <c r="N51" s="91"/>
      <c r="O51" s="80" t="s">
        <v>155</v>
      </c>
      <c r="P51" s="90"/>
      <c r="Q51" s="91"/>
      <c r="R51" s="80"/>
      <c r="S51" s="91"/>
      <c r="T51" s="80"/>
      <c r="U51" s="91"/>
      <c r="V51" s="80"/>
      <c r="W51" s="91"/>
      <c r="X51" s="80" t="s">
        <v>225</v>
      </c>
      <c r="Y51" s="105"/>
    </row>
    <row r="52" spans="1:25" ht="36.75" customHeight="1">
      <c r="A52" s="18">
        <v>6</v>
      </c>
      <c r="B52" s="42" t="s">
        <v>191</v>
      </c>
      <c r="C52" s="80" t="s">
        <v>222</v>
      </c>
      <c r="D52" s="90"/>
      <c r="E52" s="90"/>
      <c r="F52" s="91"/>
      <c r="G52" s="80" t="s">
        <v>174</v>
      </c>
      <c r="H52" s="90"/>
      <c r="I52" s="90"/>
      <c r="J52" s="91"/>
      <c r="K52" s="80"/>
      <c r="L52" s="90"/>
      <c r="M52" s="90"/>
      <c r="N52" s="91"/>
      <c r="O52" s="80" t="s">
        <v>155</v>
      </c>
      <c r="P52" s="90"/>
      <c r="Q52" s="91"/>
      <c r="R52" s="80"/>
      <c r="S52" s="91"/>
      <c r="T52" s="80" t="s">
        <v>156</v>
      </c>
      <c r="U52" s="91"/>
      <c r="V52" s="80"/>
      <c r="W52" s="91"/>
      <c r="X52" s="80" t="s">
        <v>226</v>
      </c>
      <c r="Y52" s="105"/>
    </row>
    <row r="53" spans="1:25" ht="32.25" customHeight="1" thickBot="1"/>
    <row r="54" spans="1:25" ht="38.25" customHeight="1" thickTop="1">
      <c r="A54" s="11">
        <v>7</v>
      </c>
      <c r="B54" s="12" t="s">
        <v>26</v>
      </c>
      <c r="C54" s="85" t="s">
        <v>119</v>
      </c>
      <c r="D54" s="92"/>
      <c r="E54" s="92"/>
      <c r="F54" s="93"/>
      <c r="G54" s="88" t="s">
        <v>27</v>
      </c>
      <c r="H54" s="94"/>
      <c r="I54" s="94"/>
      <c r="J54" s="95"/>
      <c r="K54" s="89" t="s">
        <v>121</v>
      </c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100"/>
      <c r="X54" s="13" t="s">
        <v>30</v>
      </c>
      <c r="Y54" s="14" t="s">
        <v>368</v>
      </c>
    </row>
    <row r="55" spans="1:25" ht="32.25" customHeight="1">
      <c r="A55" s="15" t="s">
        <v>1</v>
      </c>
      <c r="B55" s="4" t="s">
        <v>31</v>
      </c>
      <c r="C55" s="84" t="s">
        <v>32</v>
      </c>
      <c r="D55" s="96"/>
      <c r="E55" s="96"/>
      <c r="F55" s="97"/>
      <c r="G55" s="84" t="s">
        <v>33</v>
      </c>
      <c r="H55" s="96"/>
      <c r="I55" s="96"/>
      <c r="J55" s="97"/>
      <c r="K55" s="84" t="s">
        <v>34</v>
      </c>
      <c r="L55" s="96"/>
      <c r="M55" s="96"/>
      <c r="N55" s="97"/>
      <c r="O55" s="84" t="s">
        <v>35</v>
      </c>
      <c r="P55" s="96"/>
      <c r="Q55" s="97"/>
      <c r="R55" s="84" t="s">
        <v>36</v>
      </c>
      <c r="S55" s="97"/>
      <c r="T55" s="84" t="s">
        <v>37</v>
      </c>
      <c r="U55" s="97"/>
      <c r="V55" s="84" t="s">
        <v>38</v>
      </c>
      <c r="W55" s="97"/>
      <c r="X55" s="84" t="s">
        <v>39</v>
      </c>
      <c r="Y55" s="98"/>
    </row>
    <row r="56" spans="1:25" ht="32.25" customHeight="1">
      <c r="A56" s="18">
        <v>1</v>
      </c>
      <c r="B56" s="42" t="s">
        <v>227</v>
      </c>
      <c r="C56" s="80" t="s">
        <v>231</v>
      </c>
      <c r="D56" s="90"/>
      <c r="E56" s="90"/>
      <c r="F56" s="91"/>
      <c r="G56" s="80" t="s">
        <v>174</v>
      </c>
      <c r="H56" s="90"/>
      <c r="I56" s="90"/>
      <c r="J56" s="91"/>
      <c r="K56" s="80"/>
      <c r="L56" s="90"/>
      <c r="M56" s="90"/>
      <c r="N56" s="91"/>
      <c r="O56" s="80" t="s">
        <v>155</v>
      </c>
      <c r="P56" s="90"/>
      <c r="Q56" s="91"/>
      <c r="R56" s="80" t="s">
        <v>156</v>
      </c>
      <c r="S56" s="91"/>
      <c r="T56" s="80"/>
      <c r="U56" s="91"/>
      <c r="V56" s="80"/>
      <c r="W56" s="91"/>
      <c r="X56" s="80" t="s">
        <v>160</v>
      </c>
      <c r="Y56" s="105"/>
    </row>
    <row r="57" spans="1:25" ht="45" customHeight="1">
      <c r="A57" s="18">
        <v>2</v>
      </c>
      <c r="B57" s="42" t="s">
        <v>228</v>
      </c>
      <c r="C57" s="80" t="s">
        <v>232</v>
      </c>
      <c r="D57" s="90"/>
      <c r="E57" s="90"/>
      <c r="F57" s="91"/>
      <c r="G57" s="80" t="s">
        <v>157</v>
      </c>
      <c r="H57" s="90"/>
      <c r="I57" s="90"/>
      <c r="J57" s="91"/>
      <c r="K57" s="80">
        <v>50</v>
      </c>
      <c r="L57" s="90"/>
      <c r="M57" s="90"/>
      <c r="N57" s="91"/>
      <c r="O57" s="80" t="s">
        <v>155</v>
      </c>
      <c r="P57" s="90"/>
      <c r="Q57" s="91"/>
      <c r="R57" s="80"/>
      <c r="S57" s="91"/>
      <c r="T57" s="80"/>
      <c r="U57" s="91"/>
      <c r="V57" s="80" t="s">
        <v>156</v>
      </c>
      <c r="W57" s="91"/>
      <c r="X57" s="80"/>
      <c r="Y57" s="105"/>
    </row>
    <row r="58" spans="1:25" ht="32.25" customHeight="1">
      <c r="A58" s="18">
        <v>3</v>
      </c>
      <c r="B58" s="42" t="s">
        <v>229</v>
      </c>
      <c r="C58" s="80" t="s">
        <v>233</v>
      </c>
      <c r="D58" s="90"/>
      <c r="E58" s="90"/>
      <c r="F58" s="91"/>
      <c r="G58" s="80" t="s">
        <v>157</v>
      </c>
      <c r="H58" s="90"/>
      <c r="I58" s="90"/>
      <c r="J58" s="91"/>
      <c r="K58" s="80">
        <v>80</v>
      </c>
      <c r="L58" s="90"/>
      <c r="M58" s="90"/>
      <c r="N58" s="91"/>
      <c r="O58" s="80" t="s">
        <v>155</v>
      </c>
      <c r="P58" s="90"/>
      <c r="Q58" s="91"/>
      <c r="R58" s="80"/>
      <c r="S58" s="91"/>
      <c r="T58" s="80"/>
      <c r="U58" s="91"/>
      <c r="V58" s="80"/>
      <c r="W58" s="91"/>
      <c r="X58" s="80" t="s">
        <v>238</v>
      </c>
      <c r="Y58" s="105"/>
    </row>
    <row r="59" spans="1:25" ht="32.25" customHeight="1">
      <c r="A59" s="18">
        <v>4</v>
      </c>
      <c r="B59" s="42" t="s">
        <v>374</v>
      </c>
      <c r="C59" s="80" t="s">
        <v>234</v>
      </c>
      <c r="D59" s="90"/>
      <c r="E59" s="90"/>
      <c r="F59" s="91"/>
      <c r="G59" s="80" t="s">
        <v>157</v>
      </c>
      <c r="H59" s="90"/>
      <c r="I59" s="90"/>
      <c r="J59" s="91"/>
      <c r="K59" s="80">
        <v>80</v>
      </c>
      <c r="L59" s="90"/>
      <c r="M59" s="90"/>
      <c r="N59" s="91"/>
      <c r="O59" s="80"/>
      <c r="P59" s="90"/>
      <c r="Q59" s="91"/>
      <c r="R59" s="80"/>
      <c r="S59" s="91"/>
      <c r="T59" s="80"/>
      <c r="U59" s="91"/>
      <c r="V59" s="80"/>
      <c r="W59" s="91"/>
      <c r="X59" s="80"/>
      <c r="Y59" s="105"/>
    </row>
    <row r="60" spans="1:25" ht="39.75" customHeight="1">
      <c r="A60" s="18">
        <v>5</v>
      </c>
      <c r="B60" s="42" t="s">
        <v>215</v>
      </c>
      <c r="C60" s="80" t="s">
        <v>235</v>
      </c>
      <c r="D60" s="90"/>
      <c r="E60" s="90"/>
      <c r="F60" s="91"/>
      <c r="G60" s="80" t="s">
        <v>73</v>
      </c>
      <c r="H60" s="90"/>
      <c r="I60" s="90"/>
      <c r="J60" s="91"/>
      <c r="K60" s="80"/>
      <c r="L60" s="90"/>
      <c r="M60" s="90"/>
      <c r="N60" s="91"/>
      <c r="O60" s="80"/>
      <c r="P60" s="90"/>
      <c r="Q60" s="91"/>
      <c r="R60" s="80"/>
      <c r="S60" s="91"/>
      <c r="T60" s="80"/>
      <c r="U60" s="91"/>
      <c r="V60" s="80"/>
      <c r="W60" s="91"/>
      <c r="X60" s="80" t="s">
        <v>225</v>
      </c>
      <c r="Y60" s="105"/>
    </row>
    <row r="61" spans="1:25" ht="32.25" customHeight="1">
      <c r="A61" s="18">
        <v>6</v>
      </c>
      <c r="B61" s="42" t="s">
        <v>230</v>
      </c>
      <c r="C61" s="80" t="s">
        <v>236</v>
      </c>
      <c r="D61" s="90"/>
      <c r="E61" s="90"/>
      <c r="F61" s="91"/>
      <c r="G61" s="80" t="s">
        <v>70</v>
      </c>
      <c r="H61" s="90"/>
      <c r="I61" s="90"/>
      <c r="J61" s="91"/>
      <c r="K61" s="80"/>
      <c r="L61" s="90"/>
      <c r="M61" s="90"/>
      <c r="N61" s="91"/>
      <c r="O61" s="106" t="s">
        <v>155</v>
      </c>
      <c r="P61" s="107"/>
      <c r="Q61" s="108"/>
      <c r="R61" s="106"/>
      <c r="S61" s="108"/>
      <c r="T61" s="106"/>
      <c r="U61" s="108"/>
      <c r="V61" s="106"/>
      <c r="W61" s="108"/>
      <c r="X61" s="80" t="s">
        <v>178</v>
      </c>
      <c r="Y61" s="105"/>
    </row>
    <row r="62" spans="1:25" ht="39.75" customHeight="1" thickBot="1">
      <c r="A62" s="19">
        <v>7</v>
      </c>
      <c r="B62" s="44" t="s">
        <v>213</v>
      </c>
      <c r="C62" s="109" t="s">
        <v>237</v>
      </c>
      <c r="D62" s="110"/>
      <c r="E62" s="110"/>
      <c r="F62" s="111"/>
      <c r="G62" s="109" t="s">
        <v>174</v>
      </c>
      <c r="H62" s="110"/>
      <c r="I62" s="110"/>
      <c r="J62" s="111"/>
      <c r="K62" s="109"/>
      <c r="L62" s="112"/>
      <c r="M62" s="112"/>
      <c r="N62" s="112"/>
      <c r="O62" s="113" t="s">
        <v>155</v>
      </c>
      <c r="P62" s="114"/>
      <c r="Q62" s="115"/>
      <c r="R62" s="114"/>
      <c r="S62" s="116"/>
      <c r="T62" s="117" t="s">
        <v>156</v>
      </c>
      <c r="U62" s="118"/>
      <c r="V62" s="117"/>
      <c r="W62" s="116"/>
      <c r="X62" s="109" t="s">
        <v>239</v>
      </c>
      <c r="Y62" s="119"/>
    </row>
    <row r="63" spans="1:25" ht="41.25" customHeight="1" thickTop="1" thickBot="1"/>
    <row r="64" spans="1:25" ht="60.75" customHeight="1" thickTop="1">
      <c r="A64" s="11">
        <v>8</v>
      </c>
      <c r="B64" s="12" t="s">
        <v>26</v>
      </c>
      <c r="C64" s="85" t="s">
        <v>124</v>
      </c>
      <c r="D64" s="92"/>
      <c r="E64" s="92"/>
      <c r="F64" s="93"/>
      <c r="G64" s="88" t="s">
        <v>27</v>
      </c>
      <c r="H64" s="94"/>
      <c r="I64" s="94"/>
      <c r="J64" s="95"/>
      <c r="K64" s="89" t="s">
        <v>126</v>
      </c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100"/>
      <c r="X64" s="13" t="s">
        <v>30</v>
      </c>
      <c r="Y64" s="14" t="s">
        <v>368</v>
      </c>
    </row>
    <row r="65" spans="1:25" ht="36" customHeight="1">
      <c r="A65" s="15" t="s">
        <v>1</v>
      </c>
      <c r="B65" s="4" t="s">
        <v>31</v>
      </c>
      <c r="C65" s="84" t="s">
        <v>32</v>
      </c>
      <c r="D65" s="96"/>
      <c r="E65" s="96"/>
      <c r="F65" s="97"/>
      <c r="G65" s="84" t="s">
        <v>33</v>
      </c>
      <c r="H65" s="96"/>
      <c r="I65" s="96"/>
      <c r="J65" s="97"/>
      <c r="K65" s="84" t="s">
        <v>34</v>
      </c>
      <c r="L65" s="96"/>
      <c r="M65" s="96"/>
      <c r="N65" s="97"/>
      <c r="O65" s="84" t="s">
        <v>35</v>
      </c>
      <c r="P65" s="96"/>
      <c r="Q65" s="97"/>
      <c r="R65" s="84" t="s">
        <v>36</v>
      </c>
      <c r="S65" s="97"/>
      <c r="T65" s="84" t="s">
        <v>37</v>
      </c>
      <c r="U65" s="97"/>
      <c r="V65" s="84" t="s">
        <v>38</v>
      </c>
      <c r="W65" s="97"/>
      <c r="X65" s="84" t="s">
        <v>39</v>
      </c>
      <c r="Y65" s="98"/>
    </row>
    <row r="66" spans="1:25" ht="32.25" customHeight="1">
      <c r="A66" s="18">
        <v>1</v>
      </c>
      <c r="B66" s="42" t="s">
        <v>240</v>
      </c>
      <c r="C66" s="80" t="s">
        <v>246</v>
      </c>
      <c r="D66" s="90"/>
      <c r="E66" s="90"/>
      <c r="F66" s="91"/>
      <c r="G66" s="80" t="s">
        <v>174</v>
      </c>
      <c r="H66" s="90"/>
      <c r="I66" s="90"/>
      <c r="J66" s="91"/>
      <c r="K66" s="80"/>
      <c r="L66" s="90"/>
      <c r="M66" s="90"/>
      <c r="N66" s="91"/>
      <c r="O66" s="80" t="s">
        <v>155</v>
      </c>
      <c r="P66" s="90"/>
      <c r="Q66" s="91"/>
      <c r="R66" s="80" t="s">
        <v>156</v>
      </c>
      <c r="S66" s="91"/>
      <c r="T66" s="80"/>
      <c r="U66" s="91"/>
      <c r="V66" s="80"/>
      <c r="W66" s="91"/>
      <c r="X66" s="80" t="s">
        <v>175</v>
      </c>
      <c r="Y66" s="105"/>
    </row>
    <row r="67" spans="1:25" ht="45.75" customHeight="1">
      <c r="A67" s="18">
        <v>2</v>
      </c>
      <c r="B67" s="42" t="s">
        <v>241</v>
      </c>
      <c r="C67" s="80" t="s">
        <v>247</v>
      </c>
      <c r="D67" s="90"/>
      <c r="E67" s="90"/>
      <c r="F67" s="91"/>
      <c r="G67" s="80" t="s">
        <v>74</v>
      </c>
      <c r="H67" s="90"/>
      <c r="I67" s="90"/>
      <c r="J67" s="91"/>
      <c r="K67" s="80"/>
      <c r="L67" s="90"/>
      <c r="M67" s="90"/>
      <c r="N67" s="91"/>
      <c r="O67" s="80" t="s">
        <v>155</v>
      </c>
      <c r="P67" s="90"/>
      <c r="Q67" s="91"/>
      <c r="R67" s="80"/>
      <c r="S67" s="91"/>
      <c r="T67" s="80"/>
      <c r="U67" s="91"/>
      <c r="V67" s="80"/>
      <c r="W67" s="91"/>
      <c r="X67" s="80" t="s">
        <v>256</v>
      </c>
      <c r="Y67" s="105"/>
    </row>
    <row r="68" spans="1:25" ht="32.25" customHeight="1">
      <c r="A68" s="18">
        <v>3</v>
      </c>
      <c r="B68" s="42" t="s">
        <v>242</v>
      </c>
      <c r="C68" s="80" t="s">
        <v>248</v>
      </c>
      <c r="D68" s="90"/>
      <c r="E68" s="90"/>
      <c r="F68" s="91"/>
      <c r="G68" s="80" t="s">
        <v>254</v>
      </c>
      <c r="H68" s="90"/>
      <c r="I68" s="90"/>
      <c r="J68" s="91"/>
      <c r="K68" s="80">
        <v>5.2</v>
      </c>
      <c r="L68" s="90"/>
      <c r="M68" s="90"/>
      <c r="N68" s="91"/>
      <c r="O68" s="80"/>
      <c r="P68" s="90"/>
      <c r="Q68" s="91"/>
      <c r="R68" s="80"/>
      <c r="S68" s="91"/>
      <c r="T68" s="80"/>
      <c r="U68" s="91"/>
      <c r="V68" s="80"/>
      <c r="W68" s="91"/>
      <c r="X68" s="80"/>
      <c r="Y68" s="105"/>
    </row>
    <row r="69" spans="1:25" ht="32.25" customHeight="1">
      <c r="A69" s="18">
        <v>4</v>
      </c>
      <c r="B69" s="42" t="s">
        <v>243</v>
      </c>
      <c r="C69" s="80" t="s">
        <v>249</v>
      </c>
      <c r="D69" s="90"/>
      <c r="E69" s="90"/>
      <c r="F69" s="91"/>
      <c r="G69" s="80" t="s">
        <v>254</v>
      </c>
      <c r="H69" s="90"/>
      <c r="I69" s="90"/>
      <c r="J69" s="91"/>
      <c r="K69" s="80">
        <v>5.2</v>
      </c>
      <c r="L69" s="90"/>
      <c r="M69" s="90"/>
      <c r="N69" s="91"/>
      <c r="O69" s="80"/>
      <c r="P69" s="90"/>
      <c r="Q69" s="91"/>
      <c r="R69" s="80"/>
      <c r="S69" s="91"/>
      <c r="T69" s="80"/>
      <c r="U69" s="91"/>
      <c r="V69" s="80"/>
      <c r="W69" s="91"/>
      <c r="X69" s="80"/>
      <c r="Y69" s="105"/>
    </row>
    <row r="70" spans="1:25" ht="39" customHeight="1">
      <c r="A70" s="18">
        <v>5</v>
      </c>
      <c r="B70" s="42" t="s">
        <v>244</v>
      </c>
      <c r="C70" s="80" t="s">
        <v>250</v>
      </c>
      <c r="D70" s="90"/>
      <c r="E70" s="90"/>
      <c r="F70" s="91"/>
      <c r="G70" s="80" t="s">
        <v>254</v>
      </c>
      <c r="H70" s="90"/>
      <c r="I70" s="90"/>
      <c r="J70" s="91"/>
      <c r="K70" s="80">
        <v>7.3</v>
      </c>
      <c r="L70" s="90"/>
      <c r="M70" s="90"/>
      <c r="N70" s="91"/>
      <c r="O70" s="80"/>
      <c r="P70" s="90"/>
      <c r="Q70" s="91"/>
      <c r="R70" s="80"/>
      <c r="S70" s="91"/>
      <c r="T70" s="80"/>
      <c r="U70" s="91"/>
      <c r="V70" s="80"/>
      <c r="W70" s="91"/>
      <c r="X70" s="80"/>
      <c r="Y70" s="105"/>
    </row>
    <row r="71" spans="1:25" ht="32.25" customHeight="1">
      <c r="A71" s="18">
        <v>6</v>
      </c>
      <c r="B71" s="55" t="s">
        <v>381</v>
      </c>
      <c r="C71" s="80" t="s">
        <v>251</v>
      </c>
      <c r="D71" s="90"/>
      <c r="E71" s="90"/>
      <c r="F71" s="91"/>
      <c r="G71" s="80" t="s">
        <v>254</v>
      </c>
      <c r="H71" s="90"/>
      <c r="I71" s="90"/>
      <c r="J71" s="91"/>
      <c r="K71" s="80">
        <v>5.2</v>
      </c>
      <c r="L71" s="90"/>
      <c r="M71" s="90"/>
      <c r="N71" s="91"/>
      <c r="O71" s="80"/>
      <c r="P71" s="90"/>
      <c r="Q71" s="91"/>
      <c r="R71" s="80"/>
      <c r="S71" s="91"/>
      <c r="T71" s="80"/>
      <c r="U71" s="91"/>
      <c r="V71" s="80"/>
      <c r="W71" s="91"/>
      <c r="X71" s="80"/>
      <c r="Y71" s="105"/>
    </row>
    <row r="72" spans="1:25" ht="42" customHeight="1">
      <c r="A72" s="18">
        <v>7</v>
      </c>
      <c r="B72" s="42" t="s">
        <v>245</v>
      </c>
      <c r="C72" s="80" t="s">
        <v>252</v>
      </c>
      <c r="D72" s="90"/>
      <c r="E72" s="90"/>
      <c r="F72" s="91"/>
      <c r="G72" s="80" t="s">
        <v>22</v>
      </c>
      <c r="H72" s="90"/>
      <c r="I72" s="90"/>
      <c r="J72" s="91"/>
      <c r="K72" s="80"/>
      <c r="L72" s="90"/>
      <c r="M72" s="90"/>
      <c r="N72" s="91"/>
      <c r="O72" s="80"/>
      <c r="P72" s="90"/>
      <c r="Q72" s="91"/>
      <c r="R72" s="80"/>
      <c r="S72" s="91"/>
      <c r="T72" s="80"/>
      <c r="U72" s="91"/>
      <c r="V72" s="80"/>
      <c r="W72" s="91"/>
      <c r="X72" s="80" t="s">
        <v>257</v>
      </c>
      <c r="Y72" s="105"/>
    </row>
    <row r="73" spans="1:25" ht="32.25" customHeight="1" thickBot="1">
      <c r="A73" s="19">
        <v>8</v>
      </c>
      <c r="B73" s="44" t="s">
        <v>227</v>
      </c>
      <c r="C73" s="109" t="s">
        <v>253</v>
      </c>
      <c r="D73" s="110"/>
      <c r="E73" s="110"/>
      <c r="F73" s="111"/>
      <c r="G73" s="109" t="s">
        <v>255</v>
      </c>
      <c r="H73" s="110"/>
      <c r="I73" s="110"/>
      <c r="J73" s="111"/>
      <c r="K73" s="109"/>
      <c r="L73" s="112"/>
      <c r="M73" s="112"/>
      <c r="N73" s="120"/>
      <c r="O73" s="109" t="s">
        <v>155</v>
      </c>
      <c r="P73" s="112"/>
      <c r="Q73" s="120"/>
      <c r="R73" s="109"/>
      <c r="S73" s="120"/>
      <c r="T73" s="109" t="s">
        <v>156</v>
      </c>
      <c r="U73" s="120"/>
      <c r="V73" s="109"/>
      <c r="W73" s="120"/>
      <c r="X73" s="109" t="s">
        <v>258</v>
      </c>
      <c r="Y73" s="119"/>
    </row>
    <row r="74" spans="1:25" ht="32.25" customHeight="1" thickTop="1" thickBot="1"/>
    <row r="75" spans="1:25" ht="45" customHeight="1" thickTop="1">
      <c r="A75" s="11">
        <v>9</v>
      </c>
      <c r="B75" s="12" t="s">
        <v>26</v>
      </c>
      <c r="C75" s="85" t="s">
        <v>125</v>
      </c>
      <c r="D75" s="92"/>
      <c r="E75" s="92"/>
      <c r="F75" s="93"/>
      <c r="G75" s="88" t="s">
        <v>27</v>
      </c>
      <c r="H75" s="94"/>
      <c r="I75" s="94"/>
      <c r="J75" s="95"/>
      <c r="K75" s="89" t="s">
        <v>127</v>
      </c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100"/>
      <c r="X75" s="13" t="s">
        <v>30</v>
      </c>
      <c r="Y75" s="14" t="s">
        <v>368</v>
      </c>
    </row>
    <row r="76" spans="1:25" ht="32.25" customHeight="1">
      <c r="A76" s="15" t="s">
        <v>1</v>
      </c>
      <c r="B76" s="4" t="s">
        <v>31</v>
      </c>
      <c r="C76" s="84" t="s">
        <v>32</v>
      </c>
      <c r="D76" s="96"/>
      <c r="E76" s="96"/>
      <c r="F76" s="97"/>
      <c r="G76" s="84" t="s">
        <v>33</v>
      </c>
      <c r="H76" s="96"/>
      <c r="I76" s="96"/>
      <c r="J76" s="97"/>
      <c r="K76" s="84" t="s">
        <v>34</v>
      </c>
      <c r="L76" s="96"/>
      <c r="M76" s="96"/>
      <c r="N76" s="97"/>
      <c r="O76" s="84" t="s">
        <v>35</v>
      </c>
      <c r="P76" s="96"/>
      <c r="Q76" s="97"/>
      <c r="R76" s="84" t="s">
        <v>36</v>
      </c>
      <c r="S76" s="97"/>
      <c r="T76" s="84" t="s">
        <v>37</v>
      </c>
      <c r="U76" s="97"/>
      <c r="V76" s="84" t="s">
        <v>38</v>
      </c>
      <c r="W76" s="97"/>
      <c r="X76" s="84" t="s">
        <v>39</v>
      </c>
      <c r="Y76" s="98"/>
    </row>
    <row r="77" spans="1:25" ht="39.75" customHeight="1">
      <c r="A77" s="18">
        <v>1</v>
      </c>
      <c r="B77" s="42" t="s">
        <v>259</v>
      </c>
      <c r="C77" s="80" t="s">
        <v>264</v>
      </c>
      <c r="D77" s="90"/>
      <c r="E77" s="90"/>
      <c r="F77" s="91"/>
      <c r="G77" s="80" t="s">
        <v>174</v>
      </c>
      <c r="H77" s="90"/>
      <c r="I77" s="90"/>
      <c r="J77" s="91"/>
      <c r="K77" s="80"/>
      <c r="L77" s="90"/>
      <c r="M77" s="90"/>
      <c r="N77" s="91"/>
      <c r="O77" s="80" t="s">
        <v>155</v>
      </c>
      <c r="P77" s="90"/>
      <c r="Q77" s="91"/>
      <c r="R77" s="80" t="s">
        <v>156</v>
      </c>
      <c r="S77" s="91"/>
      <c r="T77" s="80"/>
      <c r="U77" s="91"/>
      <c r="V77" s="80"/>
      <c r="W77" s="91"/>
      <c r="X77" s="80" t="s">
        <v>175</v>
      </c>
      <c r="Y77" s="105"/>
    </row>
    <row r="78" spans="1:25" ht="35.25" customHeight="1">
      <c r="A78" s="18">
        <v>2</v>
      </c>
      <c r="B78" s="42" t="s">
        <v>260</v>
      </c>
      <c r="C78" s="80" t="s">
        <v>265</v>
      </c>
      <c r="D78" s="90"/>
      <c r="E78" s="90"/>
      <c r="F78" s="91"/>
      <c r="G78" s="80" t="s">
        <v>73</v>
      </c>
      <c r="H78" s="90"/>
      <c r="I78" s="90"/>
      <c r="J78" s="91"/>
      <c r="K78" s="80"/>
      <c r="L78" s="90"/>
      <c r="M78" s="90"/>
      <c r="N78" s="91"/>
      <c r="O78" s="80" t="s">
        <v>155</v>
      </c>
      <c r="P78" s="90"/>
      <c r="Q78" s="91"/>
      <c r="R78" s="80"/>
      <c r="S78" s="91"/>
      <c r="T78" s="80"/>
      <c r="U78" s="91"/>
      <c r="V78" s="80"/>
      <c r="W78" s="91"/>
      <c r="X78" s="80"/>
      <c r="Y78" s="105"/>
    </row>
    <row r="79" spans="1:25" ht="32.25" customHeight="1">
      <c r="A79" s="18">
        <v>3</v>
      </c>
      <c r="B79" s="42" t="s">
        <v>261</v>
      </c>
      <c r="C79" s="80" t="s">
        <v>266</v>
      </c>
      <c r="D79" s="90"/>
      <c r="E79" s="90"/>
      <c r="F79" s="91"/>
      <c r="G79" s="80" t="s">
        <v>157</v>
      </c>
      <c r="H79" s="90"/>
      <c r="I79" s="90"/>
      <c r="J79" s="91"/>
      <c r="K79" s="80">
        <v>80</v>
      </c>
      <c r="L79" s="90"/>
      <c r="M79" s="90"/>
      <c r="N79" s="91"/>
      <c r="O79" s="80" t="s">
        <v>155</v>
      </c>
      <c r="P79" s="90"/>
      <c r="Q79" s="91"/>
      <c r="R79" s="80"/>
      <c r="S79" s="91"/>
      <c r="T79" s="80"/>
      <c r="U79" s="91"/>
      <c r="V79" s="80"/>
      <c r="W79" s="91"/>
      <c r="X79" s="80" t="s">
        <v>272</v>
      </c>
      <c r="Y79" s="105"/>
    </row>
    <row r="80" spans="1:25" ht="39" customHeight="1">
      <c r="A80" s="18">
        <v>4</v>
      </c>
      <c r="B80" s="42" t="s">
        <v>373</v>
      </c>
      <c r="C80" s="80" t="s">
        <v>267</v>
      </c>
      <c r="D80" s="90"/>
      <c r="E80" s="90"/>
      <c r="F80" s="91"/>
      <c r="G80" s="80" t="s">
        <v>71</v>
      </c>
      <c r="H80" s="90"/>
      <c r="I80" s="90"/>
      <c r="J80" s="91"/>
      <c r="K80" s="80"/>
      <c r="L80" s="90"/>
      <c r="M80" s="90"/>
      <c r="N80" s="91"/>
      <c r="O80" s="80"/>
      <c r="P80" s="90"/>
      <c r="Q80" s="91"/>
      <c r="R80" s="80"/>
      <c r="S80" s="91"/>
      <c r="T80" s="80"/>
      <c r="U80" s="91"/>
      <c r="V80" s="80"/>
      <c r="W80" s="91"/>
      <c r="X80" s="80"/>
      <c r="Y80" s="105"/>
    </row>
    <row r="81" spans="1:25" ht="39.75" customHeight="1">
      <c r="A81" s="18">
        <v>5</v>
      </c>
      <c r="B81" s="42" t="s">
        <v>262</v>
      </c>
      <c r="C81" s="80" t="s">
        <v>268</v>
      </c>
      <c r="D81" s="90"/>
      <c r="E81" s="90"/>
      <c r="F81" s="91"/>
      <c r="G81" s="80" t="s">
        <v>157</v>
      </c>
      <c r="H81" s="90"/>
      <c r="I81" s="90"/>
      <c r="J81" s="91"/>
      <c r="K81" s="80">
        <v>150</v>
      </c>
      <c r="L81" s="90"/>
      <c r="M81" s="90"/>
      <c r="N81" s="91"/>
      <c r="O81" s="80"/>
      <c r="P81" s="90"/>
      <c r="Q81" s="91"/>
      <c r="R81" s="80"/>
      <c r="S81" s="91"/>
      <c r="T81" s="80"/>
      <c r="U81" s="91"/>
      <c r="V81" s="80"/>
      <c r="W81" s="91"/>
      <c r="X81" s="80"/>
      <c r="Y81" s="105"/>
    </row>
    <row r="82" spans="1:25" ht="32.25" customHeight="1">
      <c r="A82" s="18">
        <v>6</v>
      </c>
      <c r="B82" s="42" t="s">
        <v>372</v>
      </c>
      <c r="C82" s="80" t="s">
        <v>269</v>
      </c>
      <c r="D82" s="90"/>
      <c r="E82" s="90"/>
      <c r="F82" s="91"/>
      <c r="G82" s="80" t="s">
        <v>157</v>
      </c>
      <c r="H82" s="90"/>
      <c r="I82" s="90"/>
      <c r="J82" s="91"/>
      <c r="K82" s="80">
        <v>80</v>
      </c>
      <c r="L82" s="90"/>
      <c r="M82" s="90"/>
      <c r="N82" s="91"/>
      <c r="O82" s="80"/>
      <c r="P82" s="90"/>
      <c r="Q82" s="91"/>
      <c r="R82" s="80"/>
      <c r="S82" s="91"/>
      <c r="T82" s="80"/>
      <c r="U82" s="91"/>
      <c r="V82" s="80"/>
      <c r="W82" s="91"/>
      <c r="X82" s="80"/>
      <c r="Y82" s="105"/>
    </row>
    <row r="83" spans="1:25" ht="40.5" customHeight="1">
      <c r="A83" s="18">
        <v>7</v>
      </c>
      <c r="B83" s="42" t="s">
        <v>263</v>
      </c>
      <c r="C83" s="80" t="s">
        <v>270</v>
      </c>
      <c r="D83" s="90"/>
      <c r="E83" s="90"/>
      <c r="F83" s="91"/>
      <c r="G83" s="80" t="s">
        <v>73</v>
      </c>
      <c r="H83" s="90"/>
      <c r="I83" s="90"/>
      <c r="J83" s="91"/>
      <c r="K83" s="80"/>
      <c r="L83" s="90"/>
      <c r="M83" s="90"/>
      <c r="N83" s="91"/>
      <c r="O83" s="80"/>
      <c r="P83" s="90"/>
      <c r="Q83" s="91"/>
      <c r="R83" s="80"/>
      <c r="S83" s="91"/>
      <c r="T83" s="80"/>
      <c r="U83" s="91"/>
      <c r="V83" s="80"/>
      <c r="W83" s="91"/>
      <c r="X83" s="80"/>
      <c r="Y83" s="105"/>
    </row>
    <row r="84" spans="1:25" ht="42.75" customHeight="1" thickBot="1">
      <c r="A84" s="19">
        <v>8</v>
      </c>
      <c r="B84" s="44" t="s">
        <v>213</v>
      </c>
      <c r="C84" s="109" t="s">
        <v>271</v>
      </c>
      <c r="D84" s="110"/>
      <c r="E84" s="110"/>
      <c r="F84" s="111"/>
      <c r="G84" s="109" t="s">
        <v>174</v>
      </c>
      <c r="H84" s="110"/>
      <c r="I84" s="110"/>
      <c r="J84" s="111"/>
      <c r="K84" s="109"/>
      <c r="L84" s="112"/>
      <c r="M84" s="112"/>
      <c r="N84" s="120"/>
      <c r="O84" s="109" t="s">
        <v>155</v>
      </c>
      <c r="P84" s="112"/>
      <c r="Q84" s="120"/>
      <c r="R84" s="109"/>
      <c r="S84" s="120"/>
      <c r="T84" s="109" t="s">
        <v>156</v>
      </c>
      <c r="U84" s="120"/>
      <c r="V84" s="109"/>
      <c r="W84" s="120"/>
      <c r="X84" s="109" t="s">
        <v>239</v>
      </c>
      <c r="Y84" s="119"/>
    </row>
    <row r="85" spans="1:25" ht="32.25" customHeight="1" thickTop="1" thickBot="1"/>
    <row r="86" spans="1:25" ht="39" customHeight="1" thickTop="1">
      <c r="A86" s="11">
        <v>10</v>
      </c>
      <c r="B86" s="12" t="s">
        <v>26</v>
      </c>
      <c r="C86" s="85" t="s">
        <v>130</v>
      </c>
      <c r="D86" s="92"/>
      <c r="E86" s="92"/>
      <c r="F86" s="93"/>
      <c r="G86" s="88" t="s">
        <v>27</v>
      </c>
      <c r="H86" s="94"/>
      <c r="I86" s="94"/>
      <c r="J86" s="95"/>
      <c r="K86" s="89" t="s">
        <v>132</v>
      </c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100"/>
      <c r="X86" s="13" t="s">
        <v>30</v>
      </c>
      <c r="Y86" s="14" t="s">
        <v>368</v>
      </c>
    </row>
    <row r="87" spans="1:25" ht="40.5" customHeight="1">
      <c r="A87" s="15" t="s">
        <v>1</v>
      </c>
      <c r="B87" s="4" t="s">
        <v>31</v>
      </c>
      <c r="C87" s="121" t="s">
        <v>32</v>
      </c>
      <c r="D87" s="122"/>
      <c r="E87" s="122"/>
      <c r="F87" s="123"/>
      <c r="G87" s="84" t="s">
        <v>33</v>
      </c>
      <c r="H87" s="96"/>
      <c r="I87" s="96"/>
      <c r="J87" s="97"/>
      <c r="K87" s="84" t="s">
        <v>34</v>
      </c>
      <c r="L87" s="96"/>
      <c r="M87" s="96"/>
      <c r="N87" s="97"/>
      <c r="O87" s="84" t="s">
        <v>35</v>
      </c>
      <c r="P87" s="96"/>
      <c r="Q87" s="97"/>
      <c r="R87" s="84" t="s">
        <v>36</v>
      </c>
      <c r="S87" s="97"/>
      <c r="T87" s="84" t="s">
        <v>37</v>
      </c>
      <c r="U87" s="97"/>
      <c r="V87" s="84" t="s">
        <v>38</v>
      </c>
      <c r="W87" s="97"/>
      <c r="X87" s="84" t="s">
        <v>39</v>
      </c>
      <c r="Y87" s="98"/>
    </row>
    <row r="88" spans="1:25" ht="32.25" customHeight="1">
      <c r="A88" s="18">
        <v>1</v>
      </c>
      <c r="B88" s="42" t="s">
        <v>273</v>
      </c>
      <c r="C88" s="80" t="s">
        <v>277</v>
      </c>
      <c r="D88" s="90"/>
      <c r="E88" s="90"/>
      <c r="F88" s="91"/>
      <c r="G88" s="80" t="s">
        <v>174</v>
      </c>
      <c r="H88" s="90"/>
      <c r="I88" s="90"/>
      <c r="J88" s="91"/>
      <c r="K88" s="80"/>
      <c r="L88" s="90"/>
      <c r="M88" s="90"/>
      <c r="N88" s="91"/>
      <c r="O88" s="80" t="s">
        <v>155</v>
      </c>
      <c r="P88" s="90"/>
      <c r="Q88" s="91"/>
      <c r="R88" s="80" t="s">
        <v>156</v>
      </c>
      <c r="S88" s="91"/>
      <c r="T88" s="80"/>
      <c r="U88" s="91"/>
      <c r="V88" s="80"/>
      <c r="W88" s="91"/>
      <c r="X88" s="80" t="s">
        <v>175</v>
      </c>
      <c r="Y88" s="105"/>
    </row>
    <row r="89" spans="1:25" ht="48" customHeight="1">
      <c r="A89" s="18">
        <v>2</v>
      </c>
      <c r="B89" s="42" t="s">
        <v>274</v>
      </c>
      <c r="C89" s="80" t="s">
        <v>278</v>
      </c>
      <c r="D89" s="90"/>
      <c r="E89" s="90"/>
      <c r="F89" s="91"/>
      <c r="G89" s="80" t="s">
        <v>157</v>
      </c>
      <c r="H89" s="90"/>
      <c r="I89" s="90"/>
      <c r="J89" s="91"/>
      <c r="K89" s="80">
        <v>100</v>
      </c>
      <c r="L89" s="90"/>
      <c r="M89" s="90"/>
      <c r="N89" s="91"/>
      <c r="O89" s="80" t="s">
        <v>155</v>
      </c>
      <c r="P89" s="90"/>
      <c r="Q89" s="91"/>
      <c r="R89" s="80"/>
      <c r="S89" s="91"/>
      <c r="T89" s="80"/>
      <c r="U89" s="91"/>
      <c r="V89" s="80"/>
      <c r="W89" s="91"/>
      <c r="X89" s="80" t="s">
        <v>282</v>
      </c>
      <c r="Y89" s="105"/>
    </row>
    <row r="90" spans="1:25" ht="32.25" customHeight="1">
      <c r="A90" s="18">
        <v>3</v>
      </c>
      <c r="B90" s="42" t="s">
        <v>275</v>
      </c>
      <c r="C90" s="80" t="s">
        <v>279</v>
      </c>
      <c r="D90" s="90"/>
      <c r="E90" s="90"/>
      <c r="F90" s="91"/>
      <c r="G90" s="80" t="s">
        <v>157</v>
      </c>
      <c r="H90" s="90"/>
      <c r="I90" s="90"/>
      <c r="J90" s="91"/>
      <c r="K90" s="80">
        <v>80</v>
      </c>
      <c r="L90" s="90"/>
      <c r="M90" s="90"/>
      <c r="N90" s="91"/>
      <c r="O90" s="80" t="s">
        <v>155</v>
      </c>
      <c r="P90" s="90"/>
      <c r="Q90" s="91"/>
      <c r="R90" s="80"/>
      <c r="S90" s="91"/>
      <c r="T90" s="80"/>
      <c r="U90" s="91"/>
      <c r="V90" s="80"/>
      <c r="W90" s="91"/>
      <c r="X90" s="80" t="s">
        <v>283</v>
      </c>
      <c r="Y90" s="105"/>
    </row>
    <row r="91" spans="1:25" ht="41.25" customHeight="1">
      <c r="A91" s="45">
        <v>4</v>
      </c>
      <c r="B91" s="46" t="s">
        <v>371</v>
      </c>
      <c r="C91" s="106" t="s">
        <v>280</v>
      </c>
      <c r="D91" s="107"/>
      <c r="E91" s="107"/>
      <c r="F91" s="108"/>
      <c r="G91" s="106" t="s">
        <v>71</v>
      </c>
      <c r="H91" s="107"/>
      <c r="I91" s="107"/>
      <c r="J91" s="108"/>
      <c r="K91" s="106"/>
      <c r="L91" s="107"/>
      <c r="M91" s="107"/>
      <c r="N91" s="108"/>
      <c r="O91" s="106"/>
      <c r="P91" s="107"/>
      <c r="Q91" s="108"/>
      <c r="R91" s="106"/>
      <c r="S91" s="108"/>
      <c r="T91" s="106"/>
      <c r="U91" s="108"/>
      <c r="V91" s="106"/>
      <c r="W91" s="108"/>
      <c r="X91" s="106"/>
      <c r="Y91" s="125"/>
    </row>
    <row r="92" spans="1:25" ht="32.25" customHeight="1" thickBot="1">
      <c r="A92" s="47">
        <v>5</v>
      </c>
      <c r="B92" s="48" t="s">
        <v>276</v>
      </c>
      <c r="C92" s="117" t="s">
        <v>281</v>
      </c>
      <c r="D92" s="114"/>
      <c r="E92" s="114"/>
      <c r="F92" s="118"/>
      <c r="G92" s="117" t="s">
        <v>157</v>
      </c>
      <c r="H92" s="114"/>
      <c r="I92" s="114"/>
      <c r="J92" s="118"/>
      <c r="K92" s="117">
        <v>150</v>
      </c>
      <c r="L92" s="114"/>
      <c r="M92" s="114"/>
      <c r="N92" s="118"/>
      <c r="O92" s="117"/>
      <c r="P92" s="114"/>
      <c r="Q92" s="118"/>
      <c r="R92" s="117"/>
      <c r="S92" s="118"/>
      <c r="T92" s="117"/>
      <c r="U92" s="118"/>
      <c r="V92" s="117"/>
      <c r="W92" s="118"/>
      <c r="X92" s="117" t="s">
        <v>284</v>
      </c>
      <c r="Y92" s="124"/>
    </row>
    <row r="93" spans="1:25" ht="32.25" customHeight="1" thickBot="1"/>
    <row r="94" spans="1:25" ht="36" customHeight="1" thickTop="1">
      <c r="A94" s="11">
        <v>11</v>
      </c>
      <c r="B94" s="12" t="s">
        <v>26</v>
      </c>
      <c r="C94" s="85" t="s">
        <v>131</v>
      </c>
      <c r="D94" s="92"/>
      <c r="E94" s="92"/>
      <c r="F94" s="93"/>
      <c r="G94" s="88" t="s">
        <v>27</v>
      </c>
      <c r="H94" s="94"/>
      <c r="I94" s="94"/>
      <c r="J94" s="95"/>
      <c r="K94" s="89" t="s">
        <v>133</v>
      </c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100"/>
      <c r="X94" s="13" t="s">
        <v>30</v>
      </c>
      <c r="Y94" s="14" t="s">
        <v>368</v>
      </c>
    </row>
    <row r="95" spans="1:25" ht="44.25" customHeight="1">
      <c r="A95" s="15" t="s">
        <v>1</v>
      </c>
      <c r="B95" s="4" t="s">
        <v>31</v>
      </c>
      <c r="C95" s="84" t="s">
        <v>32</v>
      </c>
      <c r="D95" s="96"/>
      <c r="E95" s="96"/>
      <c r="F95" s="97"/>
      <c r="G95" s="84" t="s">
        <v>33</v>
      </c>
      <c r="H95" s="96"/>
      <c r="I95" s="96"/>
      <c r="J95" s="97"/>
      <c r="K95" s="84" t="s">
        <v>34</v>
      </c>
      <c r="L95" s="96"/>
      <c r="M95" s="96"/>
      <c r="N95" s="97"/>
      <c r="O95" s="84" t="s">
        <v>35</v>
      </c>
      <c r="P95" s="96"/>
      <c r="Q95" s="97"/>
      <c r="R95" s="84" t="s">
        <v>36</v>
      </c>
      <c r="S95" s="97"/>
      <c r="T95" s="84" t="s">
        <v>37</v>
      </c>
      <c r="U95" s="97"/>
      <c r="V95" s="84" t="s">
        <v>38</v>
      </c>
      <c r="W95" s="97"/>
      <c r="X95" s="84" t="s">
        <v>39</v>
      </c>
      <c r="Y95" s="98"/>
    </row>
    <row r="96" spans="1:25" ht="32.25" customHeight="1">
      <c r="A96" s="18">
        <v>1</v>
      </c>
      <c r="B96" s="42" t="s">
        <v>285</v>
      </c>
      <c r="C96" s="80" t="s">
        <v>289</v>
      </c>
      <c r="D96" s="90"/>
      <c r="E96" s="90"/>
      <c r="F96" s="91"/>
      <c r="G96" s="80" t="s">
        <v>174</v>
      </c>
      <c r="H96" s="90"/>
      <c r="I96" s="90"/>
      <c r="J96" s="91"/>
      <c r="K96" s="80"/>
      <c r="L96" s="90"/>
      <c r="M96" s="90"/>
      <c r="N96" s="91"/>
      <c r="O96" s="80" t="s">
        <v>155</v>
      </c>
      <c r="P96" s="90"/>
      <c r="Q96" s="91"/>
      <c r="R96" s="80" t="s">
        <v>156</v>
      </c>
      <c r="S96" s="91"/>
      <c r="T96" s="80"/>
      <c r="U96" s="91"/>
      <c r="V96" s="80"/>
      <c r="W96" s="91"/>
      <c r="X96" s="80" t="s">
        <v>160</v>
      </c>
      <c r="Y96" s="105"/>
    </row>
    <row r="97" spans="1:25" ht="42.75" customHeight="1">
      <c r="A97" s="18">
        <v>2</v>
      </c>
      <c r="B97" s="42" t="s">
        <v>286</v>
      </c>
      <c r="C97" s="80" t="s">
        <v>290</v>
      </c>
      <c r="D97" s="90"/>
      <c r="E97" s="90"/>
      <c r="F97" s="91"/>
      <c r="G97" s="80" t="s">
        <v>157</v>
      </c>
      <c r="H97" s="90"/>
      <c r="I97" s="90"/>
      <c r="J97" s="91"/>
      <c r="K97" s="80">
        <v>50</v>
      </c>
      <c r="L97" s="90"/>
      <c r="M97" s="90"/>
      <c r="N97" s="91"/>
      <c r="O97" s="80" t="s">
        <v>155</v>
      </c>
      <c r="P97" s="90"/>
      <c r="Q97" s="91"/>
      <c r="R97" s="80"/>
      <c r="S97" s="91"/>
      <c r="T97" s="80"/>
      <c r="U97" s="91"/>
      <c r="V97" s="80" t="s">
        <v>156</v>
      </c>
      <c r="W97" s="91"/>
      <c r="X97" s="80" t="s">
        <v>296</v>
      </c>
      <c r="Y97" s="105"/>
    </row>
    <row r="98" spans="1:25" ht="32.25" customHeight="1">
      <c r="A98" s="18">
        <v>3</v>
      </c>
      <c r="B98" s="42" t="s">
        <v>287</v>
      </c>
      <c r="C98" s="80" t="s">
        <v>291</v>
      </c>
      <c r="D98" s="90"/>
      <c r="E98" s="90"/>
      <c r="F98" s="91"/>
      <c r="G98" s="80" t="s">
        <v>73</v>
      </c>
      <c r="H98" s="90"/>
      <c r="I98" s="90"/>
      <c r="J98" s="91"/>
      <c r="K98" s="80"/>
      <c r="L98" s="90"/>
      <c r="M98" s="90"/>
      <c r="N98" s="91"/>
      <c r="O98" s="80" t="s">
        <v>155</v>
      </c>
      <c r="P98" s="90"/>
      <c r="Q98" s="91"/>
      <c r="R98" s="80"/>
      <c r="S98" s="91"/>
      <c r="T98" s="80"/>
      <c r="U98" s="91"/>
      <c r="V98" s="80"/>
      <c r="W98" s="91"/>
      <c r="X98" s="80" t="s">
        <v>238</v>
      </c>
      <c r="Y98" s="105"/>
    </row>
    <row r="99" spans="1:25" ht="32.25" customHeight="1">
      <c r="A99" s="18">
        <v>4</v>
      </c>
      <c r="B99" s="42" t="s">
        <v>369</v>
      </c>
      <c r="C99" s="80" t="s">
        <v>292</v>
      </c>
      <c r="D99" s="90"/>
      <c r="E99" s="90"/>
      <c r="F99" s="91"/>
      <c r="G99" s="80" t="s">
        <v>254</v>
      </c>
      <c r="H99" s="90"/>
      <c r="I99" s="90"/>
      <c r="J99" s="91"/>
      <c r="K99" s="80">
        <v>10.5</v>
      </c>
      <c r="L99" s="90"/>
      <c r="M99" s="90"/>
      <c r="N99" s="91"/>
      <c r="O99" s="80" t="s">
        <v>155</v>
      </c>
      <c r="P99" s="90"/>
      <c r="Q99" s="91"/>
      <c r="R99" s="80"/>
      <c r="S99" s="91"/>
      <c r="T99" s="80"/>
      <c r="U99" s="91"/>
      <c r="V99" s="80"/>
      <c r="W99" s="91"/>
      <c r="X99" s="80"/>
      <c r="Y99" s="105"/>
    </row>
    <row r="100" spans="1:25" ht="32.25" customHeight="1">
      <c r="A100" s="18">
        <v>5</v>
      </c>
      <c r="B100" s="42" t="s">
        <v>288</v>
      </c>
      <c r="C100" s="80" t="s">
        <v>293</v>
      </c>
      <c r="D100" s="90"/>
      <c r="E100" s="90"/>
      <c r="F100" s="91"/>
      <c r="G100" s="80" t="s">
        <v>71</v>
      </c>
      <c r="H100" s="90"/>
      <c r="I100" s="90"/>
      <c r="J100" s="91"/>
      <c r="K100" s="80"/>
      <c r="L100" s="90"/>
      <c r="M100" s="90"/>
      <c r="N100" s="91"/>
      <c r="O100" s="80"/>
      <c r="P100" s="90"/>
      <c r="Q100" s="91"/>
      <c r="R100" s="80"/>
      <c r="S100" s="91"/>
      <c r="T100" s="80"/>
      <c r="U100" s="91"/>
      <c r="V100" s="80"/>
      <c r="W100" s="91"/>
      <c r="X100" s="80"/>
      <c r="Y100" s="105"/>
    </row>
    <row r="101" spans="1:25" ht="32.25" customHeight="1">
      <c r="A101" s="18">
        <v>6</v>
      </c>
      <c r="B101" s="42" t="s">
        <v>213</v>
      </c>
      <c r="C101" s="80" t="s">
        <v>294</v>
      </c>
      <c r="D101" s="90"/>
      <c r="E101" s="90"/>
      <c r="F101" s="91"/>
      <c r="G101" s="80" t="s">
        <v>174</v>
      </c>
      <c r="H101" s="90"/>
      <c r="I101" s="90"/>
      <c r="J101" s="91"/>
      <c r="K101" s="80"/>
      <c r="L101" s="90"/>
      <c r="M101" s="90"/>
      <c r="N101" s="91"/>
      <c r="O101" s="106" t="s">
        <v>155</v>
      </c>
      <c r="P101" s="107"/>
      <c r="Q101" s="108"/>
      <c r="R101" s="106"/>
      <c r="S101" s="108"/>
      <c r="T101" s="106" t="s">
        <v>156</v>
      </c>
      <c r="U101" s="108"/>
      <c r="V101" s="106"/>
      <c r="W101" s="108"/>
      <c r="X101" s="80" t="s">
        <v>239</v>
      </c>
      <c r="Y101" s="105"/>
    </row>
    <row r="102" spans="1:25" ht="32.25" customHeight="1" thickBot="1">
      <c r="A102" s="19">
        <v>7</v>
      </c>
      <c r="B102" s="44" t="s">
        <v>273</v>
      </c>
      <c r="C102" s="109" t="s">
        <v>295</v>
      </c>
      <c r="D102" s="110"/>
      <c r="E102" s="110"/>
      <c r="F102" s="111"/>
      <c r="G102" s="109" t="s">
        <v>174</v>
      </c>
      <c r="H102" s="110"/>
      <c r="I102" s="110"/>
      <c r="J102" s="111"/>
      <c r="K102" s="109"/>
      <c r="L102" s="112"/>
      <c r="M102" s="112"/>
      <c r="N102" s="112"/>
      <c r="O102" s="113" t="s">
        <v>155</v>
      </c>
      <c r="P102" s="114"/>
      <c r="Q102" s="115"/>
      <c r="R102" s="114"/>
      <c r="S102" s="116"/>
      <c r="T102" s="117" t="s">
        <v>156</v>
      </c>
      <c r="U102" s="118"/>
      <c r="V102" s="117"/>
      <c r="W102" s="116"/>
      <c r="X102" s="109" t="s">
        <v>297</v>
      </c>
      <c r="Y102" s="119"/>
    </row>
    <row r="103" spans="1:25" ht="32.25" customHeight="1" thickTop="1" thickBot="1"/>
    <row r="104" spans="1:25" ht="32.25" customHeight="1" thickTop="1">
      <c r="A104" s="11">
        <v>12</v>
      </c>
      <c r="B104" s="12" t="s">
        <v>26</v>
      </c>
      <c r="C104" s="85" t="s">
        <v>136</v>
      </c>
      <c r="D104" s="92"/>
      <c r="E104" s="92"/>
      <c r="F104" s="93"/>
      <c r="G104" s="88" t="s">
        <v>27</v>
      </c>
      <c r="H104" s="94"/>
      <c r="I104" s="94"/>
      <c r="J104" s="95"/>
      <c r="K104" s="89" t="s">
        <v>137</v>
      </c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100"/>
      <c r="X104" s="13" t="s">
        <v>30</v>
      </c>
      <c r="Y104" s="14" t="s">
        <v>368</v>
      </c>
    </row>
    <row r="105" spans="1:25" ht="32.25" customHeight="1">
      <c r="A105" s="15" t="s">
        <v>1</v>
      </c>
      <c r="B105" s="4" t="s">
        <v>31</v>
      </c>
      <c r="C105" s="84" t="s">
        <v>32</v>
      </c>
      <c r="D105" s="96"/>
      <c r="E105" s="96"/>
      <c r="F105" s="97"/>
      <c r="G105" s="84" t="s">
        <v>33</v>
      </c>
      <c r="H105" s="96"/>
      <c r="I105" s="96"/>
      <c r="J105" s="97"/>
      <c r="K105" s="84" t="s">
        <v>34</v>
      </c>
      <c r="L105" s="96"/>
      <c r="M105" s="96"/>
      <c r="N105" s="97"/>
      <c r="O105" s="84" t="s">
        <v>35</v>
      </c>
      <c r="P105" s="96"/>
      <c r="Q105" s="97"/>
      <c r="R105" s="84" t="s">
        <v>36</v>
      </c>
      <c r="S105" s="97"/>
      <c r="T105" s="84" t="s">
        <v>37</v>
      </c>
      <c r="U105" s="97"/>
      <c r="V105" s="84" t="s">
        <v>38</v>
      </c>
      <c r="W105" s="97"/>
      <c r="X105" s="84" t="s">
        <v>39</v>
      </c>
      <c r="Y105" s="98"/>
    </row>
    <row r="106" spans="1:25" ht="39.75" customHeight="1">
      <c r="A106" s="18">
        <v>1</v>
      </c>
      <c r="B106" s="42" t="s">
        <v>298</v>
      </c>
      <c r="C106" s="80" t="s">
        <v>305</v>
      </c>
      <c r="D106" s="90"/>
      <c r="E106" s="90"/>
      <c r="F106" s="91"/>
      <c r="G106" s="80" t="s">
        <v>174</v>
      </c>
      <c r="H106" s="90"/>
      <c r="I106" s="90"/>
      <c r="J106" s="91"/>
      <c r="K106" s="80"/>
      <c r="L106" s="90"/>
      <c r="M106" s="90"/>
      <c r="N106" s="91"/>
      <c r="O106" s="80" t="s">
        <v>155</v>
      </c>
      <c r="P106" s="90"/>
      <c r="Q106" s="91"/>
      <c r="R106" s="80" t="s">
        <v>156</v>
      </c>
      <c r="S106" s="91"/>
      <c r="T106" s="80"/>
      <c r="U106" s="91"/>
      <c r="V106" s="80"/>
      <c r="W106" s="91"/>
      <c r="X106" s="80" t="s">
        <v>160</v>
      </c>
      <c r="Y106" s="105"/>
    </row>
    <row r="107" spans="1:25" ht="40.5" customHeight="1">
      <c r="A107" s="18">
        <v>2</v>
      </c>
      <c r="B107" s="42" t="s">
        <v>299</v>
      </c>
      <c r="C107" s="80" t="s">
        <v>306</v>
      </c>
      <c r="D107" s="90"/>
      <c r="E107" s="90"/>
      <c r="F107" s="91"/>
      <c r="G107" s="80" t="s">
        <v>157</v>
      </c>
      <c r="H107" s="90"/>
      <c r="I107" s="90"/>
      <c r="J107" s="91"/>
      <c r="K107" s="80">
        <v>50</v>
      </c>
      <c r="L107" s="90"/>
      <c r="M107" s="90"/>
      <c r="N107" s="91"/>
      <c r="O107" s="80" t="s">
        <v>155</v>
      </c>
      <c r="P107" s="90"/>
      <c r="Q107" s="91"/>
      <c r="R107" s="80"/>
      <c r="S107" s="91"/>
      <c r="T107" s="80"/>
      <c r="U107" s="91"/>
      <c r="V107" s="80"/>
      <c r="W107" s="91"/>
      <c r="X107" s="80" t="s">
        <v>313</v>
      </c>
      <c r="Y107" s="105"/>
    </row>
    <row r="108" spans="1:25" ht="32.25" customHeight="1">
      <c r="A108" s="18">
        <v>3</v>
      </c>
      <c r="B108" s="42" t="s">
        <v>300</v>
      </c>
      <c r="C108" s="80" t="s">
        <v>307</v>
      </c>
      <c r="D108" s="90"/>
      <c r="E108" s="90"/>
      <c r="F108" s="91"/>
      <c r="G108" s="80" t="s">
        <v>157</v>
      </c>
      <c r="H108" s="90"/>
      <c r="I108" s="90"/>
      <c r="J108" s="91"/>
      <c r="K108" s="80"/>
      <c r="L108" s="90"/>
      <c r="M108" s="90"/>
      <c r="N108" s="91"/>
      <c r="O108" s="80" t="s">
        <v>155</v>
      </c>
      <c r="P108" s="90"/>
      <c r="Q108" s="91"/>
      <c r="R108" s="80"/>
      <c r="S108" s="91"/>
      <c r="T108" s="80"/>
      <c r="U108" s="91"/>
      <c r="V108" s="80"/>
      <c r="W108" s="91"/>
      <c r="X108" s="80"/>
      <c r="Y108" s="105"/>
    </row>
    <row r="109" spans="1:25" ht="37.5" customHeight="1">
      <c r="A109" s="18">
        <v>4</v>
      </c>
      <c r="B109" s="42" t="s">
        <v>301</v>
      </c>
      <c r="C109" s="80" t="s">
        <v>308</v>
      </c>
      <c r="D109" s="90"/>
      <c r="E109" s="90"/>
      <c r="F109" s="91"/>
      <c r="G109" s="80" t="s">
        <v>157</v>
      </c>
      <c r="H109" s="90"/>
      <c r="I109" s="90"/>
      <c r="J109" s="91"/>
      <c r="K109" s="80">
        <v>10.5</v>
      </c>
      <c r="L109" s="90"/>
      <c r="M109" s="90"/>
      <c r="N109" s="91"/>
      <c r="O109" s="80" t="s">
        <v>155</v>
      </c>
      <c r="P109" s="90"/>
      <c r="Q109" s="91"/>
      <c r="R109" s="80"/>
      <c r="S109" s="91"/>
      <c r="T109" s="80"/>
      <c r="U109" s="91"/>
      <c r="V109" s="80" t="s">
        <v>156</v>
      </c>
      <c r="W109" s="91"/>
      <c r="X109" s="80" t="s">
        <v>314</v>
      </c>
      <c r="Y109" s="105"/>
    </row>
    <row r="110" spans="1:25" ht="32.25" customHeight="1">
      <c r="A110" s="18">
        <v>5</v>
      </c>
      <c r="B110" s="42" t="s">
        <v>302</v>
      </c>
      <c r="C110" s="80" t="s">
        <v>309</v>
      </c>
      <c r="D110" s="90"/>
      <c r="E110" s="90"/>
      <c r="F110" s="91"/>
      <c r="G110" s="80" t="s">
        <v>73</v>
      </c>
      <c r="H110" s="90"/>
      <c r="I110" s="90"/>
      <c r="J110" s="91"/>
      <c r="K110" s="80"/>
      <c r="L110" s="90"/>
      <c r="M110" s="90"/>
      <c r="N110" s="91"/>
      <c r="O110" s="80" t="s">
        <v>155</v>
      </c>
      <c r="P110" s="90"/>
      <c r="Q110" s="91"/>
      <c r="R110" s="80"/>
      <c r="S110" s="91"/>
      <c r="T110" s="80"/>
      <c r="U110" s="91"/>
      <c r="V110" s="80"/>
      <c r="W110" s="91"/>
      <c r="X110" s="80"/>
      <c r="Y110" s="105"/>
    </row>
    <row r="111" spans="1:25" ht="32.25" customHeight="1">
      <c r="A111" s="45">
        <v>6</v>
      </c>
      <c r="B111" s="46" t="s">
        <v>303</v>
      </c>
      <c r="C111" s="106" t="s">
        <v>310</v>
      </c>
      <c r="D111" s="107"/>
      <c r="E111" s="107"/>
      <c r="F111" s="108"/>
      <c r="G111" s="80" t="s">
        <v>73</v>
      </c>
      <c r="H111" s="90"/>
      <c r="I111" s="90"/>
      <c r="J111" s="91"/>
      <c r="K111" s="106"/>
      <c r="L111" s="107"/>
      <c r="M111" s="107"/>
      <c r="N111" s="108"/>
      <c r="O111" s="106"/>
      <c r="P111" s="107"/>
      <c r="Q111" s="108"/>
      <c r="R111" s="106"/>
      <c r="S111" s="108"/>
      <c r="T111" s="106"/>
      <c r="U111" s="108"/>
      <c r="V111" s="106"/>
      <c r="W111" s="108"/>
      <c r="X111" s="106"/>
      <c r="Y111" s="125"/>
    </row>
    <row r="112" spans="1:25" ht="32.25" customHeight="1">
      <c r="A112" s="51">
        <v>7</v>
      </c>
      <c r="B112" s="52" t="s">
        <v>304</v>
      </c>
      <c r="C112" s="137" t="s">
        <v>311</v>
      </c>
      <c r="D112" s="137"/>
      <c r="E112" s="137"/>
      <c r="F112" s="137"/>
      <c r="G112" s="80" t="s">
        <v>157</v>
      </c>
      <c r="H112" s="90"/>
      <c r="I112" s="90"/>
      <c r="J112" s="91"/>
      <c r="K112" s="137"/>
      <c r="L112" s="138"/>
      <c r="M112" s="138"/>
      <c r="N112" s="138"/>
      <c r="O112" s="137"/>
      <c r="P112" s="137"/>
      <c r="Q112" s="137"/>
      <c r="R112" s="137"/>
      <c r="S112" s="138"/>
      <c r="T112" s="137"/>
      <c r="U112" s="137"/>
      <c r="V112" s="137"/>
      <c r="W112" s="138"/>
      <c r="X112" s="139" t="s">
        <v>315</v>
      </c>
      <c r="Y112" s="140"/>
    </row>
    <row r="113" spans="1:25" ht="32.25" customHeight="1" thickBot="1">
      <c r="A113" s="49">
        <v>8</v>
      </c>
      <c r="B113" s="50" t="s">
        <v>161</v>
      </c>
      <c r="C113" s="126" t="s">
        <v>312</v>
      </c>
      <c r="D113" s="127"/>
      <c r="E113" s="127"/>
      <c r="F113" s="128"/>
      <c r="G113" s="126" t="s">
        <v>174</v>
      </c>
      <c r="H113" s="127"/>
      <c r="I113" s="127"/>
      <c r="J113" s="128"/>
      <c r="K113" s="126"/>
      <c r="L113" s="129"/>
      <c r="M113" s="129"/>
      <c r="N113" s="129"/>
      <c r="O113" s="130" t="s">
        <v>155</v>
      </c>
      <c r="P113" s="131"/>
      <c r="Q113" s="132"/>
      <c r="R113" s="131"/>
      <c r="S113" s="133"/>
      <c r="T113" s="134" t="s">
        <v>156</v>
      </c>
      <c r="U113" s="135"/>
      <c r="V113" s="134"/>
      <c r="W113" s="133"/>
      <c r="X113" s="126" t="s">
        <v>316</v>
      </c>
      <c r="Y113" s="136"/>
    </row>
    <row r="114" spans="1:25" ht="37.5" customHeight="1" thickTop="1" thickBot="1"/>
    <row r="115" spans="1:25" ht="64.5" customHeight="1" thickTop="1">
      <c r="A115" s="11">
        <v>13</v>
      </c>
      <c r="B115" s="12" t="s">
        <v>26</v>
      </c>
      <c r="C115" s="85" t="s">
        <v>139</v>
      </c>
      <c r="D115" s="92"/>
      <c r="E115" s="92"/>
      <c r="F115" s="93"/>
      <c r="G115" s="88" t="s">
        <v>27</v>
      </c>
      <c r="H115" s="94"/>
      <c r="I115" s="94"/>
      <c r="J115" s="95"/>
      <c r="K115" s="89" t="s">
        <v>141</v>
      </c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100"/>
      <c r="X115" s="13" t="s">
        <v>30</v>
      </c>
      <c r="Y115" s="14" t="s">
        <v>368</v>
      </c>
    </row>
    <row r="116" spans="1:25" ht="32.25" customHeight="1">
      <c r="A116" s="15" t="s">
        <v>1</v>
      </c>
      <c r="B116" s="4" t="s">
        <v>31</v>
      </c>
      <c r="C116" s="84" t="s">
        <v>32</v>
      </c>
      <c r="D116" s="96"/>
      <c r="E116" s="96"/>
      <c r="F116" s="97"/>
      <c r="G116" s="84" t="s">
        <v>33</v>
      </c>
      <c r="H116" s="96"/>
      <c r="I116" s="96"/>
      <c r="J116" s="97"/>
      <c r="K116" s="84" t="s">
        <v>34</v>
      </c>
      <c r="L116" s="96"/>
      <c r="M116" s="96"/>
      <c r="N116" s="97"/>
      <c r="O116" s="84" t="s">
        <v>35</v>
      </c>
      <c r="P116" s="96"/>
      <c r="Q116" s="97"/>
      <c r="R116" s="84" t="s">
        <v>36</v>
      </c>
      <c r="S116" s="97"/>
      <c r="T116" s="84" t="s">
        <v>37</v>
      </c>
      <c r="U116" s="97"/>
      <c r="V116" s="84" t="s">
        <v>38</v>
      </c>
      <c r="W116" s="97"/>
      <c r="X116" s="84" t="s">
        <v>39</v>
      </c>
      <c r="Y116" s="98"/>
    </row>
    <row r="117" spans="1:25" ht="45.75" customHeight="1">
      <c r="A117" s="18">
        <v>1</v>
      </c>
      <c r="B117" s="42" t="s">
        <v>317</v>
      </c>
      <c r="C117" s="80" t="s">
        <v>323</v>
      </c>
      <c r="D117" s="90"/>
      <c r="E117" s="90"/>
      <c r="F117" s="91"/>
      <c r="G117" s="80" t="s">
        <v>174</v>
      </c>
      <c r="H117" s="90"/>
      <c r="I117" s="90"/>
      <c r="J117" s="91"/>
      <c r="K117" s="80"/>
      <c r="L117" s="90"/>
      <c r="M117" s="90"/>
      <c r="N117" s="91"/>
      <c r="O117" s="80" t="s">
        <v>155</v>
      </c>
      <c r="P117" s="90"/>
      <c r="Q117" s="91"/>
      <c r="R117" s="80" t="s">
        <v>156</v>
      </c>
      <c r="S117" s="91"/>
      <c r="T117" s="80"/>
      <c r="U117" s="91"/>
      <c r="V117" s="80"/>
      <c r="W117" s="91"/>
      <c r="X117" s="80" t="s">
        <v>175</v>
      </c>
      <c r="Y117" s="105"/>
    </row>
    <row r="118" spans="1:25" ht="42" customHeight="1">
      <c r="A118" s="18">
        <v>2</v>
      </c>
      <c r="B118" s="42" t="s">
        <v>370</v>
      </c>
      <c r="C118" s="80" t="s">
        <v>324</v>
      </c>
      <c r="D118" s="90"/>
      <c r="E118" s="90"/>
      <c r="F118" s="91"/>
      <c r="G118" s="80" t="s">
        <v>157</v>
      </c>
      <c r="H118" s="90"/>
      <c r="I118" s="90"/>
      <c r="J118" s="91"/>
      <c r="K118" s="80">
        <v>200</v>
      </c>
      <c r="L118" s="90"/>
      <c r="M118" s="90"/>
      <c r="N118" s="91"/>
      <c r="O118" s="80" t="s">
        <v>155</v>
      </c>
      <c r="P118" s="90"/>
      <c r="Q118" s="91"/>
      <c r="R118" s="80"/>
      <c r="S118" s="91"/>
      <c r="T118" s="80"/>
      <c r="U118" s="91"/>
      <c r="V118" s="80"/>
      <c r="W118" s="91"/>
      <c r="X118" s="80"/>
      <c r="Y118" s="105"/>
    </row>
    <row r="119" spans="1:25" ht="32.25" customHeight="1">
      <c r="A119" s="18">
        <v>3</v>
      </c>
      <c r="B119" s="42" t="s">
        <v>318</v>
      </c>
      <c r="C119" s="80" t="s">
        <v>325</v>
      </c>
      <c r="D119" s="90"/>
      <c r="E119" s="90"/>
      <c r="F119" s="91"/>
      <c r="G119" s="106" t="s">
        <v>71</v>
      </c>
      <c r="H119" s="107"/>
      <c r="I119" s="107"/>
      <c r="J119" s="108"/>
      <c r="K119" s="80"/>
      <c r="L119" s="90"/>
      <c r="M119" s="90"/>
      <c r="N119" s="91"/>
      <c r="O119" s="80"/>
      <c r="P119" s="90"/>
      <c r="Q119" s="91"/>
      <c r="R119" s="80"/>
      <c r="S119" s="91"/>
      <c r="T119" s="80"/>
      <c r="U119" s="91"/>
      <c r="V119" s="80"/>
      <c r="W119" s="91"/>
      <c r="X119" s="80"/>
      <c r="Y119" s="105"/>
    </row>
    <row r="120" spans="1:25" ht="40.5" customHeight="1">
      <c r="A120" s="45">
        <v>4</v>
      </c>
      <c r="B120" s="46" t="s">
        <v>319</v>
      </c>
      <c r="C120" s="106" t="s">
        <v>326</v>
      </c>
      <c r="D120" s="107"/>
      <c r="E120" s="107"/>
      <c r="F120" s="108"/>
      <c r="G120" s="106" t="s">
        <v>254</v>
      </c>
      <c r="H120" s="107"/>
      <c r="I120" s="107"/>
      <c r="J120" s="108"/>
      <c r="K120" s="106">
        <v>12.2</v>
      </c>
      <c r="L120" s="107"/>
      <c r="M120" s="107"/>
      <c r="N120" s="108"/>
      <c r="O120" s="80" t="s">
        <v>155</v>
      </c>
      <c r="P120" s="90"/>
      <c r="Q120" s="91"/>
      <c r="R120" s="106"/>
      <c r="S120" s="108"/>
      <c r="T120" s="106"/>
      <c r="U120" s="108"/>
      <c r="V120" s="106"/>
      <c r="W120" s="108"/>
      <c r="X120" s="106" t="s">
        <v>332</v>
      </c>
      <c r="Y120" s="125"/>
    </row>
    <row r="121" spans="1:25" ht="32.25" customHeight="1" thickBot="1">
      <c r="A121" s="47">
        <v>5</v>
      </c>
      <c r="B121" s="48" t="s">
        <v>320</v>
      </c>
      <c r="C121" s="117" t="s">
        <v>327</v>
      </c>
      <c r="D121" s="114"/>
      <c r="E121" s="114"/>
      <c r="F121" s="118"/>
      <c r="G121" s="117" t="s">
        <v>254</v>
      </c>
      <c r="H121" s="114"/>
      <c r="I121" s="114"/>
      <c r="J121" s="118"/>
      <c r="K121" s="117">
        <v>10.3</v>
      </c>
      <c r="L121" s="114"/>
      <c r="M121" s="114"/>
      <c r="N121" s="118"/>
      <c r="O121" s="80" t="s">
        <v>155</v>
      </c>
      <c r="P121" s="90"/>
      <c r="Q121" s="91"/>
      <c r="R121" s="117"/>
      <c r="S121" s="118"/>
      <c r="T121" s="117"/>
      <c r="U121" s="118"/>
      <c r="V121" s="117"/>
      <c r="W121" s="118"/>
      <c r="X121" s="117"/>
      <c r="Y121" s="124"/>
    </row>
    <row r="122" spans="1:25" ht="32.25" customHeight="1" thickBot="1">
      <c r="A122" s="47">
        <v>6</v>
      </c>
      <c r="B122" s="48" t="s">
        <v>321</v>
      </c>
      <c r="C122" s="117" t="s">
        <v>328</v>
      </c>
      <c r="D122" s="114"/>
      <c r="E122" s="114"/>
      <c r="F122" s="118"/>
      <c r="G122" s="117" t="s">
        <v>73</v>
      </c>
      <c r="H122" s="114"/>
      <c r="I122" s="114"/>
      <c r="J122" s="118"/>
      <c r="K122" s="117"/>
      <c r="L122" s="114"/>
      <c r="M122" s="114"/>
      <c r="N122" s="118"/>
      <c r="O122" s="80" t="s">
        <v>155</v>
      </c>
      <c r="P122" s="90"/>
      <c r="Q122" s="91"/>
      <c r="R122" s="117"/>
      <c r="S122" s="118"/>
      <c r="T122" s="117"/>
      <c r="U122" s="118"/>
      <c r="V122" s="117"/>
      <c r="W122" s="118"/>
      <c r="X122" s="117"/>
      <c r="Y122" s="124"/>
    </row>
    <row r="123" spans="1:25" ht="41.25" customHeight="1" thickBot="1">
      <c r="A123" s="47">
        <v>7</v>
      </c>
      <c r="B123" s="48" t="s">
        <v>322</v>
      </c>
      <c r="C123" s="117" t="s">
        <v>329</v>
      </c>
      <c r="D123" s="114"/>
      <c r="E123" s="114"/>
      <c r="F123" s="118"/>
      <c r="G123" s="117" t="s">
        <v>70</v>
      </c>
      <c r="H123" s="114"/>
      <c r="I123" s="114"/>
      <c r="J123" s="118"/>
      <c r="K123" s="117"/>
      <c r="L123" s="114"/>
      <c r="M123" s="114"/>
      <c r="N123" s="118"/>
      <c r="O123" s="80" t="s">
        <v>155</v>
      </c>
      <c r="P123" s="90"/>
      <c r="Q123" s="91"/>
      <c r="R123" s="117"/>
      <c r="S123" s="118"/>
      <c r="T123" s="117"/>
      <c r="U123" s="118"/>
      <c r="V123" s="117"/>
      <c r="W123" s="118"/>
      <c r="X123" s="117" t="s">
        <v>178</v>
      </c>
      <c r="Y123" s="124"/>
    </row>
    <row r="124" spans="1:25" ht="32.25" customHeight="1" thickBot="1">
      <c r="A124" s="47">
        <v>8</v>
      </c>
      <c r="B124" s="48" t="s">
        <v>285</v>
      </c>
      <c r="C124" s="117" t="s">
        <v>330</v>
      </c>
      <c r="D124" s="114"/>
      <c r="E124" s="114"/>
      <c r="F124" s="118"/>
      <c r="G124" s="117" t="s">
        <v>174</v>
      </c>
      <c r="H124" s="114"/>
      <c r="I124" s="114"/>
      <c r="J124" s="118"/>
      <c r="K124" s="117"/>
      <c r="L124" s="114"/>
      <c r="M124" s="114"/>
      <c r="N124" s="118"/>
      <c r="O124" s="80" t="s">
        <v>155</v>
      </c>
      <c r="P124" s="90"/>
      <c r="Q124" s="91"/>
      <c r="R124" s="117"/>
      <c r="S124" s="118"/>
      <c r="T124" s="117" t="s">
        <v>156</v>
      </c>
      <c r="U124" s="118"/>
      <c r="V124" s="117"/>
      <c r="W124" s="118"/>
      <c r="X124" s="117" t="s">
        <v>333</v>
      </c>
      <c r="Y124" s="124"/>
    </row>
    <row r="125" spans="1:25" ht="32.25" customHeight="1" thickBot="1">
      <c r="A125" s="47">
        <v>9</v>
      </c>
      <c r="B125" s="48" t="s">
        <v>161</v>
      </c>
      <c r="C125" s="117" t="s">
        <v>331</v>
      </c>
      <c r="D125" s="114"/>
      <c r="E125" s="114"/>
      <c r="F125" s="118"/>
      <c r="G125" s="117" t="s">
        <v>174</v>
      </c>
      <c r="H125" s="114"/>
      <c r="I125" s="114"/>
      <c r="J125" s="118"/>
      <c r="K125" s="117"/>
      <c r="L125" s="114"/>
      <c r="M125" s="114"/>
      <c r="N125" s="118"/>
      <c r="O125" s="80" t="s">
        <v>155</v>
      </c>
      <c r="P125" s="90"/>
      <c r="Q125" s="91"/>
      <c r="R125" s="117"/>
      <c r="S125" s="118"/>
      <c r="T125" s="117" t="s">
        <v>156</v>
      </c>
      <c r="U125" s="118"/>
      <c r="V125" s="117"/>
      <c r="W125" s="118"/>
      <c r="X125" s="117" t="s">
        <v>316</v>
      </c>
      <c r="Y125" s="124"/>
    </row>
    <row r="126" spans="1:25" ht="32.25" customHeight="1" thickBot="1"/>
    <row r="127" spans="1:25" ht="63" customHeight="1" thickTop="1">
      <c r="A127" s="11">
        <v>14</v>
      </c>
      <c r="B127" s="12" t="s">
        <v>26</v>
      </c>
      <c r="C127" s="85" t="s">
        <v>140</v>
      </c>
      <c r="D127" s="92"/>
      <c r="E127" s="92"/>
      <c r="F127" s="93"/>
      <c r="G127" s="88" t="s">
        <v>27</v>
      </c>
      <c r="H127" s="94"/>
      <c r="I127" s="94"/>
      <c r="J127" s="95"/>
      <c r="K127" s="89" t="s">
        <v>143</v>
      </c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100"/>
      <c r="X127" s="13" t="s">
        <v>30</v>
      </c>
      <c r="Y127" s="14" t="s">
        <v>368</v>
      </c>
    </row>
    <row r="128" spans="1:25" ht="32.25" customHeight="1">
      <c r="A128" s="15" t="s">
        <v>1</v>
      </c>
      <c r="B128" s="4" t="s">
        <v>31</v>
      </c>
      <c r="C128" s="84" t="s">
        <v>32</v>
      </c>
      <c r="D128" s="96"/>
      <c r="E128" s="96"/>
      <c r="F128" s="97"/>
      <c r="G128" s="84" t="s">
        <v>33</v>
      </c>
      <c r="H128" s="96"/>
      <c r="I128" s="96"/>
      <c r="J128" s="97"/>
      <c r="K128" s="84" t="s">
        <v>34</v>
      </c>
      <c r="L128" s="96"/>
      <c r="M128" s="96"/>
      <c r="N128" s="97"/>
      <c r="O128" s="84" t="s">
        <v>35</v>
      </c>
      <c r="P128" s="96"/>
      <c r="Q128" s="97"/>
      <c r="R128" s="84" t="s">
        <v>36</v>
      </c>
      <c r="S128" s="97"/>
      <c r="T128" s="84" t="s">
        <v>37</v>
      </c>
      <c r="U128" s="97"/>
      <c r="V128" s="84" t="s">
        <v>38</v>
      </c>
      <c r="W128" s="97"/>
      <c r="X128" s="84" t="s">
        <v>39</v>
      </c>
      <c r="Y128" s="98"/>
    </row>
    <row r="129" spans="1:25" ht="45" customHeight="1">
      <c r="A129" s="18">
        <v>1</v>
      </c>
      <c r="B129" s="42" t="s">
        <v>334</v>
      </c>
      <c r="C129" s="80" t="s">
        <v>339</v>
      </c>
      <c r="D129" s="90"/>
      <c r="E129" s="90"/>
      <c r="F129" s="91"/>
      <c r="G129" s="80" t="s">
        <v>174</v>
      </c>
      <c r="H129" s="90"/>
      <c r="I129" s="90"/>
      <c r="J129" s="91"/>
      <c r="K129" s="80"/>
      <c r="L129" s="90"/>
      <c r="M129" s="90"/>
      <c r="N129" s="91"/>
      <c r="O129" s="80" t="s">
        <v>155</v>
      </c>
      <c r="P129" s="90"/>
      <c r="Q129" s="91"/>
      <c r="R129" s="80" t="s">
        <v>156</v>
      </c>
      <c r="S129" s="91"/>
      <c r="T129" s="80"/>
      <c r="U129" s="91"/>
      <c r="V129" s="80"/>
      <c r="W129" s="91"/>
      <c r="X129" s="80" t="s">
        <v>175</v>
      </c>
      <c r="Y129" s="105"/>
    </row>
    <row r="130" spans="1:25" ht="40.5" customHeight="1">
      <c r="A130" s="18">
        <v>2</v>
      </c>
      <c r="B130" s="42" t="s">
        <v>335</v>
      </c>
      <c r="C130" s="80" t="s">
        <v>278</v>
      </c>
      <c r="D130" s="90"/>
      <c r="E130" s="90"/>
      <c r="F130" s="91"/>
      <c r="G130" s="80" t="s">
        <v>74</v>
      </c>
      <c r="H130" s="90"/>
      <c r="I130" s="90"/>
      <c r="J130" s="91"/>
      <c r="K130" s="80"/>
      <c r="L130" s="90"/>
      <c r="M130" s="90"/>
      <c r="N130" s="91"/>
      <c r="O130" s="80" t="s">
        <v>155</v>
      </c>
      <c r="P130" s="90"/>
      <c r="Q130" s="91"/>
      <c r="R130" s="80"/>
      <c r="S130" s="91"/>
      <c r="T130" s="80"/>
      <c r="U130" s="91"/>
      <c r="V130" s="80"/>
      <c r="W130" s="91"/>
      <c r="X130" s="80"/>
      <c r="Y130" s="105"/>
    </row>
    <row r="131" spans="1:25" ht="32.25" customHeight="1">
      <c r="A131" s="18">
        <v>3</v>
      </c>
      <c r="B131" s="42" t="s">
        <v>336</v>
      </c>
      <c r="C131" s="80" t="s">
        <v>340</v>
      </c>
      <c r="D131" s="90"/>
      <c r="E131" s="90"/>
      <c r="F131" s="91"/>
      <c r="G131" s="80" t="s">
        <v>157</v>
      </c>
      <c r="H131" s="90"/>
      <c r="I131" s="90"/>
      <c r="J131" s="91"/>
      <c r="K131" s="80">
        <v>50</v>
      </c>
      <c r="L131" s="90"/>
      <c r="M131" s="90"/>
      <c r="N131" s="91"/>
      <c r="O131" s="80" t="s">
        <v>155</v>
      </c>
      <c r="P131" s="90"/>
      <c r="Q131" s="91"/>
      <c r="R131" s="80"/>
      <c r="S131" s="91"/>
      <c r="T131" s="80"/>
      <c r="U131" s="91"/>
      <c r="V131" s="80"/>
      <c r="W131" s="91"/>
      <c r="X131" s="80" t="s">
        <v>344</v>
      </c>
      <c r="Y131" s="105"/>
    </row>
    <row r="132" spans="1:25" ht="32.25" customHeight="1">
      <c r="A132" s="45">
        <v>4</v>
      </c>
      <c r="B132" s="46" t="s">
        <v>337</v>
      </c>
      <c r="C132" s="106" t="s">
        <v>341</v>
      </c>
      <c r="D132" s="107"/>
      <c r="E132" s="107"/>
      <c r="F132" s="108"/>
      <c r="G132" s="106" t="s">
        <v>254</v>
      </c>
      <c r="H132" s="107"/>
      <c r="I132" s="107"/>
      <c r="J132" s="108"/>
      <c r="K132" s="106">
        <v>14.2</v>
      </c>
      <c r="L132" s="107"/>
      <c r="M132" s="107"/>
      <c r="N132" s="108"/>
      <c r="O132" s="80" t="s">
        <v>155</v>
      </c>
      <c r="P132" s="90"/>
      <c r="Q132" s="91"/>
      <c r="R132" s="106"/>
      <c r="S132" s="108"/>
      <c r="T132" s="106"/>
      <c r="U132" s="108"/>
      <c r="V132" s="106"/>
      <c r="W132" s="108"/>
      <c r="X132" s="106" t="s">
        <v>332</v>
      </c>
      <c r="Y132" s="125"/>
    </row>
    <row r="133" spans="1:25" ht="32.25" customHeight="1" thickBot="1">
      <c r="A133" s="47">
        <v>5</v>
      </c>
      <c r="B133" s="48" t="s">
        <v>338</v>
      </c>
      <c r="C133" s="117" t="s">
        <v>342</v>
      </c>
      <c r="D133" s="114"/>
      <c r="E133" s="114"/>
      <c r="F133" s="118"/>
      <c r="G133" s="117" t="s">
        <v>157</v>
      </c>
      <c r="H133" s="114"/>
      <c r="I133" s="114"/>
      <c r="J133" s="118"/>
      <c r="K133" s="117">
        <v>30</v>
      </c>
      <c r="L133" s="114"/>
      <c r="M133" s="114"/>
      <c r="N133" s="118"/>
      <c r="O133" s="80" t="s">
        <v>155</v>
      </c>
      <c r="P133" s="90"/>
      <c r="Q133" s="91"/>
      <c r="R133" s="117"/>
      <c r="S133" s="118"/>
      <c r="T133" s="117"/>
      <c r="U133" s="118"/>
      <c r="V133" s="117"/>
      <c r="W133" s="118"/>
      <c r="X133" s="117" t="s">
        <v>345</v>
      </c>
      <c r="Y133" s="124"/>
    </row>
    <row r="134" spans="1:25" ht="32.25" customHeight="1" thickBot="1">
      <c r="A134" s="47">
        <v>6</v>
      </c>
      <c r="B134" s="48" t="s">
        <v>161</v>
      </c>
      <c r="C134" s="117" t="s">
        <v>343</v>
      </c>
      <c r="D134" s="114"/>
      <c r="E134" s="114"/>
      <c r="F134" s="118"/>
      <c r="G134" s="117" t="s">
        <v>174</v>
      </c>
      <c r="H134" s="114"/>
      <c r="I134" s="114"/>
      <c r="J134" s="118"/>
      <c r="K134" s="117"/>
      <c r="L134" s="114"/>
      <c r="M134" s="114"/>
      <c r="N134" s="118"/>
      <c r="O134" s="80" t="s">
        <v>155</v>
      </c>
      <c r="P134" s="90"/>
      <c r="Q134" s="91"/>
      <c r="R134" s="117"/>
      <c r="S134" s="118"/>
      <c r="T134" s="117" t="s">
        <v>156</v>
      </c>
      <c r="U134" s="118"/>
      <c r="V134" s="117"/>
      <c r="W134" s="118"/>
      <c r="X134" s="117" t="s">
        <v>316</v>
      </c>
      <c r="Y134" s="124"/>
    </row>
    <row r="135" spans="1:25" ht="32.25" customHeight="1" thickBot="1"/>
    <row r="136" spans="1:25" ht="64.5" customHeight="1" thickTop="1">
      <c r="A136" s="11">
        <v>15</v>
      </c>
      <c r="B136" s="12" t="s">
        <v>26</v>
      </c>
      <c r="C136" s="85" t="s">
        <v>145</v>
      </c>
      <c r="D136" s="92"/>
      <c r="E136" s="92"/>
      <c r="F136" s="93"/>
      <c r="G136" s="88" t="s">
        <v>27</v>
      </c>
      <c r="H136" s="94"/>
      <c r="I136" s="94"/>
      <c r="J136" s="95"/>
      <c r="K136" s="89" t="s">
        <v>146</v>
      </c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100"/>
      <c r="X136" s="13" t="s">
        <v>30</v>
      </c>
      <c r="Y136" s="14" t="s">
        <v>368</v>
      </c>
    </row>
    <row r="137" spans="1:25" ht="32.25" customHeight="1">
      <c r="A137" s="15" t="s">
        <v>1</v>
      </c>
      <c r="B137" s="4" t="s">
        <v>31</v>
      </c>
      <c r="C137" s="84" t="s">
        <v>32</v>
      </c>
      <c r="D137" s="96"/>
      <c r="E137" s="96"/>
      <c r="F137" s="97"/>
      <c r="G137" s="84" t="s">
        <v>33</v>
      </c>
      <c r="H137" s="96"/>
      <c r="I137" s="96"/>
      <c r="J137" s="97"/>
      <c r="K137" s="84" t="s">
        <v>34</v>
      </c>
      <c r="L137" s="96"/>
      <c r="M137" s="96"/>
      <c r="N137" s="97"/>
      <c r="O137" s="84" t="s">
        <v>35</v>
      </c>
      <c r="P137" s="96"/>
      <c r="Q137" s="97"/>
      <c r="R137" s="84" t="s">
        <v>36</v>
      </c>
      <c r="S137" s="97"/>
      <c r="T137" s="84" t="s">
        <v>37</v>
      </c>
      <c r="U137" s="97"/>
      <c r="V137" s="84" t="s">
        <v>38</v>
      </c>
      <c r="W137" s="97"/>
      <c r="X137" s="84" t="s">
        <v>39</v>
      </c>
      <c r="Y137" s="98"/>
    </row>
    <row r="138" spans="1:25" ht="32.25" customHeight="1">
      <c r="A138" s="18">
        <v>1</v>
      </c>
      <c r="B138" s="42" t="s">
        <v>334</v>
      </c>
      <c r="C138" s="80" t="s">
        <v>347</v>
      </c>
      <c r="D138" s="90"/>
      <c r="E138" s="90"/>
      <c r="F138" s="91"/>
      <c r="G138" s="80" t="s">
        <v>174</v>
      </c>
      <c r="H138" s="90"/>
      <c r="I138" s="90"/>
      <c r="J138" s="91"/>
      <c r="K138" s="80"/>
      <c r="L138" s="90"/>
      <c r="M138" s="90"/>
      <c r="N138" s="91"/>
      <c r="O138" s="80" t="s">
        <v>155</v>
      </c>
      <c r="P138" s="90"/>
      <c r="Q138" s="91"/>
      <c r="R138" s="80" t="s">
        <v>156</v>
      </c>
      <c r="S138" s="91"/>
      <c r="T138" s="80" t="s">
        <v>156</v>
      </c>
      <c r="U138" s="91"/>
      <c r="V138" s="80"/>
      <c r="W138" s="91"/>
      <c r="X138" s="80" t="s">
        <v>351</v>
      </c>
      <c r="Y138" s="105"/>
    </row>
    <row r="139" spans="1:25" ht="63" customHeight="1">
      <c r="A139" s="18">
        <v>2</v>
      </c>
      <c r="B139" s="42" t="s">
        <v>317</v>
      </c>
      <c r="C139" s="80" t="s">
        <v>348</v>
      </c>
      <c r="D139" s="90"/>
      <c r="E139" s="90"/>
      <c r="F139" s="91"/>
      <c r="G139" s="80" t="s">
        <v>174</v>
      </c>
      <c r="H139" s="90"/>
      <c r="I139" s="90"/>
      <c r="J139" s="91"/>
      <c r="K139" s="80"/>
      <c r="L139" s="90"/>
      <c r="M139" s="90"/>
      <c r="N139" s="91"/>
      <c r="O139" s="80" t="s">
        <v>155</v>
      </c>
      <c r="P139" s="90"/>
      <c r="Q139" s="91"/>
      <c r="R139" s="80" t="s">
        <v>156</v>
      </c>
      <c r="S139" s="91"/>
      <c r="T139" s="80" t="s">
        <v>156</v>
      </c>
      <c r="U139" s="91"/>
      <c r="V139" s="80"/>
      <c r="W139" s="91"/>
      <c r="X139" s="80" t="s">
        <v>352</v>
      </c>
      <c r="Y139" s="105"/>
    </row>
    <row r="140" spans="1:25" ht="43.5" customHeight="1">
      <c r="A140" s="45">
        <v>3</v>
      </c>
      <c r="B140" s="56" t="s">
        <v>384</v>
      </c>
      <c r="C140" s="106" t="s">
        <v>349</v>
      </c>
      <c r="D140" s="107"/>
      <c r="E140" s="107"/>
      <c r="F140" s="108"/>
      <c r="G140" s="106" t="s">
        <v>254</v>
      </c>
      <c r="H140" s="107"/>
      <c r="I140" s="107"/>
      <c r="J140" s="108"/>
      <c r="K140" s="106">
        <v>10.3</v>
      </c>
      <c r="L140" s="107"/>
      <c r="M140" s="107"/>
      <c r="N140" s="108"/>
      <c r="O140" s="106"/>
      <c r="P140" s="107"/>
      <c r="Q140" s="108"/>
      <c r="R140" s="106"/>
      <c r="S140" s="108"/>
      <c r="T140" s="106"/>
      <c r="U140" s="108"/>
      <c r="V140" s="106"/>
      <c r="W140" s="108"/>
      <c r="X140" s="106"/>
      <c r="Y140" s="125"/>
    </row>
    <row r="141" spans="1:25" ht="37.5" customHeight="1" thickBot="1">
      <c r="A141" s="53">
        <v>4</v>
      </c>
      <c r="B141" s="54" t="s">
        <v>346</v>
      </c>
      <c r="C141" s="141" t="s">
        <v>350</v>
      </c>
      <c r="D141" s="141"/>
      <c r="E141" s="141"/>
      <c r="F141" s="141"/>
      <c r="G141" s="142" t="s">
        <v>254</v>
      </c>
      <c r="H141" s="143"/>
      <c r="I141" s="143"/>
      <c r="J141" s="144"/>
      <c r="K141" s="141">
        <v>12.2</v>
      </c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 t="s">
        <v>353</v>
      </c>
      <c r="Y141" s="141"/>
    </row>
    <row r="142" spans="1:25" ht="45.75" customHeight="1" thickBot="1"/>
    <row r="143" spans="1:25" ht="37.5" customHeight="1" thickTop="1">
      <c r="A143" s="11">
        <v>16</v>
      </c>
      <c r="B143" s="12" t="s">
        <v>26</v>
      </c>
      <c r="C143" s="85" t="s">
        <v>147</v>
      </c>
      <c r="D143" s="92"/>
      <c r="E143" s="92"/>
      <c r="F143" s="93"/>
      <c r="G143" s="88" t="s">
        <v>27</v>
      </c>
      <c r="H143" s="94"/>
      <c r="I143" s="94"/>
      <c r="J143" s="95"/>
      <c r="K143" s="89" t="s">
        <v>148</v>
      </c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100"/>
      <c r="X143" s="13" t="s">
        <v>30</v>
      </c>
      <c r="Y143" s="14" t="s">
        <v>368</v>
      </c>
    </row>
    <row r="144" spans="1:25" ht="36" customHeight="1">
      <c r="A144" s="15" t="s">
        <v>1</v>
      </c>
      <c r="B144" s="4" t="s">
        <v>31</v>
      </c>
      <c r="C144" s="84" t="s">
        <v>32</v>
      </c>
      <c r="D144" s="96"/>
      <c r="E144" s="96"/>
      <c r="F144" s="97"/>
      <c r="G144" s="84" t="s">
        <v>33</v>
      </c>
      <c r="H144" s="96"/>
      <c r="I144" s="96"/>
      <c r="J144" s="97"/>
      <c r="K144" s="84" t="s">
        <v>34</v>
      </c>
      <c r="L144" s="96"/>
      <c r="M144" s="96"/>
      <c r="N144" s="97"/>
      <c r="O144" s="84" t="s">
        <v>35</v>
      </c>
      <c r="P144" s="96"/>
      <c r="Q144" s="97"/>
      <c r="R144" s="84" t="s">
        <v>36</v>
      </c>
      <c r="S144" s="97"/>
      <c r="T144" s="84" t="s">
        <v>37</v>
      </c>
      <c r="U144" s="97"/>
      <c r="V144" s="84" t="s">
        <v>38</v>
      </c>
      <c r="W144" s="97"/>
      <c r="X144" s="84" t="s">
        <v>39</v>
      </c>
      <c r="Y144" s="98"/>
    </row>
    <row r="145" spans="1:25" ht="32.25" customHeight="1">
      <c r="A145" s="18">
        <v>1</v>
      </c>
      <c r="B145" s="42" t="s">
        <v>354</v>
      </c>
      <c r="C145" s="80" t="s">
        <v>360</v>
      </c>
      <c r="D145" s="90"/>
      <c r="E145" s="90"/>
      <c r="F145" s="91"/>
      <c r="G145" s="80" t="s">
        <v>174</v>
      </c>
      <c r="H145" s="90"/>
      <c r="I145" s="90"/>
      <c r="J145" s="91"/>
      <c r="K145" s="80"/>
      <c r="L145" s="90"/>
      <c r="M145" s="90"/>
      <c r="N145" s="91"/>
      <c r="O145" s="80" t="s">
        <v>155</v>
      </c>
      <c r="P145" s="90"/>
      <c r="Q145" s="91"/>
      <c r="R145" s="80" t="s">
        <v>156</v>
      </c>
      <c r="S145" s="91"/>
      <c r="T145" s="80"/>
      <c r="U145" s="91"/>
      <c r="V145" s="80"/>
      <c r="W145" s="91"/>
      <c r="X145" s="80" t="s">
        <v>160</v>
      </c>
      <c r="Y145" s="105"/>
    </row>
    <row r="146" spans="1:25" ht="36.75" customHeight="1">
      <c r="A146" s="18">
        <v>2</v>
      </c>
      <c r="B146" s="42" t="s">
        <v>355</v>
      </c>
      <c r="C146" s="80" t="s">
        <v>361</v>
      </c>
      <c r="D146" s="90"/>
      <c r="E146" s="90"/>
      <c r="F146" s="91"/>
      <c r="G146" s="80" t="s">
        <v>157</v>
      </c>
      <c r="H146" s="90"/>
      <c r="I146" s="90"/>
      <c r="J146" s="91"/>
      <c r="K146" s="80">
        <v>200</v>
      </c>
      <c r="L146" s="90"/>
      <c r="M146" s="90"/>
      <c r="N146" s="91"/>
      <c r="O146" s="80" t="s">
        <v>155</v>
      </c>
      <c r="P146" s="90"/>
      <c r="Q146" s="91"/>
      <c r="R146" s="80"/>
      <c r="S146" s="91"/>
      <c r="T146" s="80"/>
      <c r="U146" s="91"/>
      <c r="V146" s="80"/>
      <c r="W146" s="91"/>
      <c r="X146" s="80"/>
      <c r="Y146" s="105"/>
    </row>
    <row r="147" spans="1:25" ht="32.25" customHeight="1">
      <c r="A147" s="45">
        <v>3</v>
      </c>
      <c r="B147" s="46" t="s">
        <v>318</v>
      </c>
      <c r="C147" s="106" t="s">
        <v>362</v>
      </c>
      <c r="D147" s="107"/>
      <c r="E147" s="107"/>
      <c r="F147" s="108"/>
      <c r="G147" s="106" t="s">
        <v>71</v>
      </c>
      <c r="H147" s="107"/>
      <c r="I147" s="107"/>
      <c r="J147" s="108"/>
      <c r="K147" s="106"/>
      <c r="L147" s="107"/>
      <c r="M147" s="107"/>
      <c r="N147" s="108"/>
      <c r="O147" s="80" t="s">
        <v>155</v>
      </c>
      <c r="P147" s="90"/>
      <c r="Q147" s="91"/>
      <c r="R147" s="106"/>
      <c r="S147" s="108"/>
      <c r="T147" s="106"/>
      <c r="U147" s="108"/>
      <c r="V147" s="106"/>
      <c r="W147" s="108"/>
      <c r="X147" s="106"/>
      <c r="Y147" s="125"/>
    </row>
    <row r="148" spans="1:25" ht="32.25" customHeight="1" thickBot="1">
      <c r="A148" s="53">
        <v>4</v>
      </c>
      <c r="B148" s="54" t="s">
        <v>356</v>
      </c>
      <c r="C148" s="141" t="s">
        <v>363</v>
      </c>
      <c r="D148" s="141"/>
      <c r="E148" s="141"/>
      <c r="F148" s="141"/>
      <c r="G148" s="142" t="s">
        <v>157</v>
      </c>
      <c r="H148" s="143"/>
      <c r="I148" s="143"/>
      <c r="J148" s="144"/>
      <c r="K148" s="141">
        <v>80</v>
      </c>
      <c r="L148" s="141"/>
      <c r="M148" s="141"/>
      <c r="N148" s="141"/>
      <c r="O148" s="80" t="s">
        <v>155</v>
      </c>
      <c r="P148" s="90"/>
      <c r="Q148" s="91"/>
      <c r="R148" s="141"/>
      <c r="S148" s="141"/>
      <c r="T148" s="141"/>
      <c r="U148" s="141"/>
      <c r="V148" s="141"/>
      <c r="W148" s="141"/>
      <c r="X148" s="141" t="s">
        <v>367</v>
      </c>
      <c r="Y148" s="141"/>
    </row>
    <row r="149" spans="1:25" ht="32.25" customHeight="1" thickBot="1">
      <c r="A149" s="53">
        <v>5</v>
      </c>
      <c r="B149" s="54" t="s">
        <v>357</v>
      </c>
      <c r="C149" s="141" t="s">
        <v>328</v>
      </c>
      <c r="D149" s="141"/>
      <c r="E149" s="141"/>
      <c r="F149" s="141"/>
      <c r="G149" s="142" t="s">
        <v>73</v>
      </c>
      <c r="H149" s="143"/>
      <c r="I149" s="143"/>
      <c r="J149" s="144"/>
      <c r="K149" s="141"/>
      <c r="L149" s="141"/>
      <c r="M149" s="141"/>
      <c r="N149" s="141"/>
      <c r="O149" s="80" t="s">
        <v>155</v>
      </c>
      <c r="P149" s="90"/>
      <c r="Q149" s="91"/>
      <c r="R149" s="141"/>
      <c r="S149" s="141"/>
      <c r="T149" s="141"/>
      <c r="U149" s="141"/>
      <c r="V149" s="141"/>
      <c r="W149" s="141"/>
      <c r="X149" s="141"/>
      <c r="Y149" s="141"/>
    </row>
    <row r="150" spans="1:25" ht="32.25" customHeight="1" thickBot="1">
      <c r="A150" s="53">
        <v>6</v>
      </c>
      <c r="B150" s="54" t="s">
        <v>358</v>
      </c>
      <c r="C150" s="141" t="s">
        <v>364</v>
      </c>
      <c r="D150" s="141"/>
      <c r="E150" s="141"/>
      <c r="F150" s="141"/>
      <c r="G150" s="142" t="s">
        <v>73</v>
      </c>
      <c r="H150" s="143"/>
      <c r="I150" s="143"/>
      <c r="J150" s="144"/>
      <c r="K150" s="141"/>
      <c r="L150" s="141"/>
      <c r="M150" s="141"/>
      <c r="N150" s="141"/>
      <c r="O150" s="80"/>
      <c r="P150" s="90"/>
      <c r="Q150" s="91"/>
      <c r="R150" s="141"/>
      <c r="S150" s="141"/>
      <c r="T150" s="141"/>
      <c r="U150" s="141"/>
      <c r="V150" s="141"/>
      <c r="W150" s="141"/>
      <c r="X150" s="141"/>
      <c r="Y150" s="141"/>
    </row>
    <row r="151" spans="1:25" ht="32.25" customHeight="1" thickBot="1">
      <c r="A151" s="53">
        <v>7</v>
      </c>
      <c r="B151" s="54" t="s">
        <v>359</v>
      </c>
      <c r="C151" s="141" t="s">
        <v>365</v>
      </c>
      <c r="D151" s="141"/>
      <c r="E151" s="141"/>
      <c r="F151" s="141"/>
      <c r="G151" s="142" t="s">
        <v>70</v>
      </c>
      <c r="H151" s="143"/>
      <c r="I151" s="143"/>
      <c r="J151" s="144"/>
      <c r="K151" s="141"/>
      <c r="L151" s="141"/>
      <c r="M151" s="141"/>
      <c r="N151" s="141"/>
      <c r="O151" s="80" t="s">
        <v>155</v>
      </c>
      <c r="P151" s="90"/>
      <c r="Q151" s="91"/>
      <c r="R151" s="141"/>
      <c r="S151" s="141"/>
      <c r="T151" s="141"/>
      <c r="U151" s="141"/>
      <c r="V151" s="141"/>
      <c r="W151" s="141"/>
      <c r="X151" s="141" t="s">
        <v>178</v>
      </c>
      <c r="Y151" s="141"/>
    </row>
    <row r="152" spans="1:25" ht="32.25" customHeight="1" thickBot="1">
      <c r="A152" s="53">
        <v>8</v>
      </c>
      <c r="B152" s="54" t="s">
        <v>161</v>
      </c>
      <c r="C152" s="141" t="s">
        <v>366</v>
      </c>
      <c r="D152" s="141"/>
      <c r="E152" s="141"/>
      <c r="F152" s="141"/>
      <c r="G152" s="142" t="s">
        <v>174</v>
      </c>
      <c r="H152" s="143"/>
      <c r="I152" s="143"/>
      <c r="J152" s="144"/>
      <c r="K152" s="141"/>
      <c r="L152" s="141"/>
      <c r="M152" s="141"/>
      <c r="N152" s="141"/>
      <c r="O152" s="142" t="s">
        <v>155</v>
      </c>
      <c r="P152" s="143"/>
      <c r="Q152" s="144"/>
      <c r="R152" s="141"/>
      <c r="S152" s="141"/>
      <c r="T152" s="141" t="s">
        <v>156</v>
      </c>
      <c r="U152" s="141"/>
      <c r="V152" s="141"/>
      <c r="W152" s="141"/>
      <c r="X152" s="141" t="s">
        <v>316</v>
      </c>
      <c r="Y152" s="141"/>
    </row>
    <row r="153" spans="1:25" ht="32.25" customHeight="1"/>
    <row r="154" spans="1:25" ht="32.25" customHeight="1"/>
    <row r="155" spans="1:25" ht="32.25" customHeight="1"/>
    <row r="156" spans="1:25" ht="32.25" customHeight="1"/>
    <row r="157" spans="1:25" ht="32.25" customHeight="1"/>
    <row r="158" spans="1:25" ht="32.25" customHeight="1"/>
    <row r="159" spans="1:25" ht="32.25" customHeight="1"/>
    <row r="160" spans="1:25" ht="32.25" customHeight="1"/>
    <row r="161" customFormat="1" ht="32.25" customHeight="1"/>
    <row r="162" customFormat="1" ht="32.25" customHeight="1"/>
    <row r="163" customFormat="1" ht="32.25" customHeight="1"/>
    <row r="164" customFormat="1" ht="32.25" customHeight="1"/>
    <row r="165" customFormat="1" ht="32.25" customHeight="1"/>
    <row r="166" customFormat="1" ht="32.25" customHeight="1"/>
    <row r="167" customFormat="1" ht="32.25" customHeight="1"/>
    <row r="168" customFormat="1" ht="32.25" customHeight="1"/>
    <row r="169" customFormat="1" ht="32.25" customHeight="1"/>
    <row r="170" customFormat="1" ht="32.25" customHeight="1"/>
    <row r="171" customFormat="1" ht="32.25" customHeight="1"/>
    <row r="172" customFormat="1" ht="32.25" customHeight="1"/>
    <row r="173" customFormat="1" ht="32.25" customHeight="1"/>
    <row r="174" customFormat="1" ht="32.25" customHeight="1"/>
    <row r="175" customFormat="1" ht="32.25" customHeight="1"/>
    <row r="176" customFormat="1" ht="32.25" customHeight="1"/>
    <row r="177" customFormat="1" ht="32.25" customHeight="1"/>
    <row r="178" customFormat="1" ht="32.25" customHeight="1"/>
    <row r="179" customFormat="1" ht="32.25" customHeight="1"/>
    <row r="180" customFormat="1" ht="32.25" customHeight="1"/>
    <row r="181" customFormat="1" ht="32.25" customHeight="1"/>
    <row r="182" customFormat="1" ht="32.25" customHeight="1"/>
    <row r="183" customFormat="1" ht="32.25" customHeight="1"/>
    <row r="184" customFormat="1" ht="32.25" customHeight="1"/>
    <row r="185" customFormat="1" ht="32.25" customHeight="1"/>
    <row r="186" customFormat="1" ht="32.25" customHeight="1"/>
    <row r="187" customFormat="1" ht="32.25" customHeight="1"/>
    <row r="188" customFormat="1" ht="32.25" customHeight="1"/>
    <row r="189" customFormat="1" ht="32.25" customHeight="1"/>
    <row r="190" customFormat="1" ht="32.25" customHeight="1"/>
    <row r="191" customFormat="1" ht="32.25" customHeight="1"/>
    <row r="192" customFormat="1" ht="32.25" customHeight="1"/>
    <row r="193" customFormat="1" ht="32.25" customHeight="1"/>
    <row r="194" customFormat="1" ht="32.25" customHeight="1"/>
    <row r="195" customFormat="1" ht="32.25" customHeight="1"/>
    <row r="196" customFormat="1" ht="32.25" customHeight="1"/>
    <row r="197" customFormat="1" ht="32.25" customHeight="1"/>
    <row r="198" customFormat="1" ht="32.25" customHeight="1"/>
    <row r="199" customFormat="1" ht="32.25" customHeight="1"/>
    <row r="200" customFormat="1" ht="32.25" customHeight="1"/>
    <row r="201" customFormat="1" ht="32.25" customHeight="1"/>
    <row r="202" customFormat="1" ht="32.25" customHeight="1"/>
    <row r="203" customFormat="1" ht="32.25" customHeight="1"/>
    <row r="204" customFormat="1" ht="32.25" customHeight="1"/>
    <row r="205" customFormat="1" ht="32.25" customHeight="1"/>
    <row r="206" customFormat="1" ht="32.25" customHeight="1"/>
    <row r="207" customFormat="1" ht="32.25" customHeight="1"/>
    <row r="208" customFormat="1" ht="32.25" customHeight="1"/>
    <row r="209" customFormat="1" ht="32.25" customHeight="1"/>
    <row r="210" customFormat="1" ht="32.25" customHeight="1"/>
    <row r="211" customFormat="1" ht="32.25" customHeight="1"/>
    <row r="212" customFormat="1" ht="32.25" customHeight="1"/>
    <row r="213" customFormat="1" ht="32.25" customHeight="1"/>
    <row r="214" customFormat="1" ht="32.25" customHeight="1"/>
    <row r="215" customFormat="1" ht="32.25" customHeight="1"/>
    <row r="216" customFormat="1" ht="32.25" customHeight="1"/>
    <row r="217" customFormat="1" ht="32.25" customHeight="1"/>
    <row r="218" customFormat="1" ht="32.25" customHeight="1"/>
    <row r="219" customFormat="1" ht="32.25" customHeight="1"/>
    <row r="220" customFormat="1" ht="32.25" customHeight="1"/>
    <row r="221" customFormat="1" ht="32.25" customHeight="1"/>
    <row r="222" customFormat="1" ht="32.25" customHeight="1"/>
    <row r="223" customFormat="1" ht="32.25" customHeight="1"/>
    <row r="224" customFormat="1" ht="32.25" customHeight="1"/>
    <row r="225" customFormat="1" ht="32.25" customHeight="1"/>
    <row r="226" customFormat="1" ht="32.25" customHeight="1"/>
    <row r="227" customFormat="1" ht="32.25" customHeight="1"/>
    <row r="228" customFormat="1" ht="32.25" customHeight="1"/>
    <row r="229" customFormat="1" ht="32.25" customHeight="1"/>
    <row r="230" customFormat="1" ht="32.25" customHeight="1"/>
    <row r="231" customFormat="1" ht="32.25" customHeight="1"/>
    <row r="232" customFormat="1" ht="32.25" customHeight="1"/>
    <row r="233" customFormat="1" ht="32.25" customHeight="1"/>
    <row r="234" customFormat="1" ht="32.25" customHeight="1"/>
    <row r="235" customFormat="1" ht="32.25" customHeight="1"/>
    <row r="236" customFormat="1" ht="32.25" customHeight="1"/>
    <row r="237" customFormat="1" ht="32.25" customHeight="1"/>
    <row r="238" customFormat="1" ht="32.25" customHeight="1"/>
    <row r="239" customFormat="1" ht="32.25" customHeight="1"/>
    <row r="240" customFormat="1" ht="32.25" customHeight="1"/>
    <row r="241" customFormat="1" ht="32.25" customHeight="1"/>
    <row r="242" customFormat="1" ht="32.25" customHeight="1"/>
    <row r="243" customFormat="1" ht="32.25" customHeight="1"/>
    <row r="244" customFormat="1" ht="32.25" customHeight="1"/>
    <row r="245" customFormat="1" ht="32.25" customHeight="1"/>
    <row r="246" customFormat="1" ht="32.25" customHeight="1"/>
    <row r="247" customFormat="1" ht="32.25" customHeight="1"/>
    <row r="248" customFormat="1" ht="32.25" customHeight="1"/>
    <row r="249" customFormat="1" ht="32.25" customHeight="1"/>
    <row r="250" customFormat="1" ht="32.25" customHeight="1"/>
    <row r="251" customFormat="1" ht="32.25" customHeight="1"/>
    <row r="252" customFormat="1" ht="32.25" customHeight="1"/>
    <row r="253" customFormat="1" ht="32.25" customHeight="1"/>
    <row r="254" customFormat="1" ht="32.25" customHeight="1"/>
    <row r="255" customFormat="1" ht="32.25" customHeight="1"/>
    <row r="256" customFormat="1" ht="32.25" customHeight="1"/>
    <row r="257" customFormat="1" ht="32.25" customHeight="1"/>
    <row r="258" customFormat="1" ht="32.25" customHeight="1"/>
    <row r="259" customFormat="1" ht="32.25" customHeight="1"/>
    <row r="260" customFormat="1" ht="32.25" customHeight="1"/>
    <row r="261" customFormat="1" ht="32.25" customHeight="1"/>
    <row r="262" customFormat="1" ht="32.25" customHeight="1"/>
    <row r="263" customFormat="1" ht="32.25" customHeight="1"/>
    <row r="264" customFormat="1" ht="32.25" customHeight="1"/>
    <row r="265" customFormat="1" ht="32.25" customHeight="1"/>
    <row r="266" customFormat="1" ht="32.25" customHeight="1"/>
    <row r="267" customFormat="1" ht="32.25" customHeight="1"/>
    <row r="268" customFormat="1" ht="32.25" customHeight="1"/>
    <row r="269" customFormat="1" ht="32.25" customHeight="1"/>
    <row r="270" customFormat="1" ht="32.25" customHeight="1"/>
    <row r="271" customFormat="1" ht="32.25" customHeight="1"/>
    <row r="272" customFormat="1" ht="32.25" customHeight="1"/>
    <row r="273" customFormat="1" ht="32.25" customHeight="1"/>
    <row r="274" customFormat="1" ht="32.25" customHeight="1"/>
    <row r="275" customFormat="1" ht="32.25" customHeight="1"/>
    <row r="276" customFormat="1" ht="32.25" customHeight="1"/>
    <row r="277" customFormat="1" ht="32.25" customHeight="1"/>
    <row r="278" customFormat="1" ht="32.25" customHeight="1"/>
    <row r="279" customFormat="1" ht="32.25" customHeight="1"/>
    <row r="280" customFormat="1" ht="32.25" customHeight="1"/>
    <row r="281" customFormat="1" ht="32.25" customHeight="1"/>
    <row r="282" customFormat="1" ht="32.25" customHeight="1"/>
    <row r="283" customFormat="1" ht="32.25" customHeight="1"/>
    <row r="284" customFormat="1" ht="32.25" customHeight="1"/>
    <row r="285" customFormat="1" ht="32.25" customHeight="1"/>
    <row r="286" customFormat="1" ht="32.25" customHeight="1"/>
    <row r="287" customFormat="1" ht="32.25" customHeight="1"/>
    <row r="288" customFormat="1" ht="32.25" customHeight="1"/>
    <row r="289" customFormat="1" ht="32.25" customHeight="1"/>
    <row r="290" customFormat="1" ht="32.25" customHeight="1"/>
    <row r="291" customFormat="1" ht="32.25" customHeight="1"/>
    <row r="292" customFormat="1" ht="32.25" customHeight="1"/>
    <row r="293" customFormat="1" ht="32.25" customHeight="1"/>
    <row r="294" customFormat="1" ht="32.25" customHeight="1"/>
    <row r="295" customFormat="1" ht="32.25" customHeight="1"/>
    <row r="296" customFormat="1" ht="32.25" customHeight="1"/>
    <row r="297" customFormat="1" ht="32.25" customHeight="1"/>
    <row r="298" customFormat="1" ht="32.25" customHeight="1"/>
    <row r="299" customFormat="1" ht="32.25" customHeight="1"/>
    <row r="300" customFormat="1" ht="32.25" customHeight="1"/>
    <row r="301" customFormat="1" ht="32.25" customHeight="1"/>
    <row r="302" customFormat="1" ht="32.25" customHeight="1"/>
    <row r="303" customFormat="1" ht="32.25" customHeight="1"/>
    <row r="304" customFormat="1" ht="32.25" customHeight="1"/>
    <row r="305" customFormat="1" ht="32.25" customHeight="1"/>
    <row r="306" customFormat="1" ht="32.25" customHeight="1"/>
    <row r="307" customFormat="1" ht="32.25" customHeight="1"/>
    <row r="308" customFormat="1" ht="32.25" customHeight="1"/>
    <row r="309" customFormat="1" ht="32.25" customHeight="1"/>
    <row r="310" customFormat="1" ht="32.25" customHeight="1"/>
    <row r="311" customFormat="1" ht="32.25" customHeight="1"/>
    <row r="312" customFormat="1" ht="32.25" customHeight="1"/>
    <row r="313" customFormat="1" ht="32.25" customHeight="1"/>
    <row r="314" customFormat="1" ht="32.25" customHeight="1"/>
    <row r="315" customFormat="1" ht="32.25" customHeight="1"/>
    <row r="316" customFormat="1" ht="32.25" customHeight="1"/>
    <row r="317" customFormat="1" ht="32.25" customHeight="1"/>
    <row r="318" customFormat="1" ht="32.25" customHeight="1"/>
    <row r="319" customFormat="1" ht="32.25" customHeight="1"/>
    <row r="320" customFormat="1" ht="32.25" customHeight="1"/>
    <row r="321" customFormat="1" ht="32.25" customHeight="1"/>
    <row r="322" customFormat="1" ht="32.25" customHeight="1"/>
    <row r="323" customFormat="1" ht="32.25" customHeight="1"/>
    <row r="324" customFormat="1" ht="32.25" customHeight="1"/>
    <row r="325" customFormat="1" ht="32.25" customHeight="1"/>
    <row r="326" customFormat="1" ht="32.25" customHeight="1"/>
    <row r="327" customFormat="1" ht="32.25" customHeight="1"/>
    <row r="328" customFormat="1" ht="32.25" customHeight="1"/>
    <row r="329" customFormat="1" ht="32.25" customHeight="1"/>
    <row r="330" customFormat="1" ht="32.25" customHeight="1"/>
    <row r="331" customFormat="1" ht="32.25" customHeight="1"/>
    <row r="332" customFormat="1" ht="32.25" customHeight="1"/>
    <row r="333" customFormat="1" ht="32.25" customHeight="1"/>
    <row r="334" customFormat="1" ht="32.25" customHeight="1"/>
    <row r="335" customFormat="1" ht="32.25" customHeight="1"/>
    <row r="336" customFormat="1" ht="32.25" customHeight="1"/>
    <row r="337" customFormat="1" ht="32.25" customHeight="1"/>
    <row r="338" customFormat="1" ht="32.25" customHeight="1"/>
    <row r="339" customFormat="1" ht="32.25" customHeight="1"/>
    <row r="340" customFormat="1" ht="32.25" customHeight="1"/>
    <row r="341" customFormat="1" ht="32.25" customHeight="1"/>
    <row r="342" customFormat="1" ht="32.25" customHeight="1"/>
    <row r="343" customFormat="1" ht="32.25" customHeight="1"/>
    <row r="344" customFormat="1" ht="32.25" customHeight="1"/>
    <row r="345" customFormat="1" ht="32.25" customHeight="1"/>
    <row r="346" customFormat="1" ht="32.25" customHeight="1"/>
    <row r="347" customFormat="1" ht="32.25" customHeight="1"/>
    <row r="348" customFormat="1" ht="32.25" customHeight="1"/>
    <row r="349" customFormat="1" ht="32.25" customHeight="1"/>
    <row r="350" customFormat="1" ht="32.25" customHeight="1"/>
    <row r="351" customFormat="1" ht="32.25" customHeight="1"/>
    <row r="352" customFormat="1" ht="32.25" customHeight="1"/>
    <row r="353" customFormat="1" ht="32.25" customHeight="1"/>
    <row r="354" customFormat="1" ht="32.25" customHeight="1"/>
    <row r="355" customFormat="1" ht="32.25" customHeight="1"/>
    <row r="356" customFormat="1" ht="32.25" customHeight="1"/>
    <row r="357" customFormat="1" ht="32.25" customHeight="1"/>
    <row r="358" customFormat="1" ht="32.25" customHeight="1"/>
    <row r="359" customFormat="1" ht="32.25" customHeight="1"/>
    <row r="360" customFormat="1" ht="32.25" customHeight="1"/>
    <row r="361" customFormat="1" ht="32.25" customHeight="1"/>
    <row r="362" customFormat="1" ht="32.25" customHeight="1"/>
    <row r="363" customFormat="1" ht="32.25" customHeight="1"/>
    <row r="364" customFormat="1" ht="32.25" customHeight="1"/>
    <row r="365" customFormat="1" ht="32.25" customHeight="1"/>
    <row r="366" customFormat="1" ht="32.25" customHeight="1"/>
    <row r="367" customFormat="1" ht="32.25" customHeight="1"/>
    <row r="368" customFormat="1" ht="32.25" customHeight="1"/>
    <row r="369" customFormat="1" ht="32.25" customHeight="1"/>
    <row r="370" customFormat="1" ht="32.25" customHeight="1"/>
    <row r="371" customFormat="1" ht="32.25" customHeight="1"/>
    <row r="372" customFormat="1" ht="32.25" customHeight="1"/>
    <row r="373" customFormat="1" ht="32.25" customHeight="1"/>
    <row r="374" customFormat="1" ht="32.25" customHeight="1"/>
    <row r="375" customFormat="1" ht="32.25" customHeight="1"/>
    <row r="376" customFormat="1" ht="32.25" customHeight="1"/>
    <row r="377" customFormat="1" ht="32.25" customHeight="1"/>
    <row r="378" customFormat="1" ht="32.25" customHeight="1"/>
    <row r="379" customFormat="1" ht="32.25" customHeight="1"/>
    <row r="380" customFormat="1" ht="32.25" customHeight="1"/>
    <row r="381" customFormat="1" ht="32.25" customHeight="1"/>
    <row r="382" customFormat="1" ht="32.25" customHeight="1"/>
    <row r="383" customFormat="1" ht="32.25" customHeight="1"/>
    <row r="384" customFormat="1" ht="32.25" customHeight="1"/>
    <row r="385" customFormat="1" ht="32.25" customHeight="1"/>
    <row r="386" customFormat="1" ht="32.25" customHeight="1"/>
    <row r="387" customFormat="1" ht="32.25" customHeight="1"/>
    <row r="388" customFormat="1" ht="32.25" customHeight="1"/>
    <row r="389" customFormat="1" ht="32.25" customHeight="1"/>
    <row r="390" customFormat="1" ht="32.25" customHeight="1"/>
    <row r="391" customFormat="1" ht="32.25" customHeight="1"/>
    <row r="392" customFormat="1" ht="32.25" customHeight="1"/>
    <row r="393" customFormat="1" ht="32.25" customHeight="1"/>
    <row r="394" customFormat="1" ht="32.25" customHeight="1"/>
    <row r="395" customFormat="1" ht="32.25" customHeight="1"/>
    <row r="396" customFormat="1" ht="32.25" customHeight="1"/>
    <row r="397" customFormat="1" ht="32.25" customHeight="1"/>
    <row r="398" customFormat="1" ht="32.25" customHeight="1"/>
    <row r="399" customFormat="1" ht="32.25" customHeight="1"/>
    <row r="400" customFormat="1" ht="32.25" customHeight="1"/>
    <row r="401" customFormat="1" ht="32.25" customHeight="1"/>
    <row r="402" customFormat="1" ht="32.25" customHeight="1"/>
    <row r="403" customFormat="1" ht="32.25" customHeight="1"/>
    <row r="404" customFormat="1" ht="32.25" customHeight="1"/>
    <row r="405" customFormat="1" ht="32.25" customHeight="1"/>
    <row r="406" customFormat="1" ht="32.25" customHeight="1"/>
    <row r="407" customFormat="1" ht="32.25" customHeight="1"/>
    <row r="408" customFormat="1" ht="32.25" customHeight="1"/>
    <row r="409" customFormat="1" ht="32.25" customHeight="1"/>
    <row r="410" customFormat="1" ht="32.25" customHeight="1"/>
    <row r="411" customFormat="1" ht="32.25" customHeight="1"/>
    <row r="412" customFormat="1" ht="32.25" customHeight="1"/>
    <row r="413" customFormat="1" ht="32.25" customHeight="1"/>
    <row r="414" customFormat="1" ht="32.25" customHeight="1"/>
    <row r="415" customFormat="1" ht="32.25" customHeight="1"/>
    <row r="416" customFormat="1" ht="32.25" customHeight="1"/>
    <row r="417" customFormat="1" ht="32.25" customHeight="1"/>
    <row r="418" customFormat="1" ht="32.25" customHeight="1"/>
    <row r="419" customFormat="1" ht="32.25" customHeight="1"/>
    <row r="420" customFormat="1" ht="32.25" customHeight="1"/>
    <row r="421" customFormat="1" ht="32.25" customHeight="1"/>
    <row r="422" customFormat="1" ht="32.25" customHeight="1"/>
    <row r="423" customFormat="1" ht="32.25" customHeight="1"/>
    <row r="424" customFormat="1" ht="32.25" customHeight="1"/>
    <row r="425" customFormat="1" ht="32.25" customHeight="1"/>
    <row r="426" customFormat="1" ht="32.25" customHeight="1"/>
    <row r="427" customFormat="1" ht="32.25" customHeight="1"/>
    <row r="428" customFormat="1" ht="32.25" customHeight="1"/>
    <row r="429" customFormat="1" ht="32.25" customHeight="1"/>
    <row r="430" customFormat="1" ht="32.25" customHeight="1"/>
    <row r="431" customFormat="1" ht="32.25" customHeight="1"/>
    <row r="432" customFormat="1" ht="32.25" customHeight="1"/>
    <row r="433" customFormat="1" ht="32.25" customHeight="1"/>
    <row r="434" customFormat="1" ht="32.25" customHeight="1"/>
    <row r="435" customFormat="1" ht="32.25" customHeight="1"/>
    <row r="436" customFormat="1" ht="32.25" customHeight="1"/>
    <row r="437" customFormat="1" ht="32.25" customHeight="1"/>
    <row r="438" customFormat="1" ht="32.25" customHeight="1"/>
    <row r="439" customFormat="1" ht="32.25" customHeight="1"/>
    <row r="440" customFormat="1" ht="32.25" customHeight="1"/>
    <row r="441" customFormat="1" ht="32.25" customHeight="1"/>
    <row r="442" customFormat="1" ht="32.25" customHeight="1"/>
    <row r="443" customFormat="1" ht="32.25" customHeight="1"/>
    <row r="444" customFormat="1" ht="32.25" customHeight="1"/>
    <row r="445" customFormat="1" ht="32.25" customHeight="1"/>
    <row r="446" customFormat="1" ht="32.25" customHeight="1"/>
    <row r="447" customFormat="1" ht="32.25" customHeight="1"/>
    <row r="448" customFormat="1" ht="32.25" customHeight="1"/>
    <row r="449" customFormat="1" ht="32.25" customHeight="1"/>
    <row r="450" customFormat="1" ht="32.25" customHeight="1"/>
    <row r="451" customFormat="1" ht="32.25" customHeight="1"/>
    <row r="452" customFormat="1" ht="32.25" customHeight="1"/>
    <row r="453" customFormat="1" ht="32.25" customHeight="1"/>
    <row r="454" customFormat="1" ht="32.25" customHeight="1"/>
    <row r="455" customFormat="1" ht="32.25" customHeight="1"/>
    <row r="456" customFormat="1" ht="32.25" customHeight="1"/>
    <row r="457" customFormat="1" ht="32.25" customHeight="1"/>
    <row r="458" customFormat="1" ht="32.25" customHeight="1"/>
    <row r="459" customFormat="1" ht="32.25" customHeight="1"/>
    <row r="460" customFormat="1" ht="32.25" customHeight="1"/>
    <row r="461" customFormat="1" ht="32.25" customHeight="1"/>
    <row r="462" customFormat="1" ht="32.25" customHeight="1"/>
    <row r="463" customFormat="1" ht="32.25" customHeight="1"/>
    <row r="464" customFormat="1" ht="32.25" customHeight="1"/>
    <row r="465" customFormat="1" ht="32.25" customHeight="1"/>
    <row r="466" customFormat="1" ht="32.25" customHeight="1"/>
    <row r="467" customFormat="1" ht="32.25" customHeight="1"/>
    <row r="468" customFormat="1" ht="32.25" customHeight="1"/>
    <row r="469" customFormat="1" ht="32.25" customHeight="1"/>
    <row r="470" customFormat="1" ht="32.25" customHeight="1"/>
    <row r="471" customFormat="1" ht="32.25" customHeight="1"/>
    <row r="472" customFormat="1" ht="32.25" customHeight="1"/>
    <row r="473" customFormat="1" ht="32.25" customHeight="1"/>
    <row r="474" customFormat="1" ht="32.25" customHeight="1"/>
    <row r="475" customFormat="1" ht="32.25" customHeight="1"/>
    <row r="476" customFormat="1" ht="32.25" customHeight="1"/>
    <row r="477" customFormat="1" ht="32.25" customHeight="1"/>
    <row r="478" customFormat="1" ht="32.25" customHeight="1"/>
    <row r="479" customFormat="1" ht="32.25" customHeight="1"/>
    <row r="480" customFormat="1" ht="32.25" customHeight="1"/>
    <row r="481" customFormat="1" ht="32.25" customHeight="1"/>
    <row r="482" customFormat="1" ht="32.25" customHeight="1"/>
    <row r="483" customFormat="1" ht="32.25" customHeight="1"/>
    <row r="484" customFormat="1" ht="32.25" customHeight="1"/>
    <row r="485" customFormat="1" ht="32.25" customHeight="1"/>
    <row r="486" customFormat="1" ht="32.25" customHeight="1"/>
    <row r="487" customFormat="1" ht="32.25" customHeight="1"/>
    <row r="488" customFormat="1" ht="32.25" customHeight="1"/>
    <row r="489" customFormat="1" ht="32.25" customHeight="1"/>
    <row r="490" customFormat="1" ht="32.25" customHeight="1"/>
    <row r="491" customFormat="1" ht="32.25" customHeight="1"/>
    <row r="492" customFormat="1" ht="32.25" customHeight="1"/>
    <row r="493" customFormat="1" ht="32.25" customHeight="1"/>
    <row r="494" customFormat="1" ht="32.25" customHeight="1"/>
    <row r="495" customFormat="1" ht="32.25" customHeight="1"/>
    <row r="496" customFormat="1" ht="32.25" customHeight="1"/>
    <row r="497" customFormat="1" ht="32.25" customHeight="1"/>
    <row r="498" customFormat="1" ht="32.25" customHeight="1"/>
    <row r="499" customFormat="1" ht="32.25" customHeight="1"/>
    <row r="500" customFormat="1" ht="32.25" customHeight="1"/>
    <row r="501" customFormat="1" ht="32.25" customHeight="1"/>
    <row r="502" customFormat="1" ht="32.25" customHeight="1"/>
    <row r="503" customFormat="1" ht="32.25" customHeight="1"/>
    <row r="504" customFormat="1" ht="32.25" customHeight="1"/>
    <row r="505" customFormat="1" ht="32.25" customHeight="1"/>
    <row r="506" customFormat="1" ht="32.25" customHeight="1"/>
    <row r="507" customFormat="1" ht="32.25" customHeight="1"/>
    <row r="508" customFormat="1" ht="32.25" customHeight="1"/>
    <row r="509" customFormat="1" ht="32.25" customHeight="1"/>
    <row r="510" customFormat="1" ht="32.25" customHeight="1"/>
    <row r="511" customFormat="1" ht="32.25" customHeight="1"/>
    <row r="512" customFormat="1" ht="32.25" customHeight="1"/>
    <row r="513" customFormat="1" ht="32.25" customHeight="1"/>
    <row r="514" customFormat="1" ht="32.25" customHeight="1"/>
    <row r="515" customFormat="1" ht="32.25" customHeight="1"/>
    <row r="516" customFormat="1" ht="32.25" customHeight="1"/>
    <row r="517" customFormat="1" ht="32.25" customHeight="1"/>
    <row r="518" customFormat="1" ht="32.25" customHeight="1"/>
    <row r="519" customFormat="1" ht="32.25" customHeight="1"/>
    <row r="520" customFormat="1" ht="32.25" customHeight="1"/>
    <row r="521" customFormat="1" ht="32.25" customHeight="1"/>
    <row r="522" customFormat="1" ht="32.25" customHeight="1"/>
    <row r="523" customFormat="1" ht="32.25" customHeight="1"/>
    <row r="524" customFormat="1" ht="32.25" customHeight="1"/>
    <row r="525" customFormat="1" ht="32.25" customHeight="1"/>
    <row r="526" customFormat="1" ht="32.25" customHeight="1"/>
    <row r="527" customFormat="1" ht="32.25" customHeight="1"/>
    <row r="528" customFormat="1" ht="32.25" customHeight="1"/>
    <row r="529" customFormat="1" ht="32.25" customHeight="1"/>
    <row r="530" customFormat="1" ht="32.25" customHeight="1"/>
    <row r="531" customFormat="1" ht="32.25" customHeight="1"/>
    <row r="532" customFormat="1" ht="32.25" customHeight="1"/>
    <row r="533" customFormat="1" ht="32.25" customHeight="1"/>
    <row r="534" customFormat="1" ht="32.25" customHeight="1"/>
    <row r="535" customFormat="1" ht="32.25" customHeight="1"/>
    <row r="536" customFormat="1" ht="32.25" customHeight="1"/>
    <row r="537" customFormat="1" ht="32.25" customHeight="1"/>
    <row r="538" customFormat="1" ht="32.25" customHeight="1"/>
    <row r="539" customFormat="1" ht="32.25" customHeight="1"/>
    <row r="540" customFormat="1" ht="32.25" customHeight="1"/>
    <row r="541" customFormat="1" ht="32.25" customHeight="1"/>
    <row r="542" customFormat="1" ht="32.25" customHeight="1"/>
    <row r="543" customFormat="1" ht="32.25" customHeight="1"/>
    <row r="544" customFormat="1" ht="32.25" customHeight="1"/>
    <row r="545" customFormat="1" ht="32.25" customHeight="1"/>
    <row r="546" customFormat="1" ht="32.25" customHeight="1"/>
    <row r="547" customFormat="1" ht="32.25" customHeight="1"/>
    <row r="548" customFormat="1" ht="32.25" customHeight="1"/>
    <row r="549" customFormat="1" ht="32.25" customHeight="1"/>
    <row r="550" customFormat="1" ht="32.25" customHeight="1"/>
    <row r="551" customFormat="1" ht="32.25" customHeight="1"/>
    <row r="552" customFormat="1" ht="32.25" customHeight="1"/>
    <row r="553" customFormat="1" ht="32.25" customHeight="1"/>
    <row r="554" customFormat="1" ht="32.25" customHeight="1"/>
    <row r="555" customFormat="1" ht="32.25" customHeight="1"/>
    <row r="556" customFormat="1" ht="32.25" customHeight="1"/>
    <row r="557" customFormat="1" ht="32.25" customHeight="1"/>
    <row r="558" customFormat="1" ht="32.25" customHeight="1"/>
    <row r="559" customFormat="1" ht="32.25" customHeight="1"/>
    <row r="560" customFormat="1" ht="32.25" customHeight="1"/>
    <row r="561" customFormat="1" ht="32.25" customHeight="1"/>
    <row r="562" customFormat="1" ht="32.25" customHeight="1"/>
    <row r="563" customFormat="1" ht="32.25" customHeight="1"/>
    <row r="564" customFormat="1" ht="32.25" customHeight="1"/>
    <row r="565" customFormat="1" ht="32.25" customHeight="1"/>
    <row r="566" customFormat="1" ht="32.25" customHeight="1"/>
    <row r="567" customFormat="1" ht="32.25" customHeight="1"/>
    <row r="568" customFormat="1" ht="32.25" customHeight="1"/>
    <row r="569" customFormat="1" ht="32.25" customHeight="1"/>
    <row r="570" customFormat="1" ht="32.25" customHeight="1"/>
    <row r="571" customFormat="1" ht="32.25" customHeight="1"/>
    <row r="572" customFormat="1" ht="32.25" customHeight="1"/>
    <row r="573" customFormat="1" ht="32.25" customHeight="1"/>
    <row r="574" customFormat="1" ht="32.25" customHeight="1"/>
    <row r="575" customFormat="1" ht="32.25" customHeight="1"/>
    <row r="576" customFormat="1" ht="32.25" customHeight="1"/>
    <row r="577" customFormat="1" ht="32.25" customHeight="1"/>
    <row r="578" customFormat="1" ht="32.25" customHeight="1"/>
    <row r="579" customFormat="1" ht="32.25" customHeight="1"/>
    <row r="580" customFormat="1" ht="32.25" customHeight="1"/>
    <row r="581" customFormat="1" ht="32.25" customHeight="1"/>
    <row r="582" customFormat="1" ht="32.25" customHeight="1"/>
    <row r="583" customFormat="1" ht="32.25" customHeight="1"/>
    <row r="584" customFormat="1" ht="32.25" customHeight="1"/>
    <row r="585" customFormat="1" ht="32.25" customHeight="1"/>
    <row r="586" customFormat="1" ht="32.25" customHeight="1"/>
    <row r="587" customFormat="1" ht="32.25" customHeight="1"/>
    <row r="588" customFormat="1" ht="32.25" customHeight="1"/>
    <row r="589" customFormat="1" ht="32.25" customHeight="1"/>
    <row r="590" customFormat="1" ht="32.25" customHeight="1"/>
    <row r="591" customFormat="1" ht="32.25" customHeight="1"/>
    <row r="592" customFormat="1" ht="32.25" customHeight="1"/>
    <row r="593" customFormat="1" ht="32.25" customHeight="1"/>
    <row r="594" customFormat="1" ht="32.25" customHeight="1"/>
    <row r="595" customFormat="1" ht="32.25" customHeight="1"/>
    <row r="596" customFormat="1" ht="32.25" customHeight="1"/>
    <row r="597" customFormat="1" ht="32.25" customHeight="1"/>
    <row r="598" customFormat="1" ht="32.25" customHeight="1"/>
    <row r="599" customFormat="1" ht="32.25" customHeight="1"/>
    <row r="600" customFormat="1" ht="32.25" customHeight="1"/>
    <row r="601" customFormat="1" ht="32.25" customHeight="1"/>
    <row r="602" customFormat="1" ht="32.25" customHeight="1"/>
    <row r="603" customFormat="1" ht="32.25" customHeight="1"/>
    <row r="604" customFormat="1" ht="32.25" customHeight="1"/>
    <row r="605" customFormat="1" ht="32.25" customHeight="1"/>
    <row r="606" customFormat="1" ht="32.25" customHeight="1"/>
    <row r="607" customFormat="1" ht="32.25" customHeight="1"/>
    <row r="608" customFormat="1" ht="32.25" customHeight="1"/>
    <row r="609" customFormat="1" ht="32.25" customHeight="1"/>
    <row r="610" customFormat="1" ht="32.25" customHeight="1"/>
    <row r="611" customFormat="1" ht="32.25" customHeight="1"/>
    <row r="612" customFormat="1" ht="32.25" customHeight="1"/>
    <row r="613" customFormat="1" ht="32.25" customHeight="1"/>
    <row r="614" customFormat="1" ht="32.25" customHeight="1"/>
    <row r="615" customFormat="1" ht="32.25" customHeight="1"/>
    <row r="616" customFormat="1" ht="32.25" customHeight="1"/>
    <row r="617" customFormat="1" ht="32.25" customHeight="1"/>
    <row r="618" customFormat="1" ht="32.25" customHeight="1"/>
    <row r="619" customFormat="1" ht="32.25" customHeight="1"/>
    <row r="620" customFormat="1" ht="32.25" customHeight="1"/>
    <row r="621" customFormat="1" ht="32.25" customHeight="1"/>
    <row r="622" customFormat="1" ht="32.25" customHeight="1"/>
    <row r="623" customFormat="1" ht="32.25" customHeight="1"/>
    <row r="624" customFormat="1" ht="32.25" customHeight="1"/>
    <row r="625" customFormat="1" ht="32.25" customHeight="1"/>
    <row r="626" customFormat="1" ht="32.25" customHeight="1"/>
    <row r="627" customFormat="1" ht="32.25" customHeight="1"/>
    <row r="628" customFormat="1" ht="32.25" customHeight="1"/>
    <row r="629" customFormat="1" ht="32.25" customHeight="1"/>
    <row r="630" customFormat="1" ht="32.25" customHeight="1"/>
    <row r="631" customFormat="1" ht="32.25" customHeight="1"/>
    <row r="632" customFormat="1" ht="32.25" customHeight="1"/>
    <row r="633" customFormat="1" ht="32.25" customHeight="1"/>
    <row r="634" customFormat="1" ht="32.25" customHeight="1"/>
    <row r="635" customFormat="1" ht="32.25" customHeight="1"/>
    <row r="636" customFormat="1" ht="32.25" customHeight="1"/>
    <row r="637" customFormat="1" ht="32.25" customHeight="1"/>
    <row r="638" customFormat="1" ht="32.25" customHeight="1"/>
    <row r="639" customFormat="1" ht="32.25" customHeight="1"/>
    <row r="640" customFormat="1" ht="32.25" customHeight="1"/>
    <row r="641" customFormat="1" ht="32.25" customHeight="1"/>
    <row r="642" customFormat="1" ht="32.25" customHeight="1"/>
    <row r="643" customFormat="1" ht="32.25" customHeight="1"/>
    <row r="644" customFormat="1" ht="32.25" customHeight="1"/>
    <row r="645" customFormat="1" ht="32.25" customHeight="1"/>
    <row r="646" customFormat="1" ht="32.25" customHeight="1"/>
    <row r="647" customFormat="1" ht="32.25" customHeight="1"/>
    <row r="648" customFormat="1" ht="32.25" customHeight="1"/>
    <row r="649" customFormat="1" ht="32.25" customHeight="1"/>
    <row r="650" customFormat="1" ht="32.25" customHeight="1"/>
    <row r="651" customFormat="1" ht="32.25" customHeight="1"/>
    <row r="652" customFormat="1" ht="32.25" customHeight="1"/>
    <row r="653" customFormat="1" ht="32.25" customHeight="1"/>
    <row r="654" customFormat="1" ht="32.25" customHeight="1"/>
    <row r="655" customFormat="1" ht="32.25" customHeight="1"/>
    <row r="656" customFormat="1" ht="32.25" customHeight="1"/>
    <row r="657" customFormat="1" ht="32.25" customHeight="1"/>
    <row r="658" customFormat="1" ht="32.25" customHeight="1"/>
    <row r="659" customFormat="1" ht="32.25" customHeight="1"/>
    <row r="660" customFormat="1" ht="32.25" customHeight="1"/>
    <row r="661" customFormat="1" ht="32.25" customHeight="1"/>
    <row r="662" customFormat="1" ht="32.25" customHeight="1"/>
    <row r="663" customFormat="1" ht="32.25" customHeight="1"/>
    <row r="664" customFormat="1" ht="32.25" customHeight="1"/>
    <row r="665" customFormat="1" ht="32.25" customHeight="1"/>
    <row r="666" customFormat="1" ht="32.25" customHeight="1"/>
    <row r="667" customFormat="1" ht="32.25" customHeight="1"/>
    <row r="668" customFormat="1" ht="32.25" customHeight="1"/>
    <row r="669" customFormat="1" ht="32.25" customHeight="1"/>
    <row r="670" customFormat="1" ht="32.25" customHeight="1"/>
    <row r="671" customFormat="1" ht="32.25" customHeight="1"/>
    <row r="672" customFormat="1" ht="32.25" customHeight="1"/>
    <row r="673" customFormat="1" ht="32.25" customHeight="1"/>
    <row r="674" customFormat="1" ht="32.25" customHeight="1"/>
    <row r="675" customFormat="1" ht="32.25" customHeight="1"/>
    <row r="676" customFormat="1" ht="32.25" customHeight="1"/>
    <row r="677" customFormat="1" ht="32.25" customHeight="1"/>
    <row r="678" customFormat="1" ht="32.25" customHeight="1"/>
    <row r="679" customFormat="1" ht="32.25" customHeight="1"/>
    <row r="680" customFormat="1" ht="32.25" customHeight="1"/>
    <row r="681" customFormat="1" ht="32.25" customHeight="1"/>
    <row r="682" customFormat="1" ht="32.25" customHeight="1"/>
    <row r="683" customFormat="1" ht="32.25" customHeight="1"/>
    <row r="684" customFormat="1" ht="32.25" customHeight="1"/>
    <row r="685" customFormat="1" ht="32.25" customHeight="1"/>
    <row r="686" customFormat="1" ht="32.25" customHeight="1"/>
    <row r="687" customFormat="1" ht="32.25" customHeight="1"/>
    <row r="688" customFormat="1" ht="32.25" customHeight="1"/>
    <row r="689" customFormat="1" ht="32.25" customHeight="1"/>
    <row r="690" customFormat="1" ht="32.25" customHeight="1"/>
    <row r="691" customFormat="1" ht="32.25" customHeight="1"/>
    <row r="692" customFormat="1" ht="32.25" customHeight="1"/>
    <row r="693" customFormat="1" ht="32.25" customHeight="1"/>
    <row r="694" customFormat="1" ht="32.25" customHeight="1"/>
    <row r="695" customFormat="1" ht="32.25" customHeight="1"/>
    <row r="696" customFormat="1" ht="32.25" customHeight="1"/>
    <row r="697" customFormat="1" ht="32.25" customHeight="1"/>
    <row r="698" customFormat="1" ht="32.25" customHeight="1"/>
    <row r="699" customFormat="1" ht="32.25" customHeight="1"/>
    <row r="700" customFormat="1" ht="32.25" customHeight="1"/>
    <row r="701" customFormat="1" ht="32.25" customHeight="1"/>
    <row r="702" customFormat="1" ht="32.25" customHeight="1"/>
    <row r="703" customFormat="1" ht="32.25" customHeight="1"/>
    <row r="704" customFormat="1" ht="32.25" customHeight="1"/>
    <row r="705" customFormat="1" ht="32.25" customHeight="1"/>
    <row r="706" customFormat="1" ht="32.25" customHeight="1"/>
    <row r="707" customFormat="1" ht="32.25" customHeight="1"/>
    <row r="708" customFormat="1" ht="32.25" customHeight="1"/>
    <row r="709" customFormat="1" ht="32.25" customHeight="1"/>
    <row r="710" customFormat="1" ht="32.25" customHeight="1"/>
    <row r="711" customFormat="1" ht="32.25" customHeight="1"/>
    <row r="712" customFormat="1" ht="32.25" customHeight="1"/>
    <row r="713" customFormat="1" ht="32.25" customHeight="1"/>
    <row r="714" customFormat="1" ht="32.25" customHeight="1"/>
    <row r="715" customFormat="1" ht="32.25" customHeight="1"/>
    <row r="716" customFormat="1" ht="32.25" customHeight="1"/>
    <row r="717" customFormat="1" ht="32.25" customHeight="1"/>
    <row r="718" customFormat="1" ht="32.25" customHeight="1"/>
    <row r="719" customFormat="1" ht="32.25" customHeight="1"/>
    <row r="720" customFormat="1" ht="32.25" customHeight="1"/>
    <row r="721" customFormat="1" ht="32.25" customHeight="1"/>
    <row r="722" customFormat="1" ht="32.25" customHeight="1"/>
    <row r="723" customFormat="1" ht="32.25" customHeight="1"/>
    <row r="724" customFormat="1" ht="32.25" customHeight="1"/>
    <row r="725" customFormat="1" ht="32.25" customHeight="1"/>
    <row r="726" customFormat="1" ht="32.25" customHeight="1"/>
    <row r="727" customFormat="1" ht="32.25" customHeight="1"/>
    <row r="728" customFormat="1" ht="32.25" customHeight="1"/>
    <row r="729" customFormat="1" ht="32.25" customHeight="1"/>
    <row r="730" customFormat="1" ht="32.25" customHeight="1"/>
    <row r="731" customFormat="1" ht="32.25" customHeight="1"/>
    <row r="732" customFormat="1" ht="32.25" customHeight="1"/>
    <row r="733" customFormat="1" ht="32.25" customHeight="1"/>
    <row r="734" customFormat="1" ht="32.25" customHeight="1"/>
    <row r="735" customFormat="1" ht="32.25" customHeight="1"/>
    <row r="736" customFormat="1" ht="32.25" customHeight="1"/>
    <row r="737" customFormat="1" ht="32.25" customHeight="1"/>
    <row r="738" customFormat="1" ht="32.25" customHeight="1"/>
    <row r="739" customFormat="1" ht="32.25" customHeight="1"/>
    <row r="740" customFormat="1" ht="32.25" customHeight="1"/>
    <row r="741" customFormat="1" ht="32.25" customHeight="1"/>
    <row r="742" customFormat="1" ht="32.25" customHeight="1"/>
    <row r="743" customFormat="1" ht="32.25" customHeight="1"/>
    <row r="744" customFormat="1" ht="32.25" customHeight="1"/>
    <row r="745" customFormat="1" ht="32.25" customHeight="1"/>
    <row r="746" customFormat="1" ht="32.25" customHeight="1"/>
    <row r="747" customFormat="1" ht="32.25" customHeight="1"/>
    <row r="748" customFormat="1" ht="32.25" customHeight="1"/>
    <row r="749" customFormat="1" ht="32.25" customHeight="1"/>
    <row r="750" customFormat="1" ht="32.25" customHeight="1"/>
    <row r="751" customFormat="1" ht="32.25" customHeight="1"/>
    <row r="752" customFormat="1" ht="32.25" customHeight="1"/>
    <row r="753" customFormat="1" ht="32.25" customHeight="1"/>
    <row r="754" customFormat="1" ht="32.25" customHeight="1"/>
    <row r="755" customFormat="1" ht="32.25" customHeight="1"/>
    <row r="756" customFormat="1" ht="32.25" customHeight="1"/>
    <row r="757" customFormat="1" ht="32.25" customHeight="1"/>
    <row r="758" customFormat="1" ht="32.25" customHeight="1"/>
    <row r="759" customFormat="1" ht="32.25" customHeight="1"/>
    <row r="760" customFormat="1" ht="32.25" customHeight="1"/>
    <row r="761" customFormat="1" ht="32.25" customHeight="1"/>
    <row r="762" customFormat="1" ht="32.25" customHeight="1"/>
    <row r="763" customFormat="1" ht="32.25" customHeight="1"/>
    <row r="764" customFormat="1" ht="32.25" customHeight="1"/>
    <row r="765" customFormat="1" ht="32.25" customHeight="1"/>
    <row r="766" customFormat="1" ht="32.25" customHeight="1"/>
    <row r="767" customFormat="1" ht="32.25" customHeight="1"/>
    <row r="768" customFormat="1" ht="32.25" customHeight="1"/>
    <row r="769" customFormat="1" ht="32.25" customHeight="1"/>
    <row r="770" customFormat="1" ht="32.25" customHeight="1"/>
    <row r="771" customFormat="1" ht="32.25" customHeight="1"/>
    <row r="772" customFormat="1" ht="32.25" customHeight="1"/>
    <row r="773" customFormat="1" ht="32.25" customHeight="1"/>
    <row r="774" customFormat="1" ht="32.25" customHeight="1"/>
    <row r="775" customFormat="1" ht="32.25" customHeight="1"/>
    <row r="776" customFormat="1" ht="32.25" customHeight="1"/>
    <row r="777" customFormat="1" ht="32.25" customHeight="1"/>
    <row r="778" customFormat="1" ht="32.25" customHeight="1"/>
    <row r="779" customFormat="1" ht="32.25" customHeight="1"/>
    <row r="780" customFormat="1" ht="32.25" customHeight="1"/>
    <row r="781" customFormat="1" ht="32.25" customHeight="1"/>
    <row r="782" customFormat="1" ht="32.25" customHeight="1"/>
    <row r="783" customFormat="1" ht="32.25" customHeight="1"/>
    <row r="784" customFormat="1" ht="32.25" customHeight="1"/>
    <row r="785" customFormat="1" ht="32.25" customHeight="1"/>
    <row r="786" customFormat="1" ht="32.25" customHeight="1"/>
    <row r="787" customFormat="1" ht="32.25" customHeight="1"/>
    <row r="788" customFormat="1" ht="32.25" customHeight="1"/>
    <row r="789" customFormat="1" ht="32.25" customHeight="1"/>
    <row r="790" customFormat="1" ht="32.25" customHeight="1"/>
    <row r="791" customFormat="1" ht="32.25" customHeight="1"/>
    <row r="792" customFormat="1" ht="32.25" customHeight="1"/>
    <row r="793" customFormat="1" ht="32.25" customHeight="1"/>
    <row r="794" customFormat="1" ht="32.25" customHeight="1"/>
    <row r="795" customFormat="1" ht="32.25" customHeight="1"/>
    <row r="796" customFormat="1" ht="32.25" customHeight="1"/>
    <row r="797" customFormat="1" ht="32.25" customHeight="1"/>
    <row r="798" customFormat="1" ht="32.25" customHeight="1"/>
    <row r="799" customFormat="1" ht="32.25" customHeight="1"/>
    <row r="800" customFormat="1" ht="32.25" customHeight="1"/>
    <row r="801" customFormat="1" ht="32.25" customHeight="1"/>
    <row r="802" customFormat="1" ht="32.25" customHeight="1"/>
    <row r="803" customFormat="1" ht="32.25" customHeight="1"/>
    <row r="804" customFormat="1" ht="32.25" customHeight="1"/>
    <row r="805" customFormat="1" ht="32.25" customHeight="1"/>
    <row r="806" customFormat="1" ht="32.25" customHeight="1"/>
    <row r="807" customFormat="1" ht="32.25" customHeight="1"/>
    <row r="808" customFormat="1" ht="32.25" customHeight="1"/>
    <row r="809" customFormat="1" ht="32.25" customHeight="1"/>
    <row r="810" customFormat="1" ht="32.25" customHeight="1"/>
    <row r="811" customFormat="1" ht="32.25" customHeight="1"/>
    <row r="812" customFormat="1" ht="32.25" customHeight="1"/>
    <row r="813" customFormat="1" ht="32.25" customHeight="1"/>
    <row r="814" customFormat="1" ht="32.25" customHeight="1"/>
    <row r="815" customFormat="1" ht="32.25" customHeight="1"/>
    <row r="816" customFormat="1" ht="32.25" customHeight="1"/>
    <row r="817" customFormat="1" ht="32.25" customHeight="1"/>
    <row r="818" customFormat="1" ht="32.25" customHeight="1"/>
    <row r="819" customFormat="1" ht="32.25" customHeight="1"/>
    <row r="820" customFormat="1" ht="32.25" customHeight="1"/>
    <row r="821" customFormat="1" ht="32.25" customHeight="1"/>
    <row r="822" customFormat="1" ht="32.25" customHeight="1"/>
    <row r="823" customFormat="1" ht="32.25" customHeight="1"/>
    <row r="824" customFormat="1" ht="32.25" customHeight="1"/>
    <row r="825" customFormat="1" ht="32.25" customHeight="1"/>
    <row r="826" customFormat="1" ht="32.25" customHeight="1"/>
    <row r="827" customFormat="1" ht="32.25" customHeight="1"/>
    <row r="828" customFormat="1" ht="32.25" customHeight="1"/>
    <row r="829" customFormat="1" ht="32.25" customHeight="1"/>
    <row r="830" customFormat="1" ht="32.25" customHeight="1"/>
    <row r="831" customFormat="1" ht="32.25" customHeight="1"/>
    <row r="832" customFormat="1" ht="32.25" customHeight="1"/>
    <row r="833" customFormat="1" ht="32.25" customHeight="1"/>
    <row r="834" customFormat="1" ht="32.25" customHeight="1"/>
    <row r="835" customFormat="1" ht="32.25" customHeight="1"/>
    <row r="836" customFormat="1" ht="32.25" customHeight="1"/>
    <row r="837" customFormat="1" ht="32.25" customHeight="1"/>
    <row r="838" customFormat="1" ht="32.25" customHeight="1"/>
    <row r="839" customFormat="1" ht="32.25" customHeight="1"/>
    <row r="840" customFormat="1" ht="32.25" customHeight="1"/>
    <row r="841" customFormat="1" ht="32.25" customHeight="1"/>
    <row r="842" customFormat="1" ht="32.25" customHeight="1"/>
    <row r="843" customFormat="1" ht="32.25" customHeight="1"/>
    <row r="844" customFormat="1" ht="32.25" customHeight="1"/>
    <row r="845" customFormat="1" ht="32.25" customHeight="1"/>
    <row r="846" customFormat="1" ht="32.25" customHeight="1"/>
    <row r="847" customFormat="1" ht="32.25" customHeight="1"/>
    <row r="848" customFormat="1" ht="32.25" customHeight="1"/>
    <row r="849" customFormat="1" ht="32.25" customHeight="1"/>
    <row r="850" customFormat="1" ht="32.25" customHeight="1"/>
    <row r="851" customFormat="1" ht="32.25" customHeight="1"/>
    <row r="852" customFormat="1" ht="32.25" customHeight="1"/>
    <row r="853" customFormat="1" ht="32.25" customHeight="1"/>
    <row r="854" customFormat="1" ht="32.25" customHeight="1"/>
    <row r="855" customFormat="1" ht="32.25" customHeight="1"/>
    <row r="856" customFormat="1" ht="32.25" customHeight="1"/>
    <row r="857" customFormat="1" ht="32.25" customHeight="1"/>
    <row r="858" customFormat="1" ht="32.25" customHeight="1"/>
    <row r="859" customFormat="1" ht="32.25" customHeight="1"/>
    <row r="860" customFormat="1" ht="32.25" customHeight="1"/>
    <row r="861" customFormat="1" ht="32.25" customHeight="1"/>
    <row r="862" customFormat="1" ht="32.25" customHeight="1"/>
    <row r="863" customFormat="1" ht="32.25" customHeight="1"/>
    <row r="864" customFormat="1" ht="32.25" customHeight="1"/>
    <row r="865" customFormat="1" ht="32.25" customHeight="1"/>
    <row r="866" customFormat="1" ht="32.25" customHeight="1"/>
    <row r="867" customFormat="1" ht="32.25" customHeight="1"/>
    <row r="868" customFormat="1" ht="32.25" customHeight="1"/>
    <row r="869" customFormat="1" ht="32.25" customHeight="1"/>
    <row r="870" customFormat="1" ht="32.25" customHeight="1"/>
    <row r="871" customFormat="1" ht="32.25" customHeight="1"/>
    <row r="872" customFormat="1" ht="32.25" customHeight="1"/>
    <row r="873" customFormat="1" ht="32.25" customHeight="1"/>
    <row r="874" customFormat="1" ht="32.25" customHeight="1"/>
    <row r="875" customFormat="1" ht="32.25" customHeight="1"/>
    <row r="876" customFormat="1" ht="32.25" customHeight="1"/>
    <row r="877" customFormat="1" ht="32.25" customHeight="1"/>
    <row r="878" customFormat="1" ht="32.25" customHeight="1"/>
    <row r="879" customFormat="1" ht="32.25" customHeight="1"/>
    <row r="880" customFormat="1" ht="32.25" customHeight="1"/>
    <row r="881" customFormat="1" ht="32.25" customHeight="1"/>
    <row r="882" customFormat="1" ht="32.25" customHeight="1"/>
    <row r="883" customFormat="1" ht="32.25" customHeight="1"/>
    <row r="884" customFormat="1" ht="32.25" customHeight="1"/>
    <row r="885" customFormat="1" ht="32.25" customHeight="1"/>
    <row r="886" customFormat="1" ht="32.25" customHeight="1"/>
    <row r="887" customFormat="1" ht="32.25" customHeight="1"/>
    <row r="888" customFormat="1" ht="32.25" customHeight="1"/>
    <row r="889" customFormat="1" ht="32.25" customHeight="1"/>
    <row r="890" customFormat="1" ht="32.25" customHeight="1"/>
    <row r="891" customFormat="1" ht="32.25" customHeight="1"/>
    <row r="892" customFormat="1" ht="32.25" customHeight="1"/>
    <row r="893" customFormat="1" ht="32.25" customHeight="1"/>
    <row r="894" customFormat="1" ht="32.25" customHeight="1"/>
    <row r="895" customFormat="1" ht="32.25" customHeight="1"/>
    <row r="896" customFormat="1" ht="32.25" customHeight="1"/>
    <row r="897" customFormat="1" ht="32.25" customHeight="1"/>
    <row r="898" customFormat="1" ht="32.25" customHeight="1"/>
    <row r="899" customFormat="1" ht="32.25" customHeight="1"/>
    <row r="900" customFormat="1" ht="32.25" customHeight="1"/>
    <row r="901" customFormat="1" ht="32.25" customHeight="1"/>
    <row r="902" customFormat="1" ht="32.25" customHeight="1"/>
    <row r="903" customFormat="1" ht="32.25" customHeight="1"/>
    <row r="904" customFormat="1" ht="32.25" customHeight="1"/>
    <row r="905" customFormat="1" ht="32.25" customHeight="1"/>
    <row r="906" customFormat="1" ht="32.25" customHeight="1"/>
    <row r="907" customFormat="1" ht="32.25" customHeight="1"/>
    <row r="908" customFormat="1" ht="32.25" customHeight="1"/>
    <row r="909" customFormat="1" ht="32.25" customHeight="1"/>
    <row r="910" customFormat="1" ht="32.25" customHeight="1"/>
    <row r="911" customFormat="1" ht="32.25" customHeight="1"/>
    <row r="912" customFormat="1" ht="32.25" customHeight="1"/>
    <row r="913" customFormat="1" ht="32.25" customHeight="1"/>
    <row r="914" customFormat="1" ht="32.25" customHeight="1"/>
    <row r="915" customFormat="1" ht="32.25" customHeight="1"/>
    <row r="916" customFormat="1" ht="32.25" customHeight="1"/>
    <row r="917" customFormat="1" ht="32.25" customHeight="1"/>
    <row r="918" customFormat="1" ht="32.25" customHeight="1"/>
    <row r="919" customFormat="1" ht="32.25" customHeight="1"/>
    <row r="920" customFormat="1" ht="32.25" customHeight="1"/>
    <row r="921" customFormat="1" ht="32.25" customHeight="1"/>
    <row r="922" customFormat="1" ht="32.25" customHeight="1"/>
    <row r="923" customFormat="1" ht="32.25" customHeight="1"/>
    <row r="924" customFormat="1" ht="32.25" customHeight="1"/>
    <row r="925" customFormat="1" ht="32.25" customHeight="1"/>
    <row r="926" customFormat="1" ht="32.25" customHeight="1"/>
    <row r="927" customFormat="1" ht="32.25" customHeight="1"/>
    <row r="928" customFormat="1" ht="32.25" customHeight="1"/>
    <row r="929" customFormat="1" ht="32.25" customHeight="1"/>
    <row r="930" customFormat="1" ht="32.25" customHeight="1"/>
    <row r="931" customFormat="1" ht="32.25" customHeight="1"/>
    <row r="932" customFormat="1" ht="32.25" customHeight="1"/>
    <row r="933" customFormat="1" ht="32.25" customHeight="1"/>
    <row r="934" customFormat="1" ht="32.25" customHeight="1"/>
    <row r="935" customFormat="1" ht="32.25" customHeight="1"/>
    <row r="936" customFormat="1" ht="32.25" customHeight="1"/>
    <row r="937" customFormat="1" ht="32.25" customHeight="1"/>
    <row r="938" customFormat="1" ht="32.25" customHeight="1"/>
    <row r="939" customFormat="1" ht="32.25" customHeight="1"/>
    <row r="940" customFormat="1" ht="32.25" customHeight="1"/>
    <row r="941" customFormat="1" ht="32.25" customHeight="1"/>
    <row r="942" customFormat="1" ht="32.25" customHeight="1"/>
    <row r="943" customFormat="1" ht="32.25" customHeight="1"/>
    <row r="944" customFormat="1" ht="32.25" customHeight="1"/>
    <row r="945" customFormat="1" ht="32.25" customHeight="1"/>
    <row r="946" customFormat="1" ht="32.25" customHeight="1"/>
    <row r="947" customFormat="1" ht="32.25" customHeight="1"/>
    <row r="948" customFormat="1" ht="32.25" customHeight="1"/>
    <row r="949" customFormat="1" ht="32.25" customHeight="1"/>
    <row r="950" customFormat="1" ht="32.25" customHeight="1"/>
    <row r="951" customFormat="1" ht="32.25" customHeight="1"/>
    <row r="952" customFormat="1" ht="32.25" customHeight="1"/>
    <row r="953" customFormat="1" ht="32.25" customHeight="1"/>
    <row r="954" customFormat="1" ht="32.25" customHeight="1"/>
    <row r="955" customFormat="1" ht="32.25" customHeight="1"/>
    <row r="956" customFormat="1" ht="32.25" customHeight="1"/>
    <row r="957" customFormat="1" ht="32.25" customHeight="1"/>
    <row r="958" customFormat="1" ht="32.25" customHeight="1"/>
    <row r="959" customFormat="1" ht="32.25" customHeight="1"/>
    <row r="960" customFormat="1" ht="32.25" customHeight="1"/>
    <row r="961" customFormat="1" ht="32.25" customHeight="1"/>
    <row r="962" customFormat="1" ht="32.25" customHeight="1"/>
    <row r="963" customFormat="1" ht="32.25" customHeight="1"/>
    <row r="964" customFormat="1" ht="32.25" customHeight="1"/>
    <row r="965" customFormat="1" ht="32.25" customHeight="1"/>
    <row r="966" customFormat="1" ht="32.25" customHeight="1"/>
    <row r="967" customFormat="1" ht="32.25" customHeight="1"/>
    <row r="968" customFormat="1" ht="32.25" customHeight="1"/>
    <row r="969" customFormat="1" ht="32.25" customHeight="1"/>
    <row r="970" customFormat="1" ht="32.25" customHeight="1"/>
    <row r="971" customFormat="1" ht="32.25" customHeight="1"/>
    <row r="972" customFormat="1" ht="32.25" customHeight="1"/>
    <row r="973" customFormat="1" ht="32.25" customHeight="1"/>
    <row r="974" customFormat="1" ht="32.25" customHeight="1"/>
    <row r="975" customFormat="1" ht="32.25" customHeight="1"/>
    <row r="976" customFormat="1" ht="32.25" customHeight="1"/>
    <row r="977" customFormat="1" ht="32.25" customHeight="1"/>
    <row r="978" customFormat="1" ht="32.25" customHeight="1"/>
    <row r="979" customFormat="1" ht="32.25" customHeight="1"/>
    <row r="980" customFormat="1" ht="32.25" customHeight="1"/>
    <row r="981" customFormat="1" ht="32.25" customHeight="1"/>
    <row r="982" customFormat="1" ht="32.25" customHeight="1"/>
    <row r="983" customFormat="1" ht="32.25" customHeight="1"/>
    <row r="984" customFormat="1" ht="32.25" customHeight="1"/>
    <row r="985" customFormat="1" ht="32.25" customHeight="1"/>
    <row r="986" customFormat="1" ht="32.25" customHeight="1"/>
    <row r="987" customFormat="1" ht="32.25" customHeight="1"/>
    <row r="988" customFormat="1" ht="32.25" customHeight="1"/>
    <row r="989" customFormat="1" ht="32.25" customHeight="1"/>
    <row r="990" customFormat="1" ht="32.25" customHeight="1"/>
    <row r="991" customFormat="1" ht="32.25" customHeight="1"/>
    <row r="992" customFormat="1" ht="32.25" customHeight="1"/>
    <row r="993" customFormat="1" ht="32.25" customHeight="1"/>
    <row r="994" customFormat="1" ht="32.25" customHeight="1"/>
    <row r="995" customFormat="1" ht="32.25" customHeight="1"/>
    <row r="996" customFormat="1" ht="32.25" customHeight="1"/>
    <row r="997" customFormat="1" ht="32.25" customHeight="1"/>
    <row r="998" customFormat="1" ht="32.25" customHeight="1"/>
    <row r="999" customFormat="1" ht="32.25" customHeight="1"/>
    <row r="1000" customFormat="1" ht="32.25" customHeight="1"/>
    <row r="1001" customFormat="1" ht="32.25" customHeight="1"/>
    <row r="1002" customFormat="1" ht="32.25" customHeight="1"/>
    <row r="1003" customFormat="1" ht="32.25" customHeight="1"/>
    <row r="1004" customFormat="1" ht="32.25" customHeight="1"/>
    <row r="1005" customFormat="1" ht="32.25" customHeight="1"/>
    <row r="1006" customFormat="1" ht="32.25" customHeight="1"/>
    <row r="1007" customFormat="1" ht="32.25" customHeight="1"/>
    <row r="1008" customFormat="1" ht="32.25" customHeight="1"/>
    <row r="1009" customFormat="1" ht="32.25" customHeight="1"/>
    <row r="1010" customFormat="1" ht="32.25" customHeight="1"/>
    <row r="1011" customFormat="1" ht="32.25" customHeight="1"/>
    <row r="1012" customFormat="1" ht="32.25" customHeight="1"/>
    <row r="1013" customFormat="1" ht="32.25" customHeight="1"/>
    <row r="1014" customFormat="1" ht="32.25" customHeight="1"/>
    <row r="1015" customFormat="1" ht="32.25" customHeight="1"/>
    <row r="1016" customFormat="1" ht="32.25" customHeight="1"/>
    <row r="1017" customFormat="1" ht="32.25" customHeight="1"/>
    <row r="1018" customFormat="1" ht="32.25" customHeight="1"/>
    <row r="1019" customFormat="1" ht="32.25" customHeight="1"/>
    <row r="1020" customFormat="1" ht="32.25" customHeight="1"/>
    <row r="1021" customFormat="1" ht="32.25" customHeight="1"/>
    <row r="1022" customFormat="1" ht="32.25" customHeight="1"/>
    <row r="1023" customFormat="1" ht="32.25" customHeight="1"/>
    <row r="1024" customFormat="1" ht="32.25" customHeight="1"/>
    <row r="1025" ht="32.25" customHeight="1"/>
    <row r="1026" ht="32.25" customHeight="1"/>
    <row r="1027" ht="32.25" customHeight="1"/>
    <row r="1028" ht="32.25" customHeight="1"/>
    <row r="1029" ht="32.25" customHeight="1"/>
    <row r="1030" ht="32.25" customHeight="1"/>
    <row r="1031" ht="32.25" customHeight="1"/>
    <row r="1032" ht="32.25" customHeight="1"/>
    <row r="1033" ht="32.25" customHeight="1"/>
    <row r="1034" ht="32.25" customHeight="1"/>
  </sheetData>
  <mergeCells count="1001"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C143:F143"/>
    <mergeCell ref="G143:J143"/>
    <mergeCell ref="K143:W143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6:F136"/>
    <mergeCell ref="G136:J136"/>
    <mergeCell ref="K136:W136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X128:Y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27:F127"/>
    <mergeCell ref="G127:J127"/>
    <mergeCell ref="K127:W127"/>
    <mergeCell ref="C128:F128"/>
    <mergeCell ref="G128:J128"/>
    <mergeCell ref="K128:N128"/>
    <mergeCell ref="O128:Q128"/>
    <mergeCell ref="R128:S128"/>
    <mergeCell ref="T128:U128"/>
    <mergeCell ref="V128:W128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5:F115"/>
    <mergeCell ref="G115:J115"/>
    <mergeCell ref="K115:W115"/>
    <mergeCell ref="C116:F116"/>
    <mergeCell ref="G116:J116"/>
    <mergeCell ref="K116:N116"/>
    <mergeCell ref="O116:Q116"/>
    <mergeCell ref="R116:S116"/>
    <mergeCell ref="T116:U116"/>
    <mergeCell ref="V116:W116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V109:W109"/>
    <mergeCell ref="X109:Y109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C104:F104"/>
    <mergeCell ref="G104:J104"/>
    <mergeCell ref="C105:F105"/>
    <mergeCell ref="G105:J105"/>
    <mergeCell ref="K104:W104"/>
    <mergeCell ref="K105:N105"/>
    <mergeCell ref="O105:Q105"/>
    <mergeCell ref="R105:S105"/>
    <mergeCell ref="T105:U105"/>
    <mergeCell ref="V105:W105"/>
    <mergeCell ref="X105:Y105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4:F94"/>
    <mergeCell ref="G94:J94"/>
    <mergeCell ref="K94:W94"/>
    <mergeCell ref="C95:F95"/>
    <mergeCell ref="G95:J95"/>
    <mergeCell ref="K95:N95"/>
    <mergeCell ref="O95:Q95"/>
    <mergeCell ref="R95:S95"/>
    <mergeCell ref="T95:U95"/>
    <mergeCell ref="V95:W95"/>
    <mergeCell ref="X95:Y95"/>
    <mergeCell ref="C92:F92"/>
    <mergeCell ref="G92:J92"/>
    <mergeCell ref="K92:N92"/>
    <mergeCell ref="O92:Q92"/>
    <mergeCell ref="R92:S92"/>
    <mergeCell ref="T92:U92"/>
    <mergeCell ref="V92:W92"/>
    <mergeCell ref="X92:Y92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88:F88"/>
    <mergeCell ref="G88:J88"/>
    <mergeCell ref="K88:N88"/>
    <mergeCell ref="O88:Q88"/>
    <mergeCell ref="R88:S88"/>
    <mergeCell ref="T88:U88"/>
    <mergeCell ref="V88:W88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86:F86"/>
    <mergeCell ref="G86:J86"/>
    <mergeCell ref="C87:F87"/>
    <mergeCell ref="G87:J87"/>
    <mergeCell ref="K87:N87"/>
    <mergeCell ref="O87:Q87"/>
    <mergeCell ref="R87:S87"/>
    <mergeCell ref="T87:U87"/>
    <mergeCell ref="V87:W87"/>
    <mergeCell ref="X87:Y87"/>
    <mergeCell ref="K86:W86"/>
    <mergeCell ref="C84:F84"/>
    <mergeCell ref="G84:J84"/>
    <mergeCell ref="K84:N84"/>
    <mergeCell ref="O84:Q84"/>
    <mergeCell ref="R84:S84"/>
    <mergeCell ref="T84:U84"/>
    <mergeCell ref="V84:W84"/>
    <mergeCell ref="X84:Y84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0:F80"/>
    <mergeCell ref="G80:J80"/>
    <mergeCell ref="K80:N80"/>
    <mergeCell ref="O80:Q80"/>
    <mergeCell ref="R80:S80"/>
    <mergeCell ref="T80:U80"/>
    <mergeCell ref="V80:W80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5:F75"/>
    <mergeCell ref="G75:J75"/>
    <mergeCell ref="K75:W75"/>
    <mergeCell ref="C76:F76"/>
    <mergeCell ref="G76:J76"/>
    <mergeCell ref="K76:N76"/>
    <mergeCell ref="O76:Q76"/>
    <mergeCell ref="R76:S76"/>
    <mergeCell ref="T76:U76"/>
    <mergeCell ref="V76:W76"/>
    <mergeCell ref="C73:F73"/>
    <mergeCell ref="G73:J73"/>
    <mergeCell ref="K73:N73"/>
    <mergeCell ref="O73:Q73"/>
    <mergeCell ref="R73:S73"/>
    <mergeCell ref="T73:U73"/>
    <mergeCell ref="V73:W73"/>
    <mergeCell ref="X73:Y73"/>
    <mergeCell ref="C71:F71"/>
    <mergeCell ref="G71:J71"/>
    <mergeCell ref="K71:N71"/>
    <mergeCell ref="O71:Q71"/>
    <mergeCell ref="R71:S71"/>
    <mergeCell ref="T71:U71"/>
    <mergeCell ref="V71:W71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4:F64"/>
    <mergeCell ref="G64:J64"/>
    <mergeCell ref="K64:W64"/>
    <mergeCell ref="C65:F65"/>
    <mergeCell ref="G65:J65"/>
    <mergeCell ref="K65:N65"/>
    <mergeCell ref="O65:Q65"/>
    <mergeCell ref="R65:S65"/>
    <mergeCell ref="T65:U65"/>
    <mergeCell ref="V65:W65"/>
    <mergeCell ref="C61:F61"/>
    <mergeCell ref="G61:J61"/>
    <mergeCell ref="K61:N61"/>
    <mergeCell ref="O61:Q61"/>
    <mergeCell ref="R61:S61"/>
    <mergeCell ref="T61:U61"/>
    <mergeCell ref="V61:W61"/>
    <mergeCell ref="X61:Y61"/>
    <mergeCell ref="C62:F62"/>
    <mergeCell ref="G62:J62"/>
    <mergeCell ref="K62:N62"/>
    <mergeCell ref="O62:Q62"/>
    <mergeCell ref="R62:S62"/>
    <mergeCell ref="T62:U62"/>
    <mergeCell ref="V62:W62"/>
    <mergeCell ref="X62:Y62"/>
    <mergeCell ref="C59:F59"/>
    <mergeCell ref="G59:J59"/>
    <mergeCell ref="K59:N59"/>
    <mergeCell ref="O59:Q59"/>
    <mergeCell ref="R59:S59"/>
    <mergeCell ref="T59:U59"/>
    <mergeCell ref="V59:W59"/>
    <mergeCell ref="X59:Y59"/>
    <mergeCell ref="C60:F60"/>
    <mergeCell ref="G60:J60"/>
    <mergeCell ref="K60:N60"/>
    <mergeCell ref="O60:Q60"/>
    <mergeCell ref="R60:S60"/>
    <mergeCell ref="T60:U60"/>
    <mergeCell ref="V60:W60"/>
    <mergeCell ref="X60:Y60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4:F54"/>
    <mergeCell ref="G54:J54"/>
    <mergeCell ref="K54:W54"/>
    <mergeCell ref="C55:F55"/>
    <mergeCell ref="G55:J55"/>
    <mergeCell ref="K55:N55"/>
    <mergeCell ref="O55:Q55"/>
    <mergeCell ref="R55:S55"/>
    <mergeCell ref="T55:U55"/>
    <mergeCell ref="V55:W55"/>
    <mergeCell ref="C52:F52"/>
    <mergeCell ref="G52:J52"/>
    <mergeCell ref="K52:N52"/>
    <mergeCell ref="O52:Q52"/>
    <mergeCell ref="R52:S52"/>
    <mergeCell ref="T52:U52"/>
    <mergeCell ref="V52:W52"/>
    <mergeCell ref="X52:Y52"/>
    <mergeCell ref="C50:F50"/>
    <mergeCell ref="G50:J50"/>
    <mergeCell ref="K50:N50"/>
    <mergeCell ref="O50:Q50"/>
    <mergeCell ref="R50:S50"/>
    <mergeCell ref="T50:U50"/>
    <mergeCell ref="V50:W50"/>
    <mergeCell ref="X50:Y50"/>
    <mergeCell ref="C51:F51"/>
    <mergeCell ref="G51:J51"/>
    <mergeCell ref="K51:N51"/>
    <mergeCell ref="O51:Q51"/>
    <mergeCell ref="R51:S51"/>
    <mergeCell ref="T51:U51"/>
    <mergeCell ref="V51:W51"/>
    <mergeCell ref="X51:Y51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36:F36"/>
    <mergeCell ref="G36:J36"/>
    <mergeCell ref="K36:N36"/>
    <mergeCell ref="O36:Q36"/>
    <mergeCell ref="R36:S36"/>
    <mergeCell ref="T36:U36"/>
    <mergeCell ref="V36:W36"/>
    <mergeCell ref="X36:Y36"/>
    <mergeCell ref="C38:F38"/>
    <mergeCell ref="G38:J38"/>
    <mergeCell ref="K38:W38"/>
    <mergeCell ref="K45:W45"/>
    <mergeCell ref="C45:F45"/>
    <mergeCell ref="G45:J45"/>
    <mergeCell ref="C43:F43"/>
    <mergeCell ref="G43:J43"/>
    <mergeCell ref="K43:N43"/>
    <mergeCell ref="O43:Q43"/>
    <mergeCell ref="R43:S43"/>
    <mergeCell ref="T43:U43"/>
    <mergeCell ref="V43:W43"/>
    <mergeCell ref="X43:Y43"/>
    <mergeCell ref="C42:F42"/>
    <mergeCell ref="G42:J42"/>
    <mergeCell ref="K42:N42"/>
    <mergeCell ref="O42:Q42"/>
    <mergeCell ref="R42:S42"/>
    <mergeCell ref="T42:U42"/>
    <mergeCell ref="V42:W42"/>
    <mergeCell ref="X42:Y42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39:F39"/>
    <mergeCell ref="G39:J39"/>
    <mergeCell ref="K39:N39"/>
    <mergeCell ref="O39:Q39"/>
    <mergeCell ref="R39:S39"/>
    <mergeCell ref="T39:U39"/>
    <mergeCell ref="V39:W39"/>
    <mergeCell ref="C41:F41"/>
    <mergeCell ref="G41:J41"/>
    <mergeCell ref="K41:N41"/>
    <mergeCell ref="O41:Q41"/>
    <mergeCell ref="R41:S41"/>
    <mergeCell ref="T41:U41"/>
    <mergeCell ref="V41:W41"/>
    <mergeCell ref="X41:Y41"/>
    <mergeCell ref="C35:F35"/>
    <mergeCell ref="G35:J35"/>
    <mergeCell ref="K35:N35"/>
    <mergeCell ref="O35:Q35"/>
    <mergeCell ref="R35:S35"/>
    <mergeCell ref="T35:U35"/>
    <mergeCell ref="V35:W35"/>
    <mergeCell ref="X35:Y35"/>
    <mergeCell ref="C34:F34"/>
    <mergeCell ref="G34:J34"/>
    <mergeCell ref="K34:N34"/>
    <mergeCell ref="O34:Q34"/>
    <mergeCell ref="R34:S34"/>
    <mergeCell ref="T34:U34"/>
    <mergeCell ref="V34:W34"/>
    <mergeCell ref="X34:Y34"/>
    <mergeCell ref="C32:F32"/>
    <mergeCell ref="G32:J32"/>
    <mergeCell ref="K32:N32"/>
    <mergeCell ref="O32:Q32"/>
    <mergeCell ref="R32:S32"/>
    <mergeCell ref="T32:U32"/>
    <mergeCell ref="V32:W32"/>
    <mergeCell ref="X32:Y32"/>
    <mergeCell ref="C33:F33"/>
    <mergeCell ref="G33:J33"/>
    <mergeCell ref="K33:N33"/>
    <mergeCell ref="O33:Q33"/>
    <mergeCell ref="R33:S33"/>
    <mergeCell ref="T33:U33"/>
    <mergeCell ref="V33:W33"/>
    <mergeCell ref="C28:F28"/>
    <mergeCell ref="G28:J28"/>
    <mergeCell ref="C29:F29"/>
    <mergeCell ref="G29:J29"/>
    <mergeCell ref="K29:N29"/>
    <mergeCell ref="O29:Q29"/>
    <mergeCell ref="R29:S29"/>
    <mergeCell ref="T29:U29"/>
    <mergeCell ref="V29:W29"/>
    <mergeCell ref="X29:Y29"/>
    <mergeCell ref="X33:Y33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K28:W28"/>
    <mergeCell ref="C26:F26"/>
    <mergeCell ref="G26:J26"/>
    <mergeCell ref="K26:N26"/>
    <mergeCell ref="O26:Q26"/>
    <mergeCell ref="R26:S26"/>
    <mergeCell ref="T26:U26"/>
    <mergeCell ref="V26:W26"/>
    <mergeCell ref="X26:Y26"/>
    <mergeCell ref="C23:F23"/>
    <mergeCell ref="G23:J23"/>
    <mergeCell ref="K23:N23"/>
    <mergeCell ref="O23:Q23"/>
    <mergeCell ref="R23:S23"/>
    <mergeCell ref="T23:U23"/>
    <mergeCell ref="V23:W23"/>
    <mergeCell ref="X23:Y23"/>
    <mergeCell ref="C24:F24"/>
    <mergeCell ref="G24:J24"/>
    <mergeCell ref="K24:N24"/>
    <mergeCell ref="O24:Q24"/>
    <mergeCell ref="R24:S24"/>
    <mergeCell ref="T24:U24"/>
    <mergeCell ref="V24:W24"/>
    <mergeCell ref="X24:Y24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12:F12"/>
    <mergeCell ref="C13:F13"/>
    <mergeCell ref="T11:U11"/>
    <mergeCell ref="V11:W11"/>
    <mergeCell ref="X11:Y11"/>
    <mergeCell ref="C25:F25"/>
    <mergeCell ref="G25:J25"/>
    <mergeCell ref="K25:N25"/>
    <mergeCell ref="O25:Q25"/>
    <mergeCell ref="R25:S25"/>
    <mergeCell ref="T25:U25"/>
    <mergeCell ref="V25:W25"/>
    <mergeCell ref="X25:Y25"/>
    <mergeCell ref="C18:F18"/>
    <mergeCell ref="G18:J18"/>
    <mergeCell ref="K18:N18"/>
    <mergeCell ref="O18:Q18"/>
    <mergeCell ref="R18:S18"/>
    <mergeCell ref="T18:U18"/>
    <mergeCell ref="V18:W18"/>
    <mergeCell ref="X18:Y18"/>
    <mergeCell ref="C6:F6"/>
    <mergeCell ref="G6:J6"/>
    <mergeCell ref="K6:N6"/>
    <mergeCell ref="V7:W7"/>
    <mergeCell ref="C10:F10"/>
    <mergeCell ref="G10:J10"/>
    <mergeCell ref="C21:F21"/>
    <mergeCell ref="G21:J21"/>
    <mergeCell ref="C22:F22"/>
    <mergeCell ref="G22:J22"/>
    <mergeCell ref="K22:N22"/>
    <mergeCell ref="O22:Q22"/>
    <mergeCell ref="R22:S22"/>
    <mergeCell ref="T22:U22"/>
    <mergeCell ref="V22:W22"/>
    <mergeCell ref="X22:Y22"/>
    <mergeCell ref="K21:W21"/>
    <mergeCell ref="X7:Y7"/>
    <mergeCell ref="V13:W13"/>
    <mergeCell ref="X13:Y13"/>
    <mergeCell ref="K19:N19"/>
    <mergeCell ref="O19:Q19"/>
    <mergeCell ref="R19:S19"/>
    <mergeCell ref="T19:U19"/>
    <mergeCell ref="V19:W19"/>
    <mergeCell ref="X19:Y19"/>
    <mergeCell ref="C19:F19"/>
    <mergeCell ref="G19:J19"/>
    <mergeCell ref="V16:W16"/>
    <mergeCell ref="X16:Y16"/>
    <mergeCell ref="V17:W17"/>
    <mergeCell ref="X17:Y17"/>
    <mergeCell ref="K7:N7"/>
    <mergeCell ref="O7:Q7"/>
    <mergeCell ref="R7:S7"/>
    <mergeCell ref="T7:U7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K17:N17"/>
    <mergeCell ref="O17:Q17"/>
    <mergeCell ref="R17:S17"/>
    <mergeCell ref="T17:U17"/>
    <mergeCell ref="C14:F14"/>
    <mergeCell ref="C15:F15"/>
    <mergeCell ref="G15:J15"/>
    <mergeCell ref="K15:N15"/>
    <mergeCell ref="O15:Q15"/>
    <mergeCell ref="R15:S15"/>
    <mergeCell ref="T15:U15"/>
    <mergeCell ref="G16:J16"/>
    <mergeCell ref="K16:N16"/>
    <mergeCell ref="O16:Q16"/>
    <mergeCell ref="R16:S16"/>
    <mergeCell ref="T16:U16"/>
    <mergeCell ref="G14:J14"/>
    <mergeCell ref="K14:N14"/>
    <mergeCell ref="O14:Q14"/>
    <mergeCell ref="R14:S14"/>
    <mergeCell ref="T14:U14"/>
    <mergeCell ref="C16:F16"/>
    <mergeCell ref="C17:F17"/>
    <mergeCell ref="G17:J17"/>
    <mergeCell ref="V14:W14"/>
    <mergeCell ref="X14:Y14"/>
    <mergeCell ref="V15:W15"/>
    <mergeCell ref="X15:Y15"/>
    <mergeCell ref="C7:F7"/>
    <mergeCell ref="G12:J12"/>
    <mergeCell ref="K12:N12"/>
    <mergeCell ref="O12:Q12"/>
    <mergeCell ref="R12:S12"/>
    <mergeCell ref="T12:U12"/>
    <mergeCell ref="V12:W12"/>
    <mergeCell ref="X12:Y12"/>
    <mergeCell ref="G13:J13"/>
    <mergeCell ref="K13:N13"/>
    <mergeCell ref="O13:Q13"/>
    <mergeCell ref="R13:S13"/>
    <mergeCell ref="T13:U13"/>
    <mergeCell ref="G11:J11"/>
    <mergeCell ref="K11:N11"/>
    <mergeCell ref="O11:Q11"/>
    <mergeCell ref="R11:S11"/>
    <mergeCell ref="R10:S10"/>
    <mergeCell ref="T10:U10"/>
    <mergeCell ref="V10:W10"/>
    <mergeCell ref="X10:Y10"/>
    <mergeCell ref="C9:F9"/>
    <mergeCell ref="G9:J9"/>
    <mergeCell ref="K9:W9"/>
    <mergeCell ref="K10:N10"/>
    <mergeCell ref="O10:Q10"/>
    <mergeCell ref="C11:F11"/>
    <mergeCell ref="G7:J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57"/>
  <sheetViews>
    <sheetView topLeftCell="A99" zoomScale="70" zoomScaleNormal="70" workbookViewId="0">
      <selection activeCell="A161" sqref="A161"/>
    </sheetView>
  </sheetViews>
  <sheetFormatPr baseColWidth="10" defaultColWidth="12.7109375" defaultRowHeight="15" customHeight="1"/>
  <cols>
    <col min="1" max="1" width="5.7109375" customWidth="1"/>
    <col min="2" max="2" width="37.85546875" customWidth="1"/>
    <col min="3" max="3" width="32.140625" customWidth="1"/>
    <col min="4" max="5" width="3.85546875" customWidth="1"/>
    <col min="6" max="7" width="6.28515625" customWidth="1"/>
    <col min="8" max="9" width="3.85546875" customWidth="1"/>
    <col min="10" max="10" width="23.42578125" customWidth="1"/>
    <col min="11" max="12" width="3.85546875" customWidth="1"/>
    <col min="13" max="13" width="7.5703125" customWidth="1"/>
    <col min="14" max="14" width="4.140625" customWidth="1"/>
    <col min="15" max="15" width="10" customWidth="1"/>
    <col min="16" max="22" width="3.85546875" customWidth="1"/>
    <col min="23" max="23" width="4.7109375" customWidth="1"/>
    <col min="24" max="24" width="17" customWidth="1"/>
    <col min="25" max="25" width="30.28515625" customWidth="1"/>
  </cols>
  <sheetData>
    <row r="1" spans="1:25" ht="39" customHeight="1">
      <c r="A1" s="173" t="s">
        <v>41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</row>
    <row r="2" spans="1:25" ht="28.5" customHeight="1"/>
    <row r="3" spans="1:25" ht="52.5" customHeight="1">
      <c r="A3" s="21">
        <f>'Invetario de Tablas'!A4</f>
        <v>1</v>
      </c>
      <c r="B3" s="22" t="s">
        <v>26</v>
      </c>
      <c r="C3" s="157" t="str">
        <f>'Invetario de Tablas'!B4</f>
        <v>rol</v>
      </c>
      <c r="D3" s="171"/>
      <c r="E3" s="171"/>
      <c r="F3" s="172"/>
      <c r="G3" s="158" t="s">
        <v>27</v>
      </c>
      <c r="H3" s="102"/>
      <c r="I3" s="102"/>
      <c r="J3" s="103"/>
      <c r="K3" s="159" t="str">
        <f>'Invetario de Tablas'!C4</f>
        <v>Define niveles de acceso y permisos del sistema.</v>
      </c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2"/>
      <c r="X3" s="23" t="s">
        <v>30</v>
      </c>
      <c r="Y3" s="14"/>
    </row>
    <row r="4" spans="1:25" ht="58.5" customHeight="1">
      <c r="A4" s="24" t="s">
        <v>1</v>
      </c>
      <c r="B4" s="25" t="s">
        <v>31</v>
      </c>
      <c r="C4" s="153" t="s">
        <v>32</v>
      </c>
      <c r="D4" s="74"/>
      <c r="E4" s="74"/>
      <c r="F4" s="165"/>
      <c r="G4" s="155" t="s">
        <v>42</v>
      </c>
      <c r="H4" s="168"/>
      <c r="I4" s="168"/>
      <c r="J4" s="169"/>
      <c r="K4" s="153" t="s">
        <v>34</v>
      </c>
      <c r="L4" s="74"/>
      <c r="M4" s="74"/>
      <c r="N4" s="165"/>
      <c r="O4" s="153" t="s">
        <v>35</v>
      </c>
      <c r="P4" s="74"/>
      <c r="Q4" s="165"/>
      <c r="R4" s="153" t="s">
        <v>36</v>
      </c>
      <c r="S4" s="165"/>
      <c r="T4" s="153" t="s">
        <v>37</v>
      </c>
      <c r="U4" s="165"/>
      <c r="V4" s="153" t="s">
        <v>38</v>
      </c>
      <c r="W4" s="165"/>
      <c r="X4" s="155" t="s">
        <v>39</v>
      </c>
      <c r="Y4" s="170"/>
    </row>
    <row r="5" spans="1:25" ht="69" customHeight="1">
      <c r="A5" s="26">
        <v>1</v>
      </c>
      <c r="B5" s="57" t="s">
        <v>150</v>
      </c>
      <c r="C5" s="150" t="s">
        <v>385</v>
      </c>
      <c r="D5" s="151"/>
      <c r="E5" s="151"/>
      <c r="F5" s="152"/>
      <c r="G5" s="150" t="s">
        <v>82</v>
      </c>
      <c r="H5" s="151"/>
      <c r="I5" s="151"/>
      <c r="J5" s="152"/>
      <c r="K5" s="150"/>
      <c r="L5" s="151"/>
      <c r="M5" s="151"/>
      <c r="N5" s="152"/>
      <c r="O5" s="150" t="s">
        <v>155</v>
      </c>
      <c r="P5" s="151"/>
      <c r="Q5" s="152"/>
      <c r="R5" s="150" t="s">
        <v>156</v>
      </c>
      <c r="S5" s="152"/>
      <c r="T5" s="150"/>
      <c r="U5" s="152"/>
      <c r="V5" s="150"/>
      <c r="W5" s="152"/>
      <c r="X5" s="150" t="s">
        <v>388</v>
      </c>
      <c r="Y5" s="152"/>
    </row>
    <row r="6" spans="1:25" ht="48" customHeight="1">
      <c r="A6" s="26">
        <v>2</v>
      </c>
      <c r="B6" s="57" t="s">
        <v>151</v>
      </c>
      <c r="C6" s="150" t="s">
        <v>386</v>
      </c>
      <c r="D6" s="151"/>
      <c r="E6" s="151"/>
      <c r="F6" s="152"/>
      <c r="G6" s="150" t="s">
        <v>157</v>
      </c>
      <c r="H6" s="151"/>
      <c r="I6" s="151"/>
      <c r="J6" s="152"/>
      <c r="K6" s="150">
        <v>50</v>
      </c>
      <c r="L6" s="151"/>
      <c r="M6" s="151"/>
      <c r="N6" s="152"/>
      <c r="O6" s="150" t="s">
        <v>155</v>
      </c>
      <c r="P6" s="151"/>
      <c r="Q6" s="152"/>
      <c r="R6" s="150"/>
      <c r="S6" s="152"/>
      <c r="T6" s="150"/>
      <c r="U6" s="152"/>
      <c r="V6" s="150" t="s">
        <v>156</v>
      </c>
      <c r="W6" s="152"/>
      <c r="X6" s="150" t="s">
        <v>389</v>
      </c>
      <c r="Y6" s="152"/>
    </row>
    <row r="7" spans="1:25" ht="51.75" customHeight="1">
      <c r="A7" s="26">
        <v>3</v>
      </c>
      <c r="B7" s="57" t="s">
        <v>382</v>
      </c>
      <c r="C7" s="150" t="s">
        <v>387</v>
      </c>
      <c r="D7" s="151"/>
      <c r="E7" s="151"/>
      <c r="F7" s="152"/>
      <c r="G7" s="150" t="s">
        <v>71</v>
      </c>
      <c r="H7" s="151"/>
      <c r="I7" s="151"/>
      <c r="J7" s="152"/>
      <c r="K7" s="150"/>
      <c r="L7" s="151"/>
      <c r="M7" s="151"/>
      <c r="N7" s="152"/>
      <c r="O7" s="150"/>
      <c r="P7" s="151"/>
      <c r="Q7" s="152"/>
      <c r="R7" s="150"/>
      <c r="S7" s="152"/>
      <c r="T7" s="150"/>
      <c r="U7" s="152"/>
      <c r="V7" s="150"/>
      <c r="W7" s="152"/>
      <c r="X7" s="150" t="s">
        <v>158</v>
      </c>
      <c r="Y7" s="152"/>
    </row>
    <row r="8" spans="1:25" ht="30" customHeight="1">
      <c r="A8" s="26">
        <v>4</v>
      </c>
      <c r="B8" s="57"/>
      <c r="C8" s="150"/>
      <c r="D8" s="151"/>
      <c r="E8" s="151"/>
      <c r="F8" s="152"/>
      <c r="G8" s="150"/>
      <c r="H8" s="151"/>
      <c r="I8" s="151"/>
      <c r="J8" s="152"/>
      <c r="K8" s="150"/>
      <c r="L8" s="151"/>
      <c r="M8" s="151"/>
      <c r="N8" s="152"/>
      <c r="O8" s="150"/>
      <c r="P8" s="151"/>
      <c r="Q8" s="152"/>
      <c r="R8" s="150"/>
      <c r="S8" s="152"/>
      <c r="T8" s="150"/>
      <c r="U8" s="152"/>
      <c r="V8" s="150"/>
      <c r="W8" s="152"/>
      <c r="X8" s="150"/>
      <c r="Y8" s="152"/>
    </row>
    <row r="9" spans="1:25" ht="30" customHeight="1">
      <c r="A9" s="26">
        <v>5</v>
      </c>
      <c r="B9" s="57"/>
      <c r="C9" s="150"/>
      <c r="D9" s="151"/>
      <c r="E9" s="151"/>
      <c r="F9" s="152"/>
      <c r="G9" s="150"/>
      <c r="H9" s="151"/>
      <c r="I9" s="151"/>
      <c r="J9" s="152"/>
      <c r="K9" s="150"/>
      <c r="L9" s="151"/>
      <c r="M9" s="151"/>
      <c r="N9" s="152"/>
      <c r="O9" s="150"/>
      <c r="P9" s="151"/>
      <c r="Q9" s="152"/>
      <c r="R9" s="150"/>
      <c r="S9" s="152"/>
      <c r="T9" s="150"/>
      <c r="U9" s="152"/>
      <c r="V9" s="150"/>
      <c r="W9" s="152"/>
      <c r="X9" s="150"/>
      <c r="Y9" s="152"/>
    </row>
    <row r="10" spans="1:25" ht="30" customHeight="1">
      <c r="A10" s="58"/>
      <c r="B10" s="57"/>
      <c r="C10" s="150"/>
      <c r="D10" s="151"/>
      <c r="E10" s="151"/>
      <c r="F10" s="152"/>
      <c r="G10" s="150"/>
      <c r="H10" s="151"/>
      <c r="I10" s="151"/>
      <c r="J10" s="152"/>
      <c r="K10" s="150"/>
      <c r="L10" s="151"/>
      <c r="M10" s="151"/>
      <c r="N10" s="152"/>
      <c r="O10" s="150"/>
      <c r="P10" s="151"/>
      <c r="Q10" s="152"/>
      <c r="R10" s="150"/>
      <c r="S10" s="152"/>
      <c r="T10" s="150"/>
      <c r="U10" s="152"/>
      <c r="V10" s="150"/>
      <c r="W10" s="152"/>
      <c r="X10" s="150"/>
      <c r="Y10" s="152"/>
    </row>
    <row r="11" spans="1:25" ht="30" customHeight="1" thickTop="1" thickBot="1">
      <c r="A11" s="26" t="s">
        <v>40</v>
      </c>
      <c r="B11" s="57"/>
      <c r="C11" s="150"/>
      <c r="D11" s="151"/>
      <c r="E11" s="151"/>
      <c r="F11" s="152"/>
      <c r="G11" s="150"/>
      <c r="H11" s="151"/>
      <c r="I11" s="151"/>
      <c r="J11" s="152"/>
      <c r="K11" s="150"/>
      <c r="L11" s="151"/>
      <c r="M11" s="151"/>
      <c r="N11" s="152"/>
      <c r="O11" s="150"/>
      <c r="P11" s="151"/>
      <c r="Q11" s="152"/>
      <c r="R11" s="150"/>
      <c r="S11" s="152"/>
      <c r="T11" s="150"/>
      <c r="U11" s="152"/>
      <c r="V11" s="150"/>
      <c r="W11" s="152"/>
      <c r="X11" s="150"/>
      <c r="Y11" s="152"/>
    </row>
    <row r="12" spans="1:25" ht="28.5" customHeight="1" thickTop="1" thickBot="1"/>
    <row r="13" spans="1:25" ht="36" customHeight="1" thickTop="1" thickBot="1">
      <c r="A13" s="21">
        <f>'Invetario de Tablas'!A5</f>
        <v>2</v>
      </c>
      <c r="B13" s="22" t="s">
        <v>26</v>
      </c>
      <c r="C13" s="157" t="str">
        <f>'Invetario de Tablas'!B5</f>
        <v>usuario</v>
      </c>
      <c r="D13" s="151"/>
      <c r="E13" s="151"/>
      <c r="F13" s="152"/>
      <c r="G13" s="158" t="s">
        <v>27</v>
      </c>
      <c r="H13" s="86"/>
      <c r="I13" s="86"/>
      <c r="J13" s="87"/>
      <c r="K13" s="159" t="str">
        <f>'Invetario de Tablas'!C5</f>
        <v>Registro de datos personales y credenciales.</v>
      </c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2"/>
      <c r="X13" s="23" t="s">
        <v>30</v>
      </c>
      <c r="Y13" s="14"/>
    </row>
    <row r="14" spans="1:25" ht="41.25" customHeight="1" thickTop="1">
      <c r="A14" s="24" t="s">
        <v>1</v>
      </c>
      <c r="B14" s="25" t="s">
        <v>31</v>
      </c>
      <c r="C14" s="153" t="s">
        <v>32</v>
      </c>
      <c r="D14" s="160"/>
      <c r="E14" s="160"/>
      <c r="F14" s="154"/>
      <c r="G14" s="155" t="s">
        <v>42</v>
      </c>
      <c r="H14" s="166"/>
      <c r="I14" s="166"/>
      <c r="J14" s="167"/>
      <c r="K14" s="153" t="s">
        <v>34</v>
      </c>
      <c r="L14" s="160"/>
      <c r="M14" s="160"/>
      <c r="N14" s="154"/>
      <c r="O14" s="153" t="s">
        <v>35</v>
      </c>
      <c r="P14" s="160"/>
      <c r="Q14" s="154"/>
      <c r="R14" s="153" t="s">
        <v>36</v>
      </c>
      <c r="S14" s="154"/>
      <c r="T14" s="153" t="s">
        <v>37</v>
      </c>
      <c r="U14" s="154"/>
      <c r="V14" s="153" t="s">
        <v>38</v>
      </c>
      <c r="W14" s="154"/>
      <c r="X14" s="155" t="s">
        <v>39</v>
      </c>
      <c r="Y14" s="156"/>
    </row>
    <row r="15" spans="1:25" ht="32.25" customHeight="1">
      <c r="A15" s="18">
        <v>1</v>
      </c>
      <c r="B15" s="42" t="s">
        <v>161</v>
      </c>
      <c r="C15" s="80" t="s">
        <v>390</v>
      </c>
      <c r="D15" s="83"/>
      <c r="E15" s="83"/>
      <c r="F15" s="81"/>
      <c r="G15" s="80" t="s">
        <v>82</v>
      </c>
      <c r="H15" s="83"/>
      <c r="I15" s="83"/>
      <c r="J15" s="81"/>
      <c r="K15" s="80"/>
      <c r="L15" s="83"/>
      <c r="M15" s="83"/>
      <c r="N15" s="81"/>
      <c r="O15" s="80" t="s">
        <v>155</v>
      </c>
      <c r="P15" s="83"/>
      <c r="Q15" s="81"/>
      <c r="R15" s="80" t="s">
        <v>156</v>
      </c>
      <c r="S15" s="81"/>
      <c r="T15" s="80"/>
      <c r="U15" s="81"/>
      <c r="V15" s="80"/>
      <c r="W15" s="81"/>
      <c r="X15" s="80" t="s">
        <v>160</v>
      </c>
      <c r="Y15" s="82"/>
    </row>
    <row r="16" spans="1:25" ht="30" customHeight="1">
      <c r="A16" s="18">
        <v>2</v>
      </c>
      <c r="B16" s="42" t="s">
        <v>162</v>
      </c>
      <c r="C16" s="80" t="s">
        <v>391</v>
      </c>
      <c r="D16" s="83"/>
      <c r="E16" s="83"/>
      <c r="F16" s="81"/>
      <c r="G16" s="80" t="s">
        <v>157</v>
      </c>
      <c r="H16" s="83"/>
      <c r="I16" s="83"/>
      <c r="J16" s="81"/>
      <c r="K16" s="80">
        <v>100</v>
      </c>
      <c r="L16" s="83"/>
      <c r="M16" s="83"/>
      <c r="N16" s="81"/>
      <c r="O16" s="80" t="s">
        <v>155</v>
      </c>
      <c r="P16" s="83"/>
      <c r="Q16" s="81"/>
      <c r="R16" s="80"/>
      <c r="S16" s="81"/>
      <c r="T16" s="80"/>
      <c r="U16" s="81"/>
      <c r="V16" s="80"/>
      <c r="W16" s="81"/>
      <c r="X16" s="80"/>
      <c r="Y16" s="82"/>
    </row>
    <row r="17" spans="1:25" ht="44.25" customHeight="1">
      <c r="A17" s="18">
        <v>3</v>
      </c>
      <c r="B17" s="42" t="s">
        <v>380</v>
      </c>
      <c r="C17" s="80" t="s">
        <v>392</v>
      </c>
      <c r="D17" s="83"/>
      <c r="E17" s="83"/>
      <c r="F17" s="81"/>
      <c r="G17" s="80" t="s">
        <v>157</v>
      </c>
      <c r="H17" s="83"/>
      <c r="I17" s="83"/>
      <c r="J17" s="81"/>
      <c r="K17" s="80">
        <v>150</v>
      </c>
      <c r="L17" s="83"/>
      <c r="M17" s="83"/>
      <c r="N17" s="81"/>
      <c r="O17" s="80" t="s">
        <v>155</v>
      </c>
      <c r="P17" s="83"/>
      <c r="Q17" s="81"/>
      <c r="R17" s="80"/>
      <c r="S17" s="81"/>
      <c r="T17" s="80"/>
      <c r="U17" s="81"/>
      <c r="V17" s="80" t="s">
        <v>156</v>
      </c>
      <c r="W17" s="81"/>
      <c r="X17" s="80" t="s">
        <v>400</v>
      </c>
      <c r="Y17" s="82"/>
    </row>
    <row r="18" spans="1:25" ht="54.75" customHeight="1">
      <c r="A18" s="18">
        <v>4</v>
      </c>
      <c r="B18" s="42" t="s">
        <v>379</v>
      </c>
      <c r="C18" s="80" t="s">
        <v>393</v>
      </c>
      <c r="D18" s="83"/>
      <c r="E18" s="83"/>
      <c r="F18" s="81"/>
      <c r="G18" s="80" t="s">
        <v>157</v>
      </c>
      <c r="H18" s="83"/>
      <c r="I18" s="83"/>
      <c r="J18" s="81"/>
      <c r="K18" s="80">
        <v>255</v>
      </c>
      <c r="L18" s="83"/>
      <c r="M18" s="83"/>
      <c r="N18" s="81"/>
      <c r="O18" s="80" t="s">
        <v>155</v>
      </c>
      <c r="P18" s="83"/>
      <c r="Q18" s="81"/>
      <c r="R18" s="80"/>
      <c r="S18" s="81"/>
      <c r="T18" s="80"/>
      <c r="U18" s="81"/>
      <c r="V18" s="80"/>
      <c r="W18" s="81"/>
      <c r="X18" s="80" t="s">
        <v>401</v>
      </c>
      <c r="Y18" s="82"/>
    </row>
    <row r="19" spans="1:25" ht="48" customHeight="1">
      <c r="A19" s="18">
        <v>5</v>
      </c>
      <c r="B19" s="42" t="s">
        <v>378</v>
      </c>
      <c r="C19" s="80" t="s">
        <v>394</v>
      </c>
      <c r="D19" s="83"/>
      <c r="E19" s="83"/>
      <c r="F19" s="81"/>
      <c r="G19" s="80" t="s">
        <v>157</v>
      </c>
      <c r="H19" s="90"/>
      <c r="I19" s="90"/>
      <c r="J19" s="91"/>
      <c r="K19" s="80">
        <v>20</v>
      </c>
      <c r="L19" s="83"/>
      <c r="M19" s="83"/>
      <c r="N19" s="81"/>
      <c r="O19" s="80"/>
      <c r="P19" s="83"/>
      <c r="Q19" s="81"/>
      <c r="R19" s="80"/>
      <c r="S19" s="81"/>
      <c r="T19" s="80"/>
      <c r="U19" s="81"/>
      <c r="V19" s="80"/>
      <c r="W19" s="81"/>
      <c r="X19" s="80"/>
      <c r="Y19" s="82"/>
    </row>
    <row r="20" spans="1:25" ht="48" customHeight="1">
      <c r="A20" s="43">
        <v>6</v>
      </c>
      <c r="B20" s="42" t="s">
        <v>164</v>
      </c>
      <c r="C20" s="80" t="s">
        <v>395</v>
      </c>
      <c r="D20" s="83"/>
      <c r="E20" s="83"/>
      <c r="F20" s="81"/>
      <c r="G20" s="80" t="s">
        <v>73</v>
      </c>
      <c r="H20" s="83"/>
      <c r="I20" s="83"/>
      <c r="J20" s="81"/>
      <c r="K20" s="80"/>
      <c r="L20" s="83"/>
      <c r="M20" s="83"/>
      <c r="N20" s="81"/>
      <c r="O20" s="80" t="s">
        <v>155</v>
      </c>
      <c r="P20" s="83"/>
      <c r="Q20" s="81"/>
      <c r="R20" s="80"/>
      <c r="S20" s="81"/>
      <c r="T20" s="80"/>
      <c r="U20" s="81"/>
      <c r="V20" s="80"/>
      <c r="W20" s="81"/>
      <c r="X20" s="80"/>
      <c r="Y20" s="82"/>
    </row>
    <row r="21" spans="1:25" ht="30" customHeight="1">
      <c r="A21" s="59">
        <v>7</v>
      </c>
      <c r="B21" s="60" t="s">
        <v>377</v>
      </c>
      <c r="C21" s="161" t="s">
        <v>396</v>
      </c>
      <c r="D21" s="164"/>
      <c r="E21" s="164"/>
      <c r="F21" s="162"/>
      <c r="G21" s="161" t="s">
        <v>399</v>
      </c>
      <c r="H21" s="164"/>
      <c r="I21" s="164"/>
      <c r="J21" s="162"/>
      <c r="K21" s="161"/>
      <c r="L21" s="164"/>
      <c r="M21" s="164"/>
      <c r="N21" s="162"/>
      <c r="O21" s="80" t="s">
        <v>155</v>
      </c>
      <c r="P21" s="83"/>
      <c r="Q21" s="81"/>
      <c r="R21" s="161"/>
      <c r="S21" s="162"/>
      <c r="T21" s="161"/>
      <c r="U21" s="162"/>
      <c r="V21" s="161"/>
      <c r="W21" s="162"/>
      <c r="X21" s="161" t="s">
        <v>178</v>
      </c>
      <c r="Y21" s="163"/>
    </row>
    <row r="22" spans="1:25" ht="30" customHeight="1">
      <c r="A22" s="61">
        <v>8</v>
      </c>
      <c r="B22" s="62" t="s">
        <v>150</v>
      </c>
      <c r="C22" s="145" t="s">
        <v>397</v>
      </c>
      <c r="D22" s="146"/>
      <c r="E22" s="146"/>
      <c r="F22" s="147"/>
      <c r="G22" s="145" t="s">
        <v>82</v>
      </c>
      <c r="H22" s="146"/>
      <c r="I22" s="146"/>
      <c r="J22" s="147"/>
      <c r="K22" s="145"/>
      <c r="L22" s="146"/>
      <c r="M22" s="146"/>
      <c r="N22" s="147"/>
      <c r="O22" s="80" t="s">
        <v>155</v>
      </c>
      <c r="P22" s="83"/>
      <c r="Q22" s="81"/>
      <c r="R22" s="145"/>
      <c r="S22" s="147"/>
      <c r="T22" s="145" t="s">
        <v>156</v>
      </c>
      <c r="U22" s="147"/>
      <c r="V22" s="145"/>
      <c r="W22" s="147"/>
      <c r="X22" s="145" t="s">
        <v>402</v>
      </c>
      <c r="Y22" s="148"/>
    </row>
    <row r="23" spans="1:25" ht="48" customHeight="1" thickBot="1">
      <c r="A23" s="49">
        <v>9</v>
      </c>
      <c r="B23" s="50" t="s">
        <v>181</v>
      </c>
      <c r="C23" s="126" t="s">
        <v>398</v>
      </c>
      <c r="D23" s="129"/>
      <c r="E23" s="129"/>
      <c r="F23" s="149"/>
      <c r="G23" s="145" t="s">
        <v>82</v>
      </c>
      <c r="H23" s="146"/>
      <c r="I23" s="146"/>
      <c r="J23" s="147"/>
      <c r="K23" s="126"/>
      <c r="L23" s="129"/>
      <c r="M23" s="129"/>
      <c r="N23" s="149"/>
      <c r="O23" s="126"/>
      <c r="P23" s="129"/>
      <c r="Q23" s="149"/>
      <c r="R23" s="126"/>
      <c r="S23" s="149"/>
      <c r="T23" s="126" t="s">
        <v>156</v>
      </c>
      <c r="U23" s="149"/>
      <c r="V23" s="126"/>
      <c r="W23" s="149"/>
      <c r="X23" s="126" t="s">
        <v>403</v>
      </c>
      <c r="Y23" s="136"/>
    </row>
    <row r="24" spans="1:25" ht="48" customHeight="1" thickTop="1" thickBo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ht="48" customHeight="1" thickTop="1" thickBot="1">
      <c r="A25" s="21">
        <v>3</v>
      </c>
      <c r="B25" s="22" t="s">
        <v>26</v>
      </c>
      <c r="C25" s="157" t="s">
        <v>109</v>
      </c>
      <c r="D25" s="171"/>
      <c r="E25" s="171"/>
      <c r="F25" s="172"/>
      <c r="G25" s="158" t="s">
        <v>27</v>
      </c>
      <c r="H25" s="102"/>
      <c r="I25" s="102"/>
      <c r="J25" s="103"/>
      <c r="K25" s="159" t="s">
        <v>110</v>
      </c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2"/>
      <c r="X25" s="23" t="s">
        <v>30</v>
      </c>
      <c r="Y25" s="14"/>
    </row>
    <row r="26" spans="1:25" ht="48" customHeight="1" thickTop="1" thickBot="1">
      <c r="A26" s="24" t="s">
        <v>1</v>
      </c>
      <c r="B26" s="25" t="s">
        <v>31</v>
      </c>
      <c r="C26" s="153" t="s">
        <v>32</v>
      </c>
      <c r="D26" s="74"/>
      <c r="E26" s="74"/>
      <c r="F26" s="165"/>
      <c r="G26" s="155" t="s">
        <v>42</v>
      </c>
      <c r="H26" s="168"/>
      <c r="I26" s="168"/>
      <c r="J26" s="169"/>
      <c r="K26" s="153" t="s">
        <v>34</v>
      </c>
      <c r="L26" s="74"/>
      <c r="M26" s="74"/>
      <c r="N26" s="165"/>
      <c r="O26" s="153" t="s">
        <v>35</v>
      </c>
      <c r="P26" s="74"/>
      <c r="Q26" s="165"/>
      <c r="R26" s="153" t="s">
        <v>36</v>
      </c>
      <c r="S26" s="165"/>
      <c r="T26" s="153" t="s">
        <v>37</v>
      </c>
      <c r="U26" s="165"/>
      <c r="V26" s="153" t="s">
        <v>38</v>
      </c>
      <c r="W26" s="165"/>
      <c r="X26" s="155" t="s">
        <v>39</v>
      </c>
      <c r="Y26" s="170"/>
    </row>
    <row r="27" spans="1:25" ht="48" customHeight="1" thickTop="1" thickBot="1">
      <c r="A27" s="26">
        <v>1</v>
      </c>
      <c r="B27" s="57" t="s">
        <v>181</v>
      </c>
      <c r="C27" s="150" t="s">
        <v>407</v>
      </c>
      <c r="D27" s="151"/>
      <c r="E27" s="151"/>
      <c r="F27" s="152"/>
      <c r="G27" s="150" t="s">
        <v>82</v>
      </c>
      <c r="H27" s="151"/>
      <c r="I27" s="151"/>
      <c r="J27" s="152"/>
      <c r="K27" s="150"/>
      <c r="L27" s="151"/>
      <c r="M27" s="151"/>
      <c r="N27" s="152"/>
      <c r="O27" s="150" t="s">
        <v>155</v>
      </c>
      <c r="P27" s="151"/>
      <c r="Q27" s="152"/>
      <c r="R27" s="150" t="s">
        <v>156</v>
      </c>
      <c r="S27" s="152"/>
      <c r="T27" s="150"/>
      <c r="U27" s="152"/>
      <c r="V27" s="150"/>
      <c r="W27" s="152"/>
      <c r="X27" s="150" t="s">
        <v>160</v>
      </c>
      <c r="Y27" s="152"/>
    </row>
    <row r="28" spans="1:25" ht="48" customHeight="1" thickTop="1" thickBot="1">
      <c r="A28" s="26">
        <v>2</v>
      </c>
      <c r="B28" s="57" t="s">
        <v>182</v>
      </c>
      <c r="C28" s="150" t="s">
        <v>407</v>
      </c>
      <c r="D28" s="151"/>
      <c r="E28" s="151"/>
      <c r="F28" s="152"/>
      <c r="G28" s="150" t="s">
        <v>157</v>
      </c>
      <c r="H28" s="151"/>
      <c r="I28" s="151"/>
      <c r="J28" s="152"/>
      <c r="K28" s="150">
        <v>100</v>
      </c>
      <c r="L28" s="151"/>
      <c r="M28" s="151"/>
      <c r="N28" s="152"/>
      <c r="O28" s="150" t="s">
        <v>155</v>
      </c>
      <c r="P28" s="151"/>
      <c r="Q28" s="152"/>
      <c r="R28" s="150"/>
      <c r="S28" s="152"/>
      <c r="T28" s="150"/>
      <c r="U28" s="152"/>
      <c r="V28" s="150"/>
      <c r="W28" s="152"/>
      <c r="X28" s="150"/>
      <c r="Y28" s="152"/>
    </row>
    <row r="29" spans="1:25" ht="48" customHeight="1" thickTop="1" thickBot="1">
      <c r="A29" s="26">
        <v>3</v>
      </c>
      <c r="B29" s="57" t="s">
        <v>404</v>
      </c>
      <c r="C29" s="150" t="s">
        <v>406</v>
      </c>
      <c r="D29" s="151"/>
      <c r="E29" s="151"/>
      <c r="F29" s="152"/>
      <c r="G29" s="150" t="s">
        <v>157</v>
      </c>
      <c r="H29" s="151"/>
      <c r="I29" s="151"/>
      <c r="J29" s="152"/>
      <c r="K29" s="150">
        <v>100</v>
      </c>
      <c r="L29" s="151"/>
      <c r="M29" s="151"/>
      <c r="N29" s="152"/>
      <c r="O29" s="150" t="s">
        <v>155</v>
      </c>
      <c r="P29" s="151"/>
      <c r="Q29" s="152"/>
      <c r="R29" s="150"/>
      <c r="S29" s="152"/>
      <c r="T29" s="150"/>
      <c r="U29" s="152"/>
      <c r="V29" s="150"/>
      <c r="W29" s="152"/>
      <c r="X29" s="150"/>
      <c r="Y29" s="152"/>
    </row>
    <row r="30" spans="1:25" ht="48" customHeight="1" thickTop="1" thickBot="1">
      <c r="A30" s="26">
        <v>4</v>
      </c>
      <c r="B30" s="57" t="s">
        <v>184</v>
      </c>
      <c r="C30" s="150" t="s">
        <v>405</v>
      </c>
      <c r="D30" s="151"/>
      <c r="E30" s="151"/>
      <c r="F30" s="152"/>
      <c r="G30" s="150" t="s">
        <v>189</v>
      </c>
      <c r="H30" s="151"/>
      <c r="I30" s="151"/>
      <c r="J30" s="152"/>
      <c r="K30" s="150">
        <v>8</v>
      </c>
      <c r="L30" s="151"/>
      <c r="M30" s="151"/>
      <c r="N30" s="152"/>
      <c r="O30" s="150"/>
      <c r="P30" s="151"/>
      <c r="Q30" s="152"/>
      <c r="R30" s="150"/>
      <c r="S30" s="152"/>
      <c r="T30" s="150"/>
      <c r="U30" s="152"/>
      <c r="V30" s="150" t="s">
        <v>156</v>
      </c>
      <c r="W30" s="152"/>
      <c r="X30" s="150" t="s">
        <v>408</v>
      </c>
      <c r="Y30" s="152"/>
    </row>
    <row r="31" spans="1:25" ht="48" customHeight="1" thickTop="1" thickBot="1">
      <c r="A31" s="26">
        <v>5</v>
      </c>
      <c r="B31" s="57"/>
      <c r="C31" s="150"/>
      <c r="D31" s="151"/>
      <c r="E31" s="151"/>
      <c r="F31" s="152"/>
      <c r="G31" s="150"/>
      <c r="H31" s="151"/>
      <c r="I31" s="151"/>
      <c r="J31" s="152"/>
      <c r="K31" s="150"/>
      <c r="L31" s="151"/>
      <c r="M31" s="151"/>
      <c r="N31" s="152"/>
      <c r="O31" s="150"/>
      <c r="P31" s="151"/>
      <c r="Q31" s="152"/>
      <c r="R31" s="150"/>
      <c r="S31" s="152"/>
      <c r="T31" s="150"/>
      <c r="U31" s="152"/>
      <c r="V31" s="150"/>
      <c r="W31" s="152"/>
      <c r="X31" s="150"/>
      <c r="Y31" s="152"/>
    </row>
    <row r="32" spans="1:25" ht="48" customHeight="1" thickTop="1" thickBot="1">
      <c r="A32" s="58"/>
      <c r="B32" s="57"/>
      <c r="C32" s="150"/>
      <c r="D32" s="151"/>
      <c r="E32" s="151"/>
      <c r="F32" s="152"/>
      <c r="G32" s="150"/>
      <c r="H32" s="151"/>
      <c r="I32" s="151"/>
      <c r="J32" s="152"/>
      <c r="K32" s="150"/>
      <c r="L32" s="151"/>
      <c r="M32" s="151"/>
      <c r="N32" s="152"/>
      <c r="O32" s="150"/>
      <c r="P32" s="151"/>
      <c r="Q32" s="152"/>
      <c r="R32" s="150"/>
      <c r="S32" s="152"/>
      <c r="T32" s="150"/>
      <c r="U32" s="152"/>
      <c r="V32" s="150"/>
      <c r="W32" s="152"/>
      <c r="X32" s="150"/>
      <c r="Y32" s="152"/>
    </row>
    <row r="33" spans="1:25" ht="48" customHeight="1" thickTop="1" thickBot="1">
      <c r="A33" s="26" t="s">
        <v>40</v>
      </c>
      <c r="B33" s="57"/>
      <c r="C33" s="150"/>
      <c r="D33" s="151"/>
      <c r="E33" s="151"/>
      <c r="F33" s="152"/>
      <c r="G33" s="150"/>
      <c r="H33" s="151"/>
      <c r="I33" s="151"/>
      <c r="J33" s="152"/>
      <c r="K33" s="150"/>
      <c r="L33" s="151"/>
      <c r="M33" s="151"/>
      <c r="N33" s="152"/>
      <c r="O33" s="150"/>
      <c r="P33" s="151"/>
      <c r="Q33" s="152"/>
      <c r="R33" s="150"/>
      <c r="S33" s="152"/>
      <c r="T33" s="150"/>
      <c r="U33" s="152"/>
      <c r="V33" s="150"/>
      <c r="W33" s="152"/>
      <c r="X33" s="150"/>
      <c r="Y33" s="152"/>
    </row>
    <row r="34" spans="1:25" ht="48" customHeight="1" thickTop="1" thickBo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ht="48" customHeight="1" thickTop="1" thickBot="1">
      <c r="A35" s="21">
        <v>4</v>
      </c>
      <c r="B35" s="22" t="s">
        <v>26</v>
      </c>
      <c r="C35" s="157" t="s">
        <v>112</v>
      </c>
      <c r="D35" s="171"/>
      <c r="E35" s="171"/>
      <c r="F35" s="172"/>
      <c r="G35" s="158" t="s">
        <v>27</v>
      </c>
      <c r="H35" s="102"/>
      <c r="I35" s="102"/>
      <c r="J35" s="103"/>
      <c r="K35" s="159" t="s">
        <v>110</v>
      </c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2"/>
      <c r="X35" s="23" t="s">
        <v>30</v>
      </c>
      <c r="Y35" s="14"/>
    </row>
    <row r="36" spans="1:25" ht="48" customHeight="1" thickTop="1" thickBot="1">
      <c r="A36" s="24" t="s">
        <v>1</v>
      </c>
      <c r="B36" s="25" t="s">
        <v>31</v>
      </c>
      <c r="C36" s="153" t="s">
        <v>32</v>
      </c>
      <c r="D36" s="74"/>
      <c r="E36" s="74"/>
      <c r="F36" s="165"/>
      <c r="G36" s="155" t="s">
        <v>42</v>
      </c>
      <c r="H36" s="168"/>
      <c r="I36" s="168"/>
      <c r="J36" s="169"/>
      <c r="K36" s="153" t="s">
        <v>34</v>
      </c>
      <c r="L36" s="74"/>
      <c r="M36" s="74"/>
      <c r="N36" s="165"/>
      <c r="O36" s="153" t="s">
        <v>35</v>
      </c>
      <c r="P36" s="74"/>
      <c r="Q36" s="165"/>
      <c r="R36" s="153" t="s">
        <v>36</v>
      </c>
      <c r="S36" s="165"/>
      <c r="T36" s="153" t="s">
        <v>37</v>
      </c>
      <c r="U36" s="165"/>
      <c r="V36" s="153" t="s">
        <v>38</v>
      </c>
      <c r="W36" s="165"/>
      <c r="X36" s="155" t="s">
        <v>39</v>
      </c>
      <c r="Y36" s="170"/>
    </row>
    <row r="37" spans="1:25" ht="48" customHeight="1" thickTop="1" thickBot="1">
      <c r="A37" s="26">
        <v>1</v>
      </c>
      <c r="B37" s="57" t="s">
        <v>191</v>
      </c>
      <c r="C37" s="150" t="s">
        <v>415</v>
      </c>
      <c r="D37" s="151"/>
      <c r="E37" s="151"/>
      <c r="F37" s="152"/>
      <c r="G37" s="150" t="s">
        <v>82</v>
      </c>
      <c r="H37" s="151"/>
      <c r="I37" s="151"/>
      <c r="J37" s="152"/>
      <c r="K37" s="150"/>
      <c r="L37" s="151"/>
      <c r="M37" s="151"/>
      <c r="N37" s="152"/>
      <c r="O37" s="150" t="s">
        <v>155</v>
      </c>
      <c r="P37" s="151"/>
      <c r="Q37" s="152"/>
      <c r="R37" s="150" t="s">
        <v>156</v>
      </c>
      <c r="S37" s="152"/>
      <c r="T37" s="150"/>
      <c r="U37" s="152"/>
      <c r="V37" s="150"/>
      <c r="W37" s="152"/>
      <c r="X37" s="150" t="s">
        <v>160</v>
      </c>
      <c r="Y37" s="152"/>
    </row>
    <row r="38" spans="1:25" ht="48" customHeight="1" thickTop="1" thickBot="1">
      <c r="A38" s="26">
        <v>2</v>
      </c>
      <c r="B38" s="57" t="s">
        <v>192</v>
      </c>
      <c r="C38" s="150" t="s">
        <v>414</v>
      </c>
      <c r="D38" s="151"/>
      <c r="E38" s="151"/>
      <c r="F38" s="152"/>
      <c r="G38" s="150" t="s">
        <v>157</v>
      </c>
      <c r="H38" s="151"/>
      <c r="I38" s="151"/>
      <c r="J38" s="152"/>
      <c r="K38" s="150">
        <v>150</v>
      </c>
      <c r="L38" s="151"/>
      <c r="M38" s="151"/>
      <c r="N38" s="152"/>
      <c r="O38" s="150" t="s">
        <v>155</v>
      </c>
      <c r="P38" s="151"/>
      <c r="Q38" s="152"/>
      <c r="R38" s="150"/>
      <c r="S38" s="152"/>
      <c r="T38" s="150"/>
      <c r="U38" s="152"/>
      <c r="V38" s="150"/>
      <c r="W38" s="152"/>
      <c r="X38" s="150"/>
      <c r="Y38" s="152"/>
    </row>
    <row r="39" spans="1:25" ht="48" customHeight="1" thickTop="1" thickBot="1">
      <c r="A39" s="26">
        <v>3</v>
      </c>
      <c r="B39" s="57" t="s">
        <v>376</v>
      </c>
      <c r="C39" s="150" t="s">
        <v>413</v>
      </c>
      <c r="D39" s="151"/>
      <c r="E39" s="151"/>
      <c r="F39" s="152"/>
      <c r="G39" s="150" t="s">
        <v>157</v>
      </c>
      <c r="H39" s="151"/>
      <c r="I39" s="151"/>
      <c r="J39" s="152"/>
      <c r="K39" s="150">
        <v>255</v>
      </c>
      <c r="L39" s="151"/>
      <c r="M39" s="151"/>
      <c r="N39" s="152"/>
      <c r="O39" s="150"/>
      <c r="P39" s="151"/>
      <c r="Q39" s="152"/>
      <c r="R39" s="150"/>
      <c r="S39" s="152"/>
      <c r="T39" s="150"/>
      <c r="U39" s="152"/>
      <c r="V39" s="150"/>
      <c r="W39" s="152"/>
      <c r="X39" s="150"/>
      <c r="Y39" s="152"/>
    </row>
    <row r="40" spans="1:25" ht="48" customHeight="1" thickTop="1" thickBot="1">
      <c r="A40" s="26">
        <v>4</v>
      </c>
      <c r="B40" s="57" t="s">
        <v>193</v>
      </c>
      <c r="C40" s="150" t="s">
        <v>412</v>
      </c>
      <c r="D40" s="151"/>
      <c r="E40" s="151"/>
      <c r="F40" s="152"/>
      <c r="G40" s="150" t="s">
        <v>157</v>
      </c>
      <c r="H40" s="151"/>
      <c r="I40" s="151"/>
      <c r="J40" s="152"/>
      <c r="K40" s="150">
        <v>100</v>
      </c>
      <c r="L40" s="151"/>
      <c r="M40" s="151"/>
      <c r="N40" s="152"/>
      <c r="O40" s="150"/>
      <c r="P40" s="151"/>
      <c r="Q40" s="152"/>
      <c r="R40" s="150"/>
      <c r="S40" s="152"/>
      <c r="T40" s="150"/>
      <c r="U40" s="152"/>
      <c r="V40" s="150"/>
      <c r="W40" s="152"/>
      <c r="X40" s="150" t="s">
        <v>417</v>
      </c>
      <c r="Y40" s="152"/>
    </row>
    <row r="41" spans="1:25" ht="48" customHeight="1" thickTop="1" thickBot="1">
      <c r="A41" s="26">
        <v>5</v>
      </c>
      <c r="B41" s="57" t="s">
        <v>194</v>
      </c>
      <c r="C41" s="150" t="s">
        <v>411</v>
      </c>
      <c r="D41" s="151"/>
      <c r="E41" s="151"/>
      <c r="F41" s="152"/>
      <c r="G41" s="150" t="s">
        <v>157</v>
      </c>
      <c r="H41" s="151"/>
      <c r="I41" s="151"/>
      <c r="J41" s="152"/>
      <c r="K41" s="150">
        <v>50</v>
      </c>
      <c r="L41" s="151"/>
      <c r="M41" s="151"/>
      <c r="N41" s="152"/>
      <c r="O41" s="150"/>
      <c r="P41" s="151"/>
      <c r="Q41" s="152"/>
      <c r="R41" s="150"/>
      <c r="S41" s="152"/>
      <c r="T41" s="150"/>
      <c r="U41" s="152"/>
      <c r="V41" s="150" t="s">
        <v>156</v>
      </c>
      <c r="W41" s="152"/>
      <c r="X41" s="150" t="s">
        <v>416</v>
      </c>
      <c r="Y41" s="152"/>
    </row>
    <row r="42" spans="1:25" ht="48" customHeight="1" thickTop="1" thickBot="1">
      <c r="A42" s="58">
        <v>6</v>
      </c>
      <c r="B42" s="57" t="s">
        <v>164</v>
      </c>
      <c r="C42" s="150" t="s">
        <v>410</v>
      </c>
      <c r="D42" s="151"/>
      <c r="E42" s="151"/>
      <c r="F42" s="152"/>
      <c r="G42" s="150" t="s">
        <v>73</v>
      </c>
      <c r="H42" s="151"/>
      <c r="I42" s="151"/>
      <c r="J42" s="152"/>
      <c r="K42" s="150"/>
      <c r="L42" s="151"/>
      <c r="M42" s="151"/>
      <c r="N42" s="152"/>
      <c r="O42" s="150" t="s">
        <v>155</v>
      </c>
      <c r="P42" s="151"/>
      <c r="Q42" s="152"/>
      <c r="R42" s="150"/>
      <c r="S42" s="152"/>
      <c r="T42" s="150"/>
      <c r="U42" s="152"/>
      <c r="V42" s="150"/>
      <c r="W42" s="152"/>
      <c r="X42" s="150"/>
      <c r="Y42" s="152"/>
    </row>
    <row r="43" spans="1:25" ht="48" customHeight="1" thickTop="1" thickBot="1">
      <c r="A43" s="26">
        <v>7</v>
      </c>
      <c r="B43" s="57" t="s">
        <v>181</v>
      </c>
      <c r="C43" s="150" t="s">
        <v>409</v>
      </c>
      <c r="D43" s="151"/>
      <c r="E43" s="151"/>
      <c r="F43" s="152"/>
      <c r="G43" s="150" t="s">
        <v>82</v>
      </c>
      <c r="H43" s="151"/>
      <c r="I43" s="151"/>
      <c r="J43" s="152"/>
      <c r="K43" s="150"/>
      <c r="L43" s="151"/>
      <c r="M43" s="151"/>
      <c r="N43" s="152"/>
      <c r="O43" s="150" t="s">
        <v>155</v>
      </c>
      <c r="P43" s="151"/>
      <c r="Q43" s="152"/>
      <c r="R43" s="150"/>
      <c r="S43" s="152"/>
      <c r="T43" s="150" t="s">
        <v>156</v>
      </c>
      <c r="U43" s="152"/>
      <c r="V43" s="150"/>
      <c r="W43" s="152"/>
      <c r="X43" s="150" t="s">
        <v>403</v>
      </c>
      <c r="Y43" s="152"/>
    </row>
    <row r="44" spans="1:25" ht="48" customHeight="1" thickTop="1" thickBo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48" customHeight="1" thickTop="1" thickBot="1">
      <c r="A45" s="21">
        <v>5</v>
      </c>
      <c r="B45" s="22" t="s">
        <v>26</v>
      </c>
      <c r="C45" s="157" t="s">
        <v>115</v>
      </c>
      <c r="D45" s="171"/>
      <c r="E45" s="171"/>
      <c r="F45" s="172"/>
      <c r="G45" s="158" t="s">
        <v>27</v>
      </c>
      <c r="H45" s="102"/>
      <c r="I45" s="102"/>
      <c r="J45" s="103"/>
      <c r="K45" s="159" t="s">
        <v>116</v>
      </c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2"/>
      <c r="X45" s="23" t="s">
        <v>30</v>
      </c>
      <c r="Y45" s="14"/>
    </row>
    <row r="46" spans="1:25" ht="48" customHeight="1" thickTop="1" thickBot="1">
      <c r="A46" s="24" t="s">
        <v>1</v>
      </c>
      <c r="B46" s="25" t="s">
        <v>31</v>
      </c>
      <c r="C46" s="153" t="s">
        <v>32</v>
      </c>
      <c r="D46" s="74"/>
      <c r="E46" s="74"/>
      <c r="F46" s="165"/>
      <c r="G46" s="155" t="s">
        <v>42</v>
      </c>
      <c r="H46" s="168"/>
      <c r="I46" s="168"/>
      <c r="J46" s="169"/>
      <c r="K46" s="153" t="s">
        <v>34</v>
      </c>
      <c r="L46" s="74"/>
      <c r="M46" s="74"/>
      <c r="N46" s="165"/>
      <c r="O46" s="153" t="s">
        <v>35</v>
      </c>
      <c r="P46" s="74"/>
      <c r="Q46" s="165"/>
      <c r="R46" s="153" t="s">
        <v>36</v>
      </c>
      <c r="S46" s="165"/>
      <c r="T46" s="153" t="s">
        <v>37</v>
      </c>
      <c r="U46" s="165"/>
      <c r="V46" s="153" t="s">
        <v>38</v>
      </c>
      <c r="W46" s="165"/>
      <c r="X46" s="155" t="s">
        <v>39</v>
      </c>
      <c r="Y46" s="170"/>
    </row>
    <row r="47" spans="1:25" ht="48" customHeight="1" thickTop="1" thickBot="1">
      <c r="A47" s="26">
        <v>1</v>
      </c>
      <c r="B47" s="57" t="s">
        <v>161</v>
      </c>
      <c r="C47" s="150" t="s">
        <v>418</v>
      </c>
      <c r="D47" s="151"/>
      <c r="E47" s="151"/>
      <c r="F47" s="152"/>
      <c r="G47" s="150" t="s">
        <v>82</v>
      </c>
      <c r="H47" s="151"/>
      <c r="I47" s="151"/>
      <c r="J47" s="152"/>
      <c r="K47" s="150"/>
      <c r="L47" s="151"/>
      <c r="M47" s="151"/>
      <c r="N47" s="152"/>
      <c r="O47" s="150" t="s">
        <v>155</v>
      </c>
      <c r="P47" s="151"/>
      <c r="Q47" s="152"/>
      <c r="R47" s="150" t="s">
        <v>156</v>
      </c>
      <c r="S47" s="152"/>
      <c r="T47" s="150" t="s">
        <v>156</v>
      </c>
      <c r="U47" s="152"/>
      <c r="V47" s="150"/>
      <c r="W47" s="152"/>
      <c r="X47" s="150" t="s">
        <v>419</v>
      </c>
      <c r="Y47" s="152"/>
    </row>
    <row r="48" spans="1:25" ht="48" customHeight="1" thickTop="1" thickBot="1">
      <c r="A48" s="26">
        <v>2</v>
      </c>
      <c r="B48" s="57" t="s">
        <v>191</v>
      </c>
      <c r="C48" s="150" t="s">
        <v>207</v>
      </c>
      <c r="D48" s="151"/>
      <c r="E48" s="151"/>
      <c r="F48" s="152"/>
      <c r="G48" s="150" t="s">
        <v>82</v>
      </c>
      <c r="H48" s="151"/>
      <c r="I48" s="151"/>
      <c r="J48" s="152"/>
      <c r="K48" s="150"/>
      <c r="L48" s="151"/>
      <c r="M48" s="151"/>
      <c r="N48" s="152"/>
      <c r="O48" s="150" t="s">
        <v>155</v>
      </c>
      <c r="P48" s="151"/>
      <c r="Q48" s="152"/>
      <c r="R48" s="150" t="s">
        <v>156</v>
      </c>
      <c r="S48" s="152"/>
      <c r="T48" s="150" t="s">
        <v>156</v>
      </c>
      <c r="U48" s="152"/>
      <c r="V48" s="150"/>
      <c r="W48" s="152"/>
      <c r="X48" s="150" t="s">
        <v>420</v>
      </c>
      <c r="Y48" s="152"/>
    </row>
    <row r="49" spans="1:25" ht="48" customHeight="1" thickTop="1" thickBot="1">
      <c r="A49" s="26">
        <v>3</v>
      </c>
      <c r="B49" s="57" t="s">
        <v>205</v>
      </c>
      <c r="C49" s="150" t="s">
        <v>208</v>
      </c>
      <c r="D49" s="151"/>
      <c r="E49" s="151"/>
      <c r="F49" s="152"/>
      <c r="G49" s="150" t="s">
        <v>73</v>
      </c>
      <c r="H49" s="151"/>
      <c r="I49" s="151"/>
      <c r="J49" s="152"/>
      <c r="K49" s="150"/>
      <c r="L49" s="151"/>
      <c r="M49" s="151"/>
      <c r="N49" s="152"/>
      <c r="O49" s="150" t="s">
        <v>155</v>
      </c>
      <c r="P49" s="151"/>
      <c r="Q49" s="152"/>
      <c r="R49" s="150"/>
      <c r="S49" s="152"/>
      <c r="T49" s="150"/>
      <c r="U49" s="152"/>
      <c r="V49" s="150"/>
      <c r="W49" s="152"/>
      <c r="X49" s="150"/>
      <c r="Y49" s="152"/>
    </row>
    <row r="50" spans="1:25" ht="48" customHeight="1" thickTop="1" thickBot="1">
      <c r="A50" s="26">
        <v>4</v>
      </c>
      <c r="B50" s="57" t="s">
        <v>383</v>
      </c>
      <c r="C50" s="150" t="s">
        <v>209</v>
      </c>
      <c r="D50" s="151"/>
      <c r="E50" s="151"/>
      <c r="F50" s="152"/>
      <c r="G50" s="150" t="s">
        <v>157</v>
      </c>
      <c r="H50" s="151"/>
      <c r="I50" s="151"/>
      <c r="J50" s="152"/>
      <c r="K50" s="150">
        <v>50</v>
      </c>
      <c r="L50" s="151"/>
      <c r="M50" s="151"/>
      <c r="N50" s="152"/>
      <c r="O50" s="150"/>
      <c r="P50" s="151"/>
      <c r="Q50" s="152"/>
      <c r="R50" s="150"/>
      <c r="S50" s="152"/>
      <c r="T50" s="150"/>
      <c r="U50" s="152"/>
      <c r="V50" s="150"/>
      <c r="W50" s="152"/>
      <c r="X50" s="150" t="s">
        <v>212</v>
      </c>
      <c r="Y50" s="152"/>
    </row>
    <row r="51" spans="1:25" ht="48" customHeight="1" thickTop="1" thickBot="1"/>
    <row r="52" spans="1:25" ht="48" customHeight="1" thickTop="1" thickBot="1">
      <c r="A52" s="21">
        <v>6</v>
      </c>
      <c r="B52" s="22" t="s">
        <v>26</v>
      </c>
      <c r="C52" s="157" t="s">
        <v>118</v>
      </c>
      <c r="D52" s="171"/>
      <c r="E52" s="171"/>
      <c r="F52" s="172"/>
      <c r="G52" s="158" t="s">
        <v>27</v>
      </c>
      <c r="H52" s="102"/>
      <c r="I52" s="102"/>
      <c r="J52" s="103"/>
      <c r="K52" s="159" t="s">
        <v>120</v>
      </c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2"/>
      <c r="X52" s="23" t="s">
        <v>30</v>
      </c>
      <c r="Y52" s="14"/>
    </row>
    <row r="53" spans="1:25" ht="48" customHeight="1" thickTop="1" thickBot="1">
      <c r="A53" s="24" t="s">
        <v>1</v>
      </c>
      <c r="B53" s="25" t="s">
        <v>31</v>
      </c>
      <c r="C53" s="153" t="s">
        <v>32</v>
      </c>
      <c r="D53" s="74"/>
      <c r="E53" s="74"/>
      <c r="F53" s="165"/>
      <c r="G53" s="155" t="s">
        <v>42</v>
      </c>
      <c r="H53" s="168"/>
      <c r="I53" s="168"/>
      <c r="J53" s="169"/>
      <c r="K53" s="153" t="s">
        <v>34</v>
      </c>
      <c r="L53" s="74"/>
      <c r="M53" s="74"/>
      <c r="N53" s="165"/>
      <c r="O53" s="153" t="s">
        <v>35</v>
      </c>
      <c r="P53" s="74"/>
      <c r="Q53" s="165"/>
      <c r="R53" s="153" t="s">
        <v>36</v>
      </c>
      <c r="S53" s="165"/>
      <c r="T53" s="153" t="s">
        <v>37</v>
      </c>
      <c r="U53" s="165"/>
      <c r="V53" s="153" t="s">
        <v>38</v>
      </c>
      <c r="W53" s="165"/>
      <c r="X53" s="155" t="s">
        <v>39</v>
      </c>
      <c r="Y53" s="170"/>
    </row>
    <row r="54" spans="1:25" ht="48" customHeight="1" thickTop="1" thickBot="1">
      <c r="A54" s="26">
        <v>1</v>
      </c>
      <c r="B54" s="57" t="s">
        <v>213</v>
      </c>
      <c r="C54" s="150" t="s">
        <v>217</v>
      </c>
      <c r="D54" s="151"/>
      <c r="E54" s="151"/>
      <c r="F54" s="152"/>
      <c r="G54" s="150" t="s">
        <v>82</v>
      </c>
      <c r="H54" s="151"/>
      <c r="I54" s="151"/>
      <c r="J54" s="152"/>
      <c r="K54" s="150"/>
      <c r="L54" s="151"/>
      <c r="M54" s="151"/>
      <c r="N54" s="152"/>
      <c r="O54" s="150" t="s">
        <v>155</v>
      </c>
      <c r="P54" s="151"/>
      <c r="Q54" s="152"/>
      <c r="R54" s="150" t="s">
        <v>156</v>
      </c>
      <c r="S54" s="152"/>
      <c r="T54" s="150"/>
      <c r="U54" s="152"/>
      <c r="V54" s="150"/>
      <c r="W54" s="152"/>
      <c r="X54" s="150" t="s">
        <v>160</v>
      </c>
      <c r="Y54" s="152"/>
    </row>
    <row r="55" spans="1:25" ht="48" customHeight="1" thickTop="1" thickBot="1">
      <c r="A55" s="26">
        <v>2</v>
      </c>
      <c r="B55" s="57" t="s">
        <v>214</v>
      </c>
      <c r="C55" s="150" t="s">
        <v>218</v>
      </c>
      <c r="D55" s="151"/>
      <c r="E55" s="151"/>
      <c r="F55" s="152"/>
      <c r="G55" s="150" t="s">
        <v>157</v>
      </c>
      <c r="H55" s="151"/>
      <c r="I55" s="151"/>
      <c r="J55" s="152"/>
      <c r="K55" s="150">
        <v>30</v>
      </c>
      <c r="L55" s="151"/>
      <c r="M55" s="151"/>
      <c r="N55" s="152"/>
      <c r="O55" s="150" t="s">
        <v>155</v>
      </c>
      <c r="P55" s="151"/>
      <c r="Q55" s="152"/>
      <c r="R55" s="150"/>
      <c r="S55" s="152"/>
      <c r="T55" s="150"/>
      <c r="U55" s="152"/>
      <c r="V55" s="150" t="s">
        <v>156</v>
      </c>
      <c r="W55" s="152"/>
      <c r="X55" s="150" t="s">
        <v>223</v>
      </c>
      <c r="Y55" s="152"/>
    </row>
    <row r="56" spans="1:25" ht="48" customHeight="1" thickTop="1" thickBot="1">
      <c r="A56" s="26">
        <v>3</v>
      </c>
      <c r="B56" s="57" t="s">
        <v>216</v>
      </c>
      <c r="C56" s="150" t="s">
        <v>219</v>
      </c>
      <c r="D56" s="151"/>
      <c r="E56" s="151"/>
      <c r="F56" s="152"/>
      <c r="G56" s="150" t="s">
        <v>157</v>
      </c>
      <c r="H56" s="151"/>
      <c r="I56" s="151"/>
      <c r="J56" s="152"/>
      <c r="K56" s="150">
        <v>80</v>
      </c>
      <c r="L56" s="151"/>
      <c r="M56" s="151"/>
      <c r="N56" s="152"/>
      <c r="O56" s="150"/>
      <c r="P56" s="151"/>
      <c r="Q56" s="152"/>
      <c r="R56" s="150"/>
      <c r="S56" s="152"/>
      <c r="T56" s="150"/>
      <c r="U56" s="152"/>
      <c r="V56" s="150"/>
      <c r="W56" s="152"/>
      <c r="X56" s="150" t="s">
        <v>224</v>
      </c>
      <c r="Y56" s="152"/>
    </row>
    <row r="57" spans="1:25" ht="48" customHeight="1" thickTop="1" thickBot="1">
      <c r="A57" s="26">
        <v>4</v>
      </c>
      <c r="B57" s="57" t="s">
        <v>215</v>
      </c>
      <c r="C57" s="150" t="s">
        <v>220</v>
      </c>
      <c r="D57" s="151"/>
      <c r="E57" s="151"/>
      <c r="F57" s="152"/>
      <c r="G57" s="150" t="s">
        <v>73</v>
      </c>
      <c r="H57" s="151"/>
      <c r="I57" s="151"/>
      <c r="J57" s="152"/>
      <c r="K57" s="150"/>
      <c r="L57" s="151"/>
      <c r="M57" s="151"/>
      <c r="N57" s="152"/>
      <c r="O57" s="150"/>
      <c r="P57" s="151"/>
      <c r="Q57" s="152"/>
      <c r="R57" s="150"/>
      <c r="S57" s="152"/>
      <c r="T57" s="150"/>
      <c r="U57" s="152"/>
      <c r="V57" s="150"/>
      <c r="W57" s="152"/>
      <c r="X57" s="150"/>
      <c r="Y57" s="152"/>
    </row>
    <row r="58" spans="1:25" ht="48" customHeight="1" thickTop="1" thickBot="1">
      <c r="A58" s="26">
        <v>5</v>
      </c>
      <c r="B58" s="57" t="s">
        <v>375</v>
      </c>
      <c r="C58" s="150" t="s">
        <v>221</v>
      </c>
      <c r="D58" s="151"/>
      <c r="E58" s="151"/>
      <c r="F58" s="152"/>
      <c r="G58" s="150" t="s">
        <v>157</v>
      </c>
      <c r="H58" s="151"/>
      <c r="I58" s="151"/>
      <c r="J58" s="152"/>
      <c r="K58" s="150">
        <v>30</v>
      </c>
      <c r="L58" s="151"/>
      <c r="M58" s="151"/>
      <c r="N58" s="152"/>
      <c r="O58" s="150" t="s">
        <v>155</v>
      </c>
      <c r="P58" s="151"/>
      <c r="Q58" s="152"/>
      <c r="R58" s="150"/>
      <c r="S58" s="152"/>
      <c r="T58" s="150"/>
      <c r="U58" s="152"/>
      <c r="V58" s="150"/>
      <c r="W58" s="152"/>
      <c r="X58" s="150" t="s">
        <v>225</v>
      </c>
      <c r="Y58" s="152"/>
    </row>
    <row r="59" spans="1:25" ht="48" customHeight="1" thickTop="1" thickBot="1">
      <c r="A59" s="58">
        <v>6</v>
      </c>
      <c r="B59" s="57" t="s">
        <v>191</v>
      </c>
      <c r="C59" s="150" t="s">
        <v>222</v>
      </c>
      <c r="D59" s="151"/>
      <c r="E59" s="151"/>
      <c r="F59" s="152"/>
      <c r="G59" s="150" t="s">
        <v>82</v>
      </c>
      <c r="H59" s="151"/>
      <c r="I59" s="151"/>
      <c r="J59" s="152"/>
      <c r="K59" s="150"/>
      <c r="L59" s="151"/>
      <c r="M59" s="151"/>
      <c r="N59" s="152"/>
      <c r="O59" s="150" t="s">
        <v>155</v>
      </c>
      <c r="P59" s="151"/>
      <c r="Q59" s="152"/>
      <c r="R59" s="150"/>
      <c r="S59" s="152"/>
      <c r="T59" s="150" t="s">
        <v>156</v>
      </c>
      <c r="U59" s="152"/>
      <c r="V59" s="150"/>
      <c r="W59" s="152"/>
      <c r="X59" s="150" t="s">
        <v>421</v>
      </c>
      <c r="Y59" s="152"/>
    </row>
    <row r="60" spans="1:25" ht="48" customHeight="1" thickTop="1" thickBot="1"/>
    <row r="61" spans="1:25" ht="48" customHeight="1" thickTop="1" thickBot="1">
      <c r="A61" s="21">
        <v>7</v>
      </c>
      <c r="B61" s="22" t="s">
        <v>26</v>
      </c>
      <c r="C61" s="157" t="s">
        <v>119</v>
      </c>
      <c r="D61" s="174"/>
      <c r="E61" s="174"/>
      <c r="F61" s="175"/>
      <c r="G61" s="176" t="s">
        <v>27</v>
      </c>
      <c r="H61" s="158"/>
      <c r="I61" s="158"/>
      <c r="J61" s="177"/>
      <c r="K61" s="159" t="s">
        <v>121</v>
      </c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9"/>
      <c r="X61" s="23" t="s">
        <v>30</v>
      </c>
      <c r="Y61" s="14"/>
    </row>
    <row r="62" spans="1:25" ht="48" customHeight="1" thickTop="1" thickBot="1">
      <c r="A62" s="24" t="s">
        <v>1</v>
      </c>
      <c r="B62" s="25" t="s">
        <v>31</v>
      </c>
      <c r="C62" s="182" t="s">
        <v>32</v>
      </c>
      <c r="D62" s="183"/>
      <c r="E62" s="183"/>
      <c r="F62" s="184"/>
      <c r="G62" s="185" t="s">
        <v>42</v>
      </c>
      <c r="H62" s="186"/>
      <c r="I62" s="186"/>
      <c r="J62" s="187"/>
      <c r="K62" s="182" t="s">
        <v>34</v>
      </c>
      <c r="L62" s="183"/>
      <c r="M62" s="183"/>
      <c r="N62" s="184"/>
      <c r="O62" s="182" t="s">
        <v>35</v>
      </c>
      <c r="P62" s="183"/>
      <c r="Q62" s="184"/>
      <c r="R62" s="182" t="s">
        <v>36</v>
      </c>
      <c r="S62" s="184"/>
      <c r="T62" s="182" t="s">
        <v>37</v>
      </c>
      <c r="U62" s="184"/>
      <c r="V62" s="182" t="s">
        <v>38</v>
      </c>
      <c r="W62" s="184"/>
      <c r="X62" s="185" t="s">
        <v>39</v>
      </c>
      <c r="Y62" s="188"/>
    </row>
    <row r="63" spans="1:25" ht="48" customHeight="1" thickTop="1" thickBot="1">
      <c r="A63" s="26">
        <v>1</v>
      </c>
      <c r="B63" s="57" t="s">
        <v>227</v>
      </c>
      <c r="C63" s="150" t="s">
        <v>231</v>
      </c>
      <c r="D63" s="180"/>
      <c r="E63" s="180"/>
      <c r="F63" s="181"/>
      <c r="G63" s="150" t="s">
        <v>82</v>
      </c>
      <c r="H63" s="180"/>
      <c r="I63" s="180"/>
      <c r="J63" s="181"/>
      <c r="K63" s="150"/>
      <c r="L63" s="180"/>
      <c r="M63" s="180"/>
      <c r="N63" s="181"/>
      <c r="O63" s="150" t="s">
        <v>155</v>
      </c>
      <c r="P63" s="180"/>
      <c r="Q63" s="181"/>
      <c r="R63" s="150" t="s">
        <v>156</v>
      </c>
      <c r="S63" s="181"/>
      <c r="T63" s="150"/>
      <c r="U63" s="181"/>
      <c r="V63" s="150"/>
      <c r="W63" s="181"/>
      <c r="X63" s="150" t="s">
        <v>160</v>
      </c>
      <c r="Y63" s="181"/>
    </row>
    <row r="64" spans="1:25" ht="48" customHeight="1" thickTop="1" thickBot="1">
      <c r="A64" s="26">
        <v>2</v>
      </c>
      <c r="B64" s="57" t="s">
        <v>228</v>
      </c>
      <c r="C64" s="150" t="s">
        <v>232</v>
      </c>
      <c r="D64" s="180"/>
      <c r="E64" s="180"/>
      <c r="F64" s="181"/>
      <c r="G64" s="150" t="s">
        <v>157</v>
      </c>
      <c r="H64" s="180"/>
      <c r="I64" s="180"/>
      <c r="J64" s="181"/>
      <c r="K64" s="150">
        <v>50</v>
      </c>
      <c r="L64" s="180"/>
      <c r="M64" s="180"/>
      <c r="N64" s="181"/>
      <c r="O64" s="150" t="s">
        <v>155</v>
      </c>
      <c r="P64" s="180"/>
      <c r="Q64" s="181"/>
      <c r="R64" s="150"/>
      <c r="S64" s="181"/>
      <c r="T64" s="150"/>
      <c r="U64" s="181"/>
      <c r="V64" s="150" t="s">
        <v>156</v>
      </c>
      <c r="W64" s="181"/>
      <c r="X64" s="150"/>
      <c r="Y64" s="181"/>
    </row>
    <row r="65" spans="1:25" ht="48" customHeight="1" thickTop="1" thickBot="1">
      <c r="A65" s="26">
        <v>3</v>
      </c>
      <c r="B65" s="57" t="s">
        <v>229</v>
      </c>
      <c r="C65" s="150" t="s">
        <v>422</v>
      </c>
      <c r="D65" s="180"/>
      <c r="E65" s="180"/>
      <c r="F65" s="181"/>
      <c r="G65" s="150" t="s">
        <v>157</v>
      </c>
      <c r="H65" s="180"/>
      <c r="I65" s="180"/>
      <c r="J65" s="181"/>
      <c r="K65" s="150">
        <v>80</v>
      </c>
      <c r="L65" s="180"/>
      <c r="M65" s="180"/>
      <c r="N65" s="181"/>
      <c r="O65" s="150" t="s">
        <v>155</v>
      </c>
      <c r="P65" s="180"/>
      <c r="Q65" s="181"/>
      <c r="R65" s="150"/>
      <c r="S65" s="181"/>
      <c r="T65" s="150"/>
      <c r="U65" s="181"/>
      <c r="V65" s="150"/>
      <c r="W65" s="181"/>
      <c r="X65" s="150" t="s">
        <v>238</v>
      </c>
      <c r="Y65" s="181"/>
    </row>
    <row r="66" spans="1:25" ht="48" customHeight="1" thickTop="1" thickBot="1">
      <c r="A66" s="26">
        <v>4</v>
      </c>
      <c r="B66" s="57" t="s">
        <v>374</v>
      </c>
      <c r="C66" s="150" t="s">
        <v>423</v>
      </c>
      <c r="D66" s="180"/>
      <c r="E66" s="180"/>
      <c r="F66" s="181"/>
      <c r="G66" s="150" t="s">
        <v>157</v>
      </c>
      <c r="H66" s="180"/>
      <c r="I66" s="180"/>
      <c r="J66" s="181"/>
      <c r="K66" s="150">
        <v>80</v>
      </c>
      <c r="L66" s="180"/>
      <c r="M66" s="180"/>
      <c r="N66" s="181"/>
      <c r="O66" s="150"/>
      <c r="P66" s="180"/>
      <c r="Q66" s="181"/>
      <c r="R66" s="150"/>
      <c r="S66" s="181"/>
      <c r="T66" s="150"/>
      <c r="U66" s="181"/>
      <c r="V66" s="150"/>
      <c r="W66" s="181"/>
      <c r="X66" s="150"/>
      <c r="Y66" s="181"/>
    </row>
    <row r="67" spans="1:25" ht="48" customHeight="1" thickTop="1" thickBot="1">
      <c r="A67" s="26">
        <v>5</v>
      </c>
      <c r="B67" s="57" t="s">
        <v>215</v>
      </c>
      <c r="C67" s="150" t="s">
        <v>424</v>
      </c>
      <c r="D67" s="180"/>
      <c r="E67" s="180"/>
      <c r="F67" s="181"/>
      <c r="G67" s="150" t="s">
        <v>73</v>
      </c>
      <c r="H67" s="180"/>
      <c r="I67" s="180"/>
      <c r="J67" s="181"/>
      <c r="K67" s="150"/>
      <c r="L67" s="180"/>
      <c r="M67" s="180"/>
      <c r="N67" s="181"/>
      <c r="O67" s="150"/>
      <c r="P67" s="180"/>
      <c r="Q67" s="181"/>
      <c r="R67" s="150"/>
      <c r="S67" s="181"/>
      <c r="T67" s="150"/>
      <c r="U67" s="181"/>
      <c r="V67" s="150"/>
      <c r="W67" s="181"/>
      <c r="X67" s="150"/>
      <c r="Y67" s="181"/>
    </row>
    <row r="68" spans="1:25" ht="48" customHeight="1" thickTop="1" thickBot="1">
      <c r="A68" s="58">
        <v>6</v>
      </c>
      <c r="B68" s="57" t="s">
        <v>230</v>
      </c>
      <c r="C68" s="150" t="s">
        <v>425</v>
      </c>
      <c r="D68" s="180"/>
      <c r="E68" s="180"/>
      <c r="F68" s="181"/>
      <c r="G68" s="150" t="s">
        <v>399</v>
      </c>
      <c r="H68" s="180"/>
      <c r="I68" s="180"/>
      <c r="J68" s="181"/>
      <c r="K68" s="150"/>
      <c r="L68" s="180"/>
      <c r="M68" s="180"/>
      <c r="N68" s="181"/>
      <c r="O68" s="150" t="s">
        <v>155</v>
      </c>
      <c r="P68" s="180"/>
      <c r="Q68" s="181"/>
      <c r="R68" s="150"/>
      <c r="S68" s="181"/>
      <c r="T68" s="150"/>
      <c r="U68" s="181"/>
      <c r="V68" s="150"/>
      <c r="W68" s="181"/>
      <c r="X68" s="150" t="s">
        <v>178</v>
      </c>
      <c r="Y68" s="181"/>
    </row>
    <row r="69" spans="1:25" ht="48" customHeight="1" thickTop="1" thickBot="1">
      <c r="A69" s="26">
        <v>7</v>
      </c>
      <c r="B69" s="57" t="s">
        <v>213</v>
      </c>
      <c r="C69" s="150" t="s">
        <v>237</v>
      </c>
      <c r="D69" s="180"/>
      <c r="E69" s="180"/>
      <c r="F69" s="181"/>
      <c r="G69" s="150" t="s">
        <v>82</v>
      </c>
      <c r="H69" s="180"/>
      <c r="I69" s="180"/>
      <c r="J69" s="181"/>
      <c r="K69" s="150"/>
      <c r="L69" s="180"/>
      <c r="M69" s="180"/>
      <c r="N69" s="181"/>
      <c r="O69" s="150" t="s">
        <v>155</v>
      </c>
      <c r="P69" s="180"/>
      <c r="Q69" s="181"/>
      <c r="R69" s="150"/>
      <c r="S69" s="181"/>
      <c r="T69" s="150" t="s">
        <v>156</v>
      </c>
      <c r="U69" s="181"/>
      <c r="V69" s="150"/>
      <c r="W69" s="181"/>
      <c r="X69" s="150" t="s">
        <v>239</v>
      </c>
      <c r="Y69" s="181"/>
    </row>
    <row r="70" spans="1:25" ht="48" customHeight="1" thickTop="1" thickBo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ht="48" customHeight="1" thickTop="1" thickBot="1">
      <c r="A71" s="21">
        <v>8</v>
      </c>
      <c r="B71" s="22" t="s">
        <v>26</v>
      </c>
      <c r="C71" s="157" t="s">
        <v>124</v>
      </c>
      <c r="D71" s="174"/>
      <c r="E71" s="174"/>
      <c r="F71" s="175"/>
      <c r="G71" s="176" t="s">
        <v>27</v>
      </c>
      <c r="H71" s="158"/>
      <c r="I71" s="158"/>
      <c r="J71" s="177"/>
      <c r="K71" s="159" t="s">
        <v>126</v>
      </c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9"/>
      <c r="X71" s="23" t="s">
        <v>30</v>
      </c>
      <c r="Y71" s="14"/>
    </row>
    <row r="72" spans="1:25" ht="48" customHeight="1" thickTop="1" thickBot="1">
      <c r="A72" s="24" t="s">
        <v>1</v>
      </c>
      <c r="B72" s="25" t="s">
        <v>31</v>
      </c>
      <c r="C72" s="182" t="s">
        <v>32</v>
      </c>
      <c r="D72" s="183"/>
      <c r="E72" s="183"/>
      <c r="F72" s="184"/>
      <c r="G72" s="185" t="s">
        <v>42</v>
      </c>
      <c r="H72" s="186"/>
      <c r="I72" s="186"/>
      <c r="J72" s="187"/>
      <c r="K72" s="182" t="s">
        <v>34</v>
      </c>
      <c r="L72" s="183"/>
      <c r="M72" s="183"/>
      <c r="N72" s="184"/>
      <c r="O72" s="182" t="s">
        <v>35</v>
      </c>
      <c r="P72" s="183"/>
      <c r="Q72" s="184"/>
      <c r="R72" s="182" t="s">
        <v>36</v>
      </c>
      <c r="S72" s="184"/>
      <c r="T72" s="182" t="s">
        <v>37</v>
      </c>
      <c r="U72" s="184"/>
      <c r="V72" s="182" t="s">
        <v>38</v>
      </c>
      <c r="W72" s="184"/>
      <c r="X72" s="185" t="s">
        <v>39</v>
      </c>
      <c r="Y72" s="188"/>
    </row>
    <row r="73" spans="1:25" ht="48" customHeight="1" thickTop="1" thickBot="1">
      <c r="A73" s="26">
        <v>1</v>
      </c>
      <c r="B73" s="57" t="s">
        <v>240</v>
      </c>
      <c r="C73" s="150" t="s">
        <v>246</v>
      </c>
      <c r="D73" s="180"/>
      <c r="E73" s="180"/>
      <c r="F73" s="181"/>
      <c r="G73" s="150" t="s">
        <v>82</v>
      </c>
      <c r="H73" s="180"/>
      <c r="I73" s="180"/>
      <c r="J73" s="181"/>
      <c r="K73" s="150"/>
      <c r="L73" s="180"/>
      <c r="M73" s="180"/>
      <c r="N73" s="181"/>
      <c r="O73" s="150" t="s">
        <v>155</v>
      </c>
      <c r="P73" s="180"/>
      <c r="Q73" s="181"/>
      <c r="R73" s="150" t="s">
        <v>156</v>
      </c>
      <c r="S73" s="181"/>
      <c r="T73" s="150"/>
      <c r="U73" s="181"/>
      <c r="V73" s="150"/>
      <c r="W73" s="181"/>
      <c r="X73" s="150" t="s">
        <v>160</v>
      </c>
      <c r="Y73" s="181"/>
    </row>
    <row r="74" spans="1:25" ht="48" customHeight="1" thickTop="1" thickBot="1">
      <c r="A74" s="26">
        <v>2</v>
      </c>
      <c r="B74" s="57" t="s">
        <v>241</v>
      </c>
      <c r="C74" s="150" t="s">
        <v>247</v>
      </c>
      <c r="D74" s="180"/>
      <c r="E74" s="180"/>
      <c r="F74" s="181"/>
      <c r="G74" s="150" t="s">
        <v>426</v>
      </c>
      <c r="H74" s="180"/>
      <c r="I74" s="180"/>
      <c r="J74" s="181"/>
      <c r="K74" s="150"/>
      <c r="L74" s="180"/>
      <c r="M74" s="180"/>
      <c r="N74" s="181"/>
      <c r="O74" s="150" t="s">
        <v>155</v>
      </c>
      <c r="P74" s="180"/>
      <c r="Q74" s="181"/>
      <c r="R74" s="150"/>
      <c r="S74" s="181"/>
      <c r="T74" s="150"/>
      <c r="U74" s="181"/>
      <c r="V74" s="150"/>
      <c r="W74" s="181"/>
      <c r="X74" s="150" t="s">
        <v>256</v>
      </c>
      <c r="Y74" s="181"/>
    </row>
    <row r="75" spans="1:25" ht="48" customHeight="1" thickTop="1" thickBot="1">
      <c r="A75" s="26">
        <v>3</v>
      </c>
      <c r="B75" s="57" t="s">
        <v>242</v>
      </c>
      <c r="C75" s="150" t="s">
        <v>248</v>
      </c>
      <c r="D75" s="180"/>
      <c r="E75" s="180"/>
      <c r="F75" s="181"/>
      <c r="G75" s="150" t="s">
        <v>10</v>
      </c>
      <c r="H75" s="180"/>
      <c r="I75" s="180"/>
      <c r="J75" s="181"/>
      <c r="K75" s="150">
        <v>5.2</v>
      </c>
      <c r="L75" s="180"/>
      <c r="M75" s="180"/>
      <c r="N75" s="181"/>
      <c r="O75" s="150"/>
      <c r="P75" s="180"/>
      <c r="Q75" s="181"/>
      <c r="R75" s="150"/>
      <c r="S75" s="181"/>
      <c r="T75" s="150"/>
      <c r="U75" s="181"/>
      <c r="V75" s="150"/>
      <c r="W75" s="181"/>
      <c r="X75" s="150"/>
      <c r="Y75" s="181"/>
    </row>
    <row r="76" spans="1:25" ht="48" customHeight="1" thickTop="1" thickBot="1">
      <c r="A76" s="26">
        <v>4</v>
      </c>
      <c r="B76" s="57" t="s">
        <v>243</v>
      </c>
      <c r="C76" s="150" t="s">
        <v>249</v>
      </c>
      <c r="D76" s="180"/>
      <c r="E76" s="180"/>
      <c r="F76" s="181"/>
      <c r="G76" s="150" t="s">
        <v>10</v>
      </c>
      <c r="H76" s="180"/>
      <c r="I76" s="180"/>
      <c r="J76" s="181"/>
      <c r="K76" s="150">
        <v>5.2</v>
      </c>
      <c r="L76" s="180"/>
      <c r="M76" s="180"/>
      <c r="N76" s="181"/>
      <c r="O76" s="150"/>
      <c r="P76" s="180"/>
      <c r="Q76" s="181"/>
      <c r="R76" s="150"/>
      <c r="S76" s="181"/>
      <c r="T76" s="150"/>
      <c r="U76" s="181"/>
      <c r="V76" s="150"/>
      <c r="W76" s="181"/>
      <c r="X76" s="150"/>
      <c r="Y76" s="181"/>
    </row>
    <row r="77" spans="1:25" ht="48" customHeight="1" thickTop="1" thickBot="1">
      <c r="A77" s="26">
        <v>5</v>
      </c>
      <c r="B77" s="57" t="s">
        <v>244</v>
      </c>
      <c r="C77" s="150" t="s">
        <v>250</v>
      </c>
      <c r="D77" s="180"/>
      <c r="E77" s="180"/>
      <c r="F77" s="181"/>
      <c r="G77" s="150" t="s">
        <v>10</v>
      </c>
      <c r="H77" s="180"/>
      <c r="I77" s="180"/>
      <c r="J77" s="181"/>
      <c r="K77" s="150">
        <v>7.3</v>
      </c>
      <c r="L77" s="180"/>
      <c r="M77" s="180"/>
      <c r="N77" s="181"/>
      <c r="O77" s="150"/>
      <c r="P77" s="180"/>
      <c r="Q77" s="181"/>
      <c r="R77" s="150"/>
      <c r="S77" s="181"/>
      <c r="T77" s="150"/>
      <c r="U77" s="181"/>
      <c r="V77" s="150"/>
      <c r="W77" s="181"/>
      <c r="X77" s="150"/>
      <c r="Y77" s="181"/>
    </row>
    <row r="78" spans="1:25" ht="48" customHeight="1" thickTop="1" thickBot="1">
      <c r="A78" s="58">
        <v>6</v>
      </c>
      <c r="B78" s="57" t="s">
        <v>381</v>
      </c>
      <c r="C78" s="150" t="s">
        <v>251</v>
      </c>
      <c r="D78" s="180"/>
      <c r="E78" s="180"/>
      <c r="F78" s="181"/>
      <c r="G78" s="150" t="s">
        <v>10</v>
      </c>
      <c r="H78" s="180"/>
      <c r="I78" s="180"/>
      <c r="J78" s="181"/>
      <c r="K78" s="150">
        <v>5.2</v>
      </c>
      <c r="L78" s="180"/>
      <c r="M78" s="180"/>
      <c r="N78" s="181"/>
      <c r="O78" s="150"/>
      <c r="P78" s="180"/>
      <c r="Q78" s="181"/>
      <c r="R78" s="150"/>
      <c r="S78" s="181"/>
      <c r="T78" s="150"/>
      <c r="U78" s="181"/>
      <c r="V78" s="150"/>
      <c r="W78" s="181"/>
      <c r="X78" s="150"/>
      <c r="Y78" s="181"/>
    </row>
    <row r="79" spans="1:25" ht="48" customHeight="1" thickTop="1" thickBot="1">
      <c r="A79" s="26">
        <v>7</v>
      </c>
      <c r="B79" s="57" t="s">
        <v>245</v>
      </c>
      <c r="C79" s="150" t="s">
        <v>252</v>
      </c>
      <c r="D79" s="180"/>
      <c r="E79" s="180"/>
      <c r="F79" s="181"/>
      <c r="G79" s="150" t="s">
        <v>21</v>
      </c>
      <c r="H79" s="180"/>
      <c r="I79" s="180"/>
      <c r="J79" s="181"/>
      <c r="K79" s="150"/>
      <c r="L79" s="180"/>
      <c r="M79" s="180"/>
      <c r="N79" s="181"/>
      <c r="O79" s="150"/>
      <c r="P79" s="180"/>
      <c r="Q79" s="181"/>
      <c r="R79" s="150"/>
      <c r="S79" s="181"/>
      <c r="T79" s="150"/>
      <c r="U79" s="181"/>
      <c r="V79" s="150"/>
      <c r="W79" s="181"/>
      <c r="X79" s="150" t="s">
        <v>257</v>
      </c>
      <c r="Y79" s="181"/>
    </row>
    <row r="80" spans="1:25" ht="48" customHeight="1" thickTop="1" thickBot="1">
      <c r="A80" s="26">
        <v>8</v>
      </c>
      <c r="B80" s="57" t="s">
        <v>227</v>
      </c>
      <c r="C80" s="150" t="s">
        <v>253</v>
      </c>
      <c r="D80" s="180"/>
      <c r="E80" s="180"/>
      <c r="F80" s="181"/>
      <c r="G80" s="150" t="s">
        <v>82</v>
      </c>
      <c r="H80" s="180"/>
      <c r="I80" s="180"/>
      <c r="J80" s="181"/>
      <c r="K80" s="150"/>
      <c r="L80" s="180"/>
      <c r="M80" s="180"/>
      <c r="N80" s="181"/>
      <c r="O80" s="150" t="s">
        <v>155</v>
      </c>
      <c r="P80" s="180"/>
      <c r="Q80" s="181"/>
      <c r="R80" s="150"/>
      <c r="S80" s="181"/>
      <c r="T80" s="150" t="s">
        <v>156</v>
      </c>
      <c r="U80" s="181"/>
      <c r="V80" s="150"/>
      <c r="W80" s="181"/>
      <c r="X80" s="150" t="s">
        <v>258</v>
      </c>
      <c r="Y80" s="181"/>
    </row>
    <row r="81" spans="1:25" ht="48" customHeight="1" thickTop="1" thickBot="1"/>
    <row r="82" spans="1:25" ht="48" customHeight="1" thickTop="1" thickBot="1">
      <c r="A82" s="21">
        <v>9</v>
      </c>
      <c r="B82" s="22" t="s">
        <v>26</v>
      </c>
      <c r="C82" s="157" t="s">
        <v>125</v>
      </c>
      <c r="D82" s="174"/>
      <c r="E82" s="174"/>
      <c r="F82" s="175"/>
      <c r="G82" s="176" t="s">
        <v>27</v>
      </c>
      <c r="H82" s="158"/>
      <c r="I82" s="158"/>
      <c r="J82" s="177"/>
      <c r="K82" s="159" t="s">
        <v>127</v>
      </c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9"/>
      <c r="X82" s="23" t="s">
        <v>30</v>
      </c>
      <c r="Y82" s="14"/>
    </row>
    <row r="83" spans="1:25" ht="48" customHeight="1" thickTop="1" thickBot="1">
      <c r="A83" s="24" t="s">
        <v>1</v>
      </c>
      <c r="B83" s="25" t="s">
        <v>31</v>
      </c>
      <c r="C83" s="182" t="s">
        <v>32</v>
      </c>
      <c r="D83" s="183"/>
      <c r="E83" s="183"/>
      <c r="F83" s="184"/>
      <c r="G83" s="185" t="s">
        <v>42</v>
      </c>
      <c r="H83" s="186"/>
      <c r="I83" s="186"/>
      <c r="J83" s="187"/>
      <c r="K83" s="182" t="s">
        <v>34</v>
      </c>
      <c r="L83" s="183"/>
      <c r="M83" s="183"/>
      <c r="N83" s="184"/>
      <c r="O83" s="182" t="s">
        <v>35</v>
      </c>
      <c r="P83" s="183"/>
      <c r="Q83" s="184"/>
      <c r="R83" s="182" t="s">
        <v>36</v>
      </c>
      <c r="S83" s="184"/>
      <c r="T83" s="182" t="s">
        <v>37</v>
      </c>
      <c r="U83" s="184"/>
      <c r="V83" s="182" t="s">
        <v>38</v>
      </c>
      <c r="W83" s="184"/>
      <c r="X83" s="185" t="s">
        <v>39</v>
      </c>
      <c r="Y83" s="188"/>
    </row>
    <row r="84" spans="1:25" ht="48" customHeight="1" thickTop="1" thickBot="1">
      <c r="A84" s="26">
        <v>1</v>
      </c>
      <c r="B84" s="57" t="s">
        <v>259</v>
      </c>
      <c r="C84" s="150" t="s">
        <v>264</v>
      </c>
      <c r="D84" s="180"/>
      <c r="E84" s="180"/>
      <c r="F84" s="181"/>
      <c r="G84" s="150" t="s">
        <v>82</v>
      </c>
      <c r="H84" s="180"/>
      <c r="I84" s="180"/>
      <c r="J84" s="181"/>
      <c r="K84" s="150"/>
      <c r="L84" s="180"/>
      <c r="M84" s="180"/>
      <c r="N84" s="181"/>
      <c r="O84" s="150" t="s">
        <v>155</v>
      </c>
      <c r="P84" s="180"/>
      <c r="Q84" s="181"/>
      <c r="R84" s="150" t="s">
        <v>156</v>
      </c>
      <c r="S84" s="181"/>
      <c r="T84" s="150"/>
      <c r="U84" s="181"/>
      <c r="V84" s="150"/>
      <c r="W84" s="181"/>
      <c r="X84" s="150" t="s">
        <v>160</v>
      </c>
      <c r="Y84" s="181"/>
    </row>
    <row r="85" spans="1:25" ht="48" customHeight="1" thickTop="1" thickBot="1">
      <c r="A85" s="26">
        <v>2</v>
      </c>
      <c r="B85" s="57" t="s">
        <v>260</v>
      </c>
      <c r="C85" s="150" t="s">
        <v>265</v>
      </c>
      <c r="D85" s="180"/>
      <c r="E85" s="180"/>
      <c r="F85" s="181"/>
      <c r="G85" s="150" t="s">
        <v>429</v>
      </c>
      <c r="H85" s="180"/>
      <c r="I85" s="180"/>
      <c r="J85" s="181"/>
      <c r="K85" s="150"/>
      <c r="L85" s="180"/>
      <c r="M85" s="180"/>
      <c r="N85" s="181"/>
      <c r="O85" s="150" t="s">
        <v>155</v>
      </c>
      <c r="P85" s="180"/>
      <c r="Q85" s="181"/>
      <c r="R85" s="150"/>
      <c r="S85" s="181"/>
      <c r="T85" s="150"/>
      <c r="U85" s="181"/>
      <c r="V85" s="150"/>
      <c r="W85" s="181"/>
      <c r="X85" s="150" t="s">
        <v>272</v>
      </c>
      <c r="Y85" s="181"/>
    </row>
    <row r="86" spans="1:25" ht="48" customHeight="1" thickTop="1" thickBot="1">
      <c r="A86" s="26">
        <v>3</v>
      </c>
      <c r="B86" s="57" t="s">
        <v>261</v>
      </c>
      <c r="C86" s="150" t="s">
        <v>266</v>
      </c>
      <c r="D86" s="180"/>
      <c r="E86" s="180"/>
      <c r="F86" s="181"/>
      <c r="G86" s="150" t="s">
        <v>157</v>
      </c>
      <c r="H86" s="180"/>
      <c r="I86" s="180"/>
      <c r="J86" s="181"/>
      <c r="K86" s="150">
        <v>80</v>
      </c>
      <c r="L86" s="180"/>
      <c r="M86" s="180"/>
      <c r="N86" s="181"/>
      <c r="O86" s="150" t="s">
        <v>155</v>
      </c>
      <c r="P86" s="180"/>
      <c r="Q86" s="181"/>
      <c r="R86" s="150"/>
      <c r="S86" s="181"/>
      <c r="T86" s="150"/>
      <c r="U86" s="181"/>
      <c r="V86" s="150"/>
      <c r="W86" s="181"/>
      <c r="X86" s="150"/>
      <c r="Y86" s="181"/>
    </row>
    <row r="87" spans="1:25" ht="48" customHeight="1" thickTop="1" thickBot="1">
      <c r="A87" s="26">
        <v>4</v>
      </c>
      <c r="B87" s="57" t="s">
        <v>427</v>
      </c>
      <c r="C87" s="150" t="s">
        <v>267</v>
      </c>
      <c r="D87" s="180"/>
      <c r="E87" s="180"/>
      <c r="F87" s="181"/>
      <c r="G87" s="150" t="s">
        <v>71</v>
      </c>
      <c r="H87" s="180"/>
      <c r="I87" s="180"/>
      <c r="J87" s="181"/>
      <c r="K87" s="150"/>
      <c r="L87" s="180"/>
      <c r="M87" s="180"/>
      <c r="N87" s="181"/>
      <c r="O87" s="150"/>
      <c r="P87" s="180"/>
      <c r="Q87" s="181"/>
      <c r="R87" s="150"/>
      <c r="S87" s="181"/>
      <c r="T87" s="150"/>
      <c r="U87" s="181"/>
      <c r="V87" s="150"/>
      <c r="W87" s="181"/>
      <c r="X87" s="150"/>
      <c r="Y87" s="181"/>
    </row>
    <row r="88" spans="1:25" ht="48" customHeight="1" thickTop="1" thickBot="1">
      <c r="A88" s="26">
        <v>5</v>
      </c>
      <c r="B88" s="57" t="s">
        <v>262</v>
      </c>
      <c r="C88" s="150" t="s">
        <v>268</v>
      </c>
      <c r="D88" s="180"/>
      <c r="E88" s="180"/>
      <c r="F88" s="181"/>
      <c r="G88" s="150" t="s">
        <v>157</v>
      </c>
      <c r="H88" s="180"/>
      <c r="I88" s="180"/>
      <c r="J88" s="181"/>
      <c r="K88" s="150">
        <v>150</v>
      </c>
      <c r="L88" s="180"/>
      <c r="M88" s="180"/>
      <c r="N88" s="181"/>
      <c r="O88" s="150"/>
      <c r="P88" s="180"/>
      <c r="Q88" s="181"/>
      <c r="R88" s="150"/>
      <c r="S88" s="181"/>
      <c r="T88" s="150"/>
      <c r="U88" s="181"/>
      <c r="V88" s="150"/>
      <c r="W88" s="181"/>
      <c r="X88" s="150"/>
      <c r="Y88" s="181"/>
    </row>
    <row r="89" spans="1:25" ht="48" customHeight="1" thickTop="1" thickBot="1">
      <c r="A89" s="58">
        <v>6</v>
      </c>
      <c r="B89" s="57" t="s">
        <v>428</v>
      </c>
      <c r="C89" s="150" t="s">
        <v>269</v>
      </c>
      <c r="D89" s="180"/>
      <c r="E89" s="180"/>
      <c r="F89" s="181"/>
      <c r="G89" s="150" t="s">
        <v>157</v>
      </c>
      <c r="H89" s="180"/>
      <c r="I89" s="180"/>
      <c r="J89" s="181"/>
      <c r="K89" s="150">
        <v>80</v>
      </c>
      <c r="L89" s="180"/>
      <c r="M89" s="180"/>
      <c r="N89" s="181"/>
      <c r="O89" s="150"/>
      <c r="P89" s="180"/>
      <c r="Q89" s="181"/>
      <c r="R89" s="150"/>
      <c r="S89" s="181"/>
      <c r="T89" s="150"/>
      <c r="U89" s="181"/>
      <c r="V89" s="150"/>
      <c r="W89" s="181"/>
      <c r="X89" s="150"/>
      <c r="Y89" s="181"/>
    </row>
    <row r="90" spans="1:25" ht="48" customHeight="1" thickTop="1" thickBot="1">
      <c r="A90" s="26">
        <v>7</v>
      </c>
      <c r="B90" s="57" t="s">
        <v>263</v>
      </c>
      <c r="C90" s="150" t="s">
        <v>270</v>
      </c>
      <c r="D90" s="180"/>
      <c r="E90" s="180"/>
      <c r="F90" s="181"/>
      <c r="G90" s="150" t="s">
        <v>429</v>
      </c>
      <c r="H90" s="180"/>
      <c r="I90" s="180"/>
      <c r="J90" s="181"/>
      <c r="K90" s="150"/>
      <c r="L90" s="180"/>
      <c r="M90" s="180"/>
      <c r="N90" s="181"/>
      <c r="O90" s="150"/>
      <c r="P90" s="180"/>
      <c r="Q90" s="181"/>
      <c r="R90" s="150"/>
      <c r="S90" s="181"/>
      <c r="T90" s="150"/>
      <c r="U90" s="181"/>
      <c r="V90" s="150"/>
      <c r="W90" s="181"/>
      <c r="X90" s="150"/>
      <c r="Y90" s="181"/>
    </row>
    <row r="91" spans="1:25" ht="48" customHeight="1" thickTop="1" thickBot="1">
      <c r="A91" s="26">
        <v>8</v>
      </c>
      <c r="B91" s="57" t="s">
        <v>213</v>
      </c>
      <c r="C91" s="150" t="s">
        <v>271</v>
      </c>
      <c r="D91" s="180"/>
      <c r="E91" s="180"/>
      <c r="F91" s="181"/>
      <c r="G91" s="150" t="s">
        <v>82</v>
      </c>
      <c r="H91" s="180"/>
      <c r="I91" s="180"/>
      <c r="J91" s="181"/>
      <c r="K91" s="150"/>
      <c r="L91" s="180"/>
      <c r="M91" s="180"/>
      <c r="N91" s="181"/>
      <c r="O91" s="150" t="s">
        <v>155</v>
      </c>
      <c r="P91" s="180"/>
      <c r="Q91" s="181"/>
      <c r="R91" s="150"/>
      <c r="S91" s="181"/>
      <c r="T91" s="150" t="s">
        <v>156</v>
      </c>
      <c r="U91" s="181"/>
      <c r="V91" s="150"/>
      <c r="W91" s="181"/>
      <c r="X91" s="150" t="s">
        <v>239</v>
      </c>
      <c r="Y91" s="181"/>
    </row>
    <row r="92" spans="1:25" ht="48" customHeight="1" thickTop="1" thickBo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 ht="48" customHeight="1" thickTop="1" thickBot="1">
      <c r="A93" s="21">
        <v>10</v>
      </c>
      <c r="B93" s="22" t="s">
        <v>26</v>
      </c>
      <c r="C93" s="157" t="s">
        <v>130</v>
      </c>
      <c r="D93" s="174"/>
      <c r="E93" s="174"/>
      <c r="F93" s="175"/>
      <c r="G93" s="176" t="s">
        <v>27</v>
      </c>
      <c r="H93" s="158"/>
      <c r="I93" s="158"/>
      <c r="J93" s="177"/>
      <c r="K93" s="159" t="s">
        <v>132</v>
      </c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9"/>
      <c r="X93" s="23" t="s">
        <v>30</v>
      </c>
      <c r="Y93" s="14"/>
    </row>
    <row r="94" spans="1:25" ht="48" customHeight="1" thickTop="1" thickBot="1">
      <c r="A94" s="24" t="s">
        <v>1</v>
      </c>
      <c r="B94" s="25" t="s">
        <v>31</v>
      </c>
      <c r="C94" s="182" t="s">
        <v>32</v>
      </c>
      <c r="D94" s="183"/>
      <c r="E94" s="183"/>
      <c r="F94" s="184"/>
      <c r="G94" s="185" t="s">
        <v>42</v>
      </c>
      <c r="H94" s="186"/>
      <c r="I94" s="186"/>
      <c r="J94" s="187"/>
      <c r="K94" s="182" t="s">
        <v>34</v>
      </c>
      <c r="L94" s="183"/>
      <c r="M94" s="183"/>
      <c r="N94" s="184"/>
      <c r="O94" s="182" t="s">
        <v>35</v>
      </c>
      <c r="P94" s="183"/>
      <c r="Q94" s="184"/>
      <c r="R94" s="182" t="s">
        <v>36</v>
      </c>
      <c r="S94" s="184"/>
      <c r="T94" s="182" t="s">
        <v>37</v>
      </c>
      <c r="U94" s="184"/>
      <c r="V94" s="182" t="s">
        <v>38</v>
      </c>
      <c r="W94" s="184"/>
      <c r="X94" s="185" t="s">
        <v>39</v>
      </c>
      <c r="Y94" s="188"/>
    </row>
    <row r="95" spans="1:25" ht="48" customHeight="1" thickTop="1" thickBot="1">
      <c r="A95" s="26">
        <v>1</v>
      </c>
      <c r="B95" s="57" t="s">
        <v>273</v>
      </c>
      <c r="C95" s="150" t="s">
        <v>277</v>
      </c>
      <c r="D95" s="180"/>
      <c r="E95" s="180"/>
      <c r="F95" s="181"/>
      <c r="G95" s="150" t="s">
        <v>82</v>
      </c>
      <c r="H95" s="180"/>
      <c r="I95" s="180"/>
      <c r="J95" s="181"/>
      <c r="K95" s="150"/>
      <c r="L95" s="180"/>
      <c r="M95" s="180"/>
      <c r="N95" s="181"/>
      <c r="O95" s="150" t="s">
        <v>155</v>
      </c>
      <c r="P95" s="180"/>
      <c r="Q95" s="181"/>
      <c r="R95" s="150" t="s">
        <v>156</v>
      </c>
      <c r="S95" s="181"/>
      <c r="T95" s="150"/>
      <c r="U95" s="181"/>
      <c r="V95" s="150"/>
      <c r="W95" s="181"/>
      <c r="X95" s="150" t="s">
        <v>160</v>
      </c>
      <c r="Y95" s="181"/>
    </row>
    <row r="96" spans="1:25" ht="48" customHeight="1" thickTop="1" thickBot="1">
      <c r="A96" s="26">
        <v>2</v>
      </c>
      <c r="B96" s="57" t="s">
        <v>274</v>
      </c>
      <c r="C96" s="150" t="s">
        <v>278</v>
      </c>
      <c r="D96" s="180"/>
      <c r="E96" s="180"/>
      <c r="F96" s="181"/>
      <c r="G96" s="150" t="s">
        <v>157</v>
      </c>
      <c r="H96" s="180"/>
      <c r="I96" s="180"/>
      <c r="J96" s="181"/>
      <c r="K96" s="150">
        <v>100</v>
      </c>
      <c r="L96" s="180"/>
      <c r="M96" s="180"/>
      <c r="N96" s="181"/>
      <c r="O96" s="150" t="s">
        <v>155</v>
      </c>
      <c r="P96" s="180"/>
      <c r="Q96" s="181"/>
      <c r="R96" s="150"/>
      <c r="S96" s="181"/>
      <c r="T96" s="150"/>
      <c r="U96" s="181"/>
      <c r="V96" s="150"/>
      <c r="W96" s="181"/>
      <c r="X96" s="150" t="s">
        <v>282</v>
      </c>
      <c r="Y96" s="181"/>
    </row>
    <row r="97" spans="1:25" ht="48" customHeight="1" thickTop="1" thickBot="1">
      <c r="A97" s="26">
        <v>3</v>
      </c>
      <c r="B97" s="57" t="s">
        <v>275</v>
      </c>
      <c r="C97" s="150" t="s">
        <v>279</v>
      </c>
      <c r="D97" s="180"/>
      <c r="E97" s="180"/>
      <c r="F97" s="181"/>
      <c r="G97" s="150" t="s">
        <v>157</v>
      </c>
      <c r="H97" s="180"/>
      <c r="I97" s="180"/>
      <c r="J97" s="181"/>
      <c r="K97" s="150">
        <v>80</v>
      </c>
      <c r="L97" s="180"/>
      <c r="M97" s="180"/>
      <c r="N97" s="181"/>
      <c r="O97" s="150" t="s">
        <v>155</v>
      </c>
      <c r="P97" s="180"/>
      <c r="Q97" s="181"/>
      <c r="R97" s="150"/>
      <c r="S97" s="181"/>
      <c r="T97" s="150"/>
      <c r="U97" s="181"/>
      <c r="V97" s="150"/>
      <c r="W97" s="181"/>
      <c r="X97" s="150" t="s">
        <v>283</v>
      </c>
      <c r="Y97" s="181"/>
    </row>
    <row r="98" spans="1:25" ht="48" customHeight="1" thickTop="1" thickBot="1">
      <c r="A98" s="26">
        <v>4</v>
      </c>
      <c r="B98" s="57" t="s">
        <v>371</v>
      </c>
      <c r="C98" s="150" t="s">
        <v>280</v>
      </c>
      <c r="D98" s="180"/>
      <c r="E98" s="180"/>
      <c r="F98" s="181"/>
      <c r="G98" s="150" t="s">
        <v>71</v>
      </c>
      <c r="H98" s="180"/>
      <c r="I98" s="180"/>
      <c r="J98" s="181"/>
      <c r="K98" s="150"/>
      <c r="L98" s="180"/>
      <c r="M98" s="180"/>
      <c r="N98" s="181"/>
      <c r="O98" s="150"/>
      <c r="P98" s="180"/>
      <c r="Q98" s="181"/>
      <c r="R98" s="150"/>
      <c r="S98" s="181"/>
      <c r="T98" s="150"/>
      <c r="U98" s="181"/>
      <c r="V98" s="150"/>
      <c r="W98" s="181"/>
      <c r="X98" s="150"/>
      <c r="Y98" s="181"/>
    </row>
    <row r="99" spans="1:25" ht="48" customHeight="1" thickTop="1" thickBot="1">
      <c r="A99" s="26">
        <v>5</v>
      </c>
      <c r="B99" s="57" t="s">
        <v>276</v>
      </c>
      <c r="C99" s="150" t="s">
        <v>281</v>
      </c>
      <c r="D99" s="180"/>
      <c r="E99" s="180"/>
      <c r="F99" s="181"/>
      <c r="G99" s="150" t="s">
        <v>157</v>
      </c>
      <c r="H99" s="180"/>
      <c r="I99" s="180"/>
      <c r="J99" s="181"/>
      <c r="K99" s="150">
        <v>30</v>
      </c>
      <c r="L99" s="180"/>
      <c r="M99" s="180"/>
      <c r="N99" s="181"/>
      <c r="O99" s="150" t="s">
        <v>155</v>
      </c>
      <c r="P99" s="180"/>
      <c r="Q99" s="181"/>
      <c r="R99" s="150"/>
      <c r="S99" s="181"/>
      <c r="T99" s="150"/>
      <c r="U99" s="181"/>
      <c r="V99" s="150"/>
      <c r="W99" s="181"/>
      <c r="X99" s="150" t="s">
        <v>284</v>
      </c>
      <c r="Y99" s="181"/>
    </row>
    <row r="100" spans="1:25" ht="48" customHeight="1" thickTop="1" thickBo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 ht="48" customHeight="1" thickTop="1" thickBot="1">
      <c r="A101" s="21">
        <v>11</v>
      </c>
      <c r="B101" s="22" t="s">
        <v>26</v>
      </c>
      <c r="C101" s="157" t="s">
        <v>131</v>
      </c>
      <c r="D101" s="174"/>
      <c r="E101" s="174"/>
      <c r="F101" s="175"/>
      <c r="G101" s="176" t="s">
        <v>27</v>
      </c>
      <c r="H101" s="158"/>
      <c r="I101" s="158"/>
      <c r="J101" s="177"/>
      <c r="K101" s="159" t="s">
        <v>133</v>
      </c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9"/>
      <c r="X101" s="23" t="s">
        <v>30</v>
      </c>
      <c r="Y101" s="14"/>
    </row>
    <row r="102" spans="1:25" ht="48" customHeight="1" thickTop="1" thickBot="1">
      <c r="A102" s="24" t="s">
        <v>1</v>
      </c>
      <c r="B102" s="25" t="s">
        <v>31</v>
      </c>
      <c r="C102" s="182" t="s">
        <v>32</v>
      </c>
      <c r="D102" s="183"/>
      <c r="E102" s="183"/>
      <c r="F102" s="184"/>
      <c r="G102" s="185" t="s">
        <v>42</v>
      </c>
      <c r="H102" s="186"/>
      <c r="I102" s="186"/>
      <c r="J102" s="187"/>
      <c r="K102" s="182" t="s">
        <v>34</v>
      </c>
      <c r="L102" s="183"/>
      <c r="M102" s="183"/>
      <c r="N102" s="184"/>
      <c r="O102" s="182" t="s">
        <v>35</v>
      </c>
      <c r="P102" s="183"/>
      <c r="Q102" s="184"/>
      <c r="R102" s="182" t="s">
        <v>36</v>
      </c>
      <c r="S102" s="184"/>
      <c r="T102" s="182" t="s">
        <v>37</v>
      </c>
      <c r="U102" s="184"/>
      <c r="V102" s="182" t="s">
        <v>38</v>
      </c>
      <c r="W102" s="184"/>
      <c r="X102" s="185" t="s">
        <v>39</v>
      </c>
      <c r="Y102" s="188"/>
    </row>
    <row r="103" spans="1:25" ht="48" customHeight="1" thickTop="1" thickBot="1">
      <c r="A103" s="26">
        <v>1</v>
      </c>
      <c r="B103" s="57" t="s">
        <v>285</v>
      </c>
      <c r="C103" s="150" t="s">
        <v>289</v>
      </c>
      <c r="D103" s="180"/>
      <c r="E103" s="180"/>
      <c r="F103" s="181"/>
      <c r="G103" s="150" t="s">
        <v>82</v>
      </c>
      <c r="H103" s="180"/>
      <c r="I103" s="180"/>
      <c r="J103" s="181"/>
      <c r="K103" s="150"/>
      <c r="L103" s="180"/>
      <c r="M103" s="180"/>
      <c r="N103" s="181"/>
      <c r="O103" s="150" t="s">
        <v>155</v>
      </c>
      <c r="P103" s="180"/>
      <c r="Q103" s="181"/>
      <c r="R103" s="150" t="s">
        <v>156</v>
      </c>
      <c r="S103" s="181"/>
      <c r="T103" s="150"/>
      <c r="U103" s="181"/>
      <c r="V103" s="150"/>
      <c r="W103" s="181"/>
      <c r="X103" s="150" t="s">
        <v>160</v>
      </c>
      <c r="Y103" s="181"/>
    </row>
    <row r="104" spans="1:25" ht="48" customHeight="1" thickTop="1" thickBot="1">
      <c r="A104" s="26">
        <v>2</v>
      </c>
      <c r="B104" s="57" t="s">
        <v>286</v>
      </c>
      <c r="C104" s="150" t="s">
        <v>290</v>
      </c>
      <c r="D104" s="180"/>
      <c r="E104" s="180"/>
      <c r="F104" s="181"/>
      <c r="G104" s="150" t="s">
        <v>157</v>
      </c>
      <c r="H104" s="180"/>
      <c r="I104" s="180"/>
      <c r="J104" s="181"/>
      <c r="K104" s="150">
        <v>50</v>
      </c>
      <c r="L104" s="180"/>
      <c r="M104" s="180"/>
      <c r="N104" s="181"/>
      <c r="O104" s="150" t="s">
        <v>155</v>
      </c>
      <c r="P104" s="180"/>
      <c r="Q104" s="181"/>
      <c r="R104" s="150"/>
      <c r="S104" s="181"/>
      <c r="T104" s="150"/>
      <c r="U104" s="181"/>
      <c r="V104" s="150" t="s">
        <v>156</v>
      </c>
      <c r="W104" s="181"/>
      <c r="X104" s="150" t="s">
        <v>296</v>
      </c>
      <c r="Y104" s="181"/>
    </row>
    <row r="105" spans="1:25" ht="48" customHeight="1" thickTop="1" thickBot="1">
      <c r="A105" s="26">
        <v>3</v>
      </c>
      <c r="B105" s="57" t="s">
        <v>287</v>
      </c>
      <c r="C105" s="150" t="s">
        <v>291</v>
      </c>
      <c r="D105" s="180"/>
      <c r="E105" s="180"/>
      <c r="F105" s="181"/>
      <c r="G105" s="150" t="s">
        <v>429</v>
      </c>
      <c r="H105" s="180"/>
      <c r="I105" s="180"/>
      <c r="J105" s="181"/>
      <c r="K105" s="150"/>
      <c r="L105" s="180"/>
      <c r="M105" s="180"/>
      <c r="N105" s="181"/>
      <c r="O105" s="150" t="s">
        <v>155</v>
      </c>
      <c r="P105" s="180"/>
      <c r="Q105" s="181"/>
      <c r="R105" s="150"/>
      <c r="S105" s="181"/>
      <c r="T105" s="150"/>
      <c r="U105" s="181"/>
      <c r="V105" s="150"/>
      <c r="W105" s="181"/>
      <c r="X105" s="150"/>
      <c r="Y105" s="181"/>
    </row>
    <row r="106" spans="1:25" ht="48" customHeight="1" thickTop="1" thickBot="1">
      <c r="A106" s="26">
        <v>4</v>
      </c>
      <c r="B106" s="57" t="s">
        <v>369</v>
      </c>
      <c r="C106" s="150" t="s">
        <v>292</v>
      </c>
      <c r="D106" s="180"/>
      <c r="E106" s="180"/>
      <c r="F106" s="181"/>
      <c r="G106" s="150" t="s">
        <v>10</v>
      </c>
      <c r="H106" s="180"/>
      <c r="I106" s="180"/>
      <c r="J106" s="181"/>
      <c r="K106" s="150">
        <v>10.3</v>
      </c>
      <c r="L106" s="180"/>
      <c r="M106" s="180"/>
      <c r="N106" s="181"/>
      <c r="O106" s="150" t="s">
        <v>155</v>
      </c>
      <c r="P106" s="180"/>
      <c r="Q106" s="181"/>
      <c r="R106" s="150"/>
      <c r="S106" s="181"/>
      <c r="T106" s="150"/>
      <c r="U106" s="181"/>
      <c r="V106" s="150"/>
      <c r="W106" s="181"/>
      <c r="X106" s="150"/>
      <c r="Y106" s="181"/>
    </row>
    <row r="107" spans="1:25" ht="48" customHeight="1" thickTop="1" thickBot="1">
      <c r="A107" s="26">
        <v>5</v>
      </c>
      <c r="B107" s="57" t="s">
        <v>288</v>
      </c>
      <c r="C107" s="150" t="s">
        <v>293</v>
      </c>
      <c r="D107" s="180"/>
      <c r="E107" s="180"/>
      <c r="F107" s="181"/>
      <c r="G107" s="150" t="s">
        <v>71</v>
      </c>
      <c r="H107" s="180"/>
      <c r="I107" s="180"/>
      <c r="J107" s="181"/>
      <c r="K107" s="150"/>
      <c r="L107" s="180"/>
      <c r="M107" s="180"/>
      <c r="N107" s="181"/>
      <c r="O107" s="150"/>
      <c r="P107" s="180"/>
      <c r="Q107" s="181"/>
      <c r="R107" s="150"/>
      <c r="S107" s="181"/>
      <c r="T107" s="150"/>
      <c r="U107" s="181"/>
      <c r="V107" s="150"/>
      <c r="W107" s="181"/>
      <c r="X107" s="150"/>
      <c r="Y107" s="181"/>
    </row>
    <row r="108" spans="1:25" ht="48" customHeight="1" thickTop="1" thickBot="1">
      <c r="A108" s="58">
        <v>6</v>
      </c>
      <c r="B108" s="57" t="s">
        <v>213</v>
      </c>
      <c r="C108" s="150" t="s">
        <v>294</v>
      </c>
      <c r="D108" s="180"/>
      <c r="E108" s="180"/>
      <c r="F108" s="181"/>
      <c r="G108" s="150" t="s">
        <v>82</v>
      </c>
      <c r="H108" s="180"/>
      <c r="I108" s="180"/>
      <c r="J108" s="181"/>
      <c r="K108" s="150"/>
      <c r="L108" s="180"/>
      <c r="M108" s="180"/>
      <c r="N108" s="181"/>
      <c r="O108" s="150" t="s">
        <v>155</v>
      </c>
      <c r="P108" s="180"/>
      <c r="Q108" s="181"/>
      <c r="R108" s="150"/>
      <c r="S108" s="181"/>
      <c r="T108" s="150" t="s">
        <v>156</v>
      </c>
      <c r="U108" s="181"/>
      <c r="V108" s="150"/>
      <c r="W108" s="181"/>
      <c r="X108" s="150" t="s">
        <v>239</v>
      </c>
      <c r="Y108" s="181"/>
    </row>
    <row r="109" spans="1:25" ht="48" customHeight="1" thickTop="1" thickBot="1">
      <c r="A109" s="26">
        <v>7</v>
      </c>
      <c r="B109" s="57" t="s">
        <v>273</v>
      </c>
      <c r="C109" s="150" t="s">
        <v>295</v>
      </c>
      <c r="D109" s="180"/>
      <c r="E109" s="180"/>
      <c r="F109" s="181"/>
      <c r="G109" s="150" t="s">
        <v>82</v>
      </c>
      <c r="H109" s="180"/>
      <c r="I109" s="180"/>
      <c r="J109" s="181"/>
      <c r="K109" s="150"/>
      <c r="L109" s="180"/>
      <c r="M109" s="180"/>
      <c r="N109" s="181"/>
      <c r="O109" s="150" t="s">
        <v>155</v>
      </c>
      <c r="P109" s="180"/>
      <c r="Q109" s="181"/>
      <c r="R109" s="150"/>
      <c r="S109" s="181"/>
      <c r="T109" s="150" t="s">
        <v>156</v>
      </c>
      <c r="U109" s="181"/>
      <c r="V109" s="150"/>
      <c r="W109" s="181"/>
      <c r="X109" s="150" t="s">
        <v>297</v>
      </c>
      <c r="Y109" s="181"/>
    </row>
    <row r="110" spans="1:25" ht="48" customHeight="1" thickTop="1" thickBo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ht="48" customHeight="1" thickTop="1" thickBot="1">
      <c r="A111" s="21">
        <v>12</v>
      </c>
      <c r="B111" s="22" t="s">
        <v>26</v>
      </c>
      <c r="C111" s="157" t="s">
        <v>136</v>
      </c>
      <c r="D111" s="174"/>
      <c r="E111" s="174"/>
      <c r="F111" s="175"/>
      <c r="G111" s="176" t="s">
        <v>27</v>
      </c>
      <c r="H111" s="158"/>
      <c r="I111" s="158"/>
      <c r="J111" s="177"/>
      <c r="K111" s="159" t="s">
        <v>137</v>
      </c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9"/>
      <c r="X111" s="23" t="s">
        <v>30</v>
      </c>
      <c r="Y111" s="14"/>
    </row>
    <row r="112" spans="1:25" ht="48" customHeight="1" thickTop="1" thickBot="1">
      <c r="A112" s="24" t="s">
        <v>1</v>
      </c>
      <c r="B112" s="25" t="s">
        <v>31</v>
      </c>
      <c r="C112" s="182" t="s">
        <v>32</v>
      </c>
      <c r="D112" s="183"/>
      <c r="E112" s="183"/>
      <c r="F112" s="184"/>
      <c r="G112" s="185" t="s">
        <v>42</v>
      </c>
      <c r="H112" s="186"/>
      <c r="I112" s="186"/>
      <c r="J112" s="187"/>
      <c r="K112" s="182" t="s">
        <v>34</v>
      </c>
      <c r="L112" s="183"/>
      <c r="M112" s="183"/>
      <c r="N112" s="184"/>
      <c r="O112" s="182" t="s">
        <v>35</v>
      </c>
      <c r="P112" s="183"/>
      <c r="Q112" s="184"/>
      <c r="R112" s="182" t="s">
        <v>36</v>
      </c>
      <c r="S112" s="184"/>
      <c r="T112" s="182" t="s">
        <v>37</v>
      </c>
      <c r="U112" s="184"/>
      <c r="V112" s="182" t="s">
        <v>38</v>
      </c>
      <c r="W112" s="184"/>
      <c r="X112" s="185" t="s">
        <v>39</v>
      </c>
      <c r="Y112" s="188"/>
    </row>
    <row r="113" spans="1:25" ht="48" customHeight="1" thickTop="1" thickBot="1">
      <c r="A113" s="26">
        <v>1</v>
      </c>
      <c r="B113" s="57" t="s">
        <v>298</v>
      </c>
      <c r="C113" s="150" t="s">
        <v>305</v>
      </c>
      <c r="D113" s="180"/>
      <c r="E113" s="180"/>
      <c r="F113" s="181"/>
      <c r="G113" s="150" t="s">
        <v>82</v>
      </c>
      <c r="H113" s="180"/>
      <c r="I113" s="180"/>
      <c r="J113" s="181"/>
      <c r="K113" s="150"/>
      <c r="L113" s="180"/>
      <c r="M113" s="180"/>
      <c r="N113" s="181"/>
      <c r="O113" s="150" t="s">
        <v>155</v>
      </c>
      <c r="P113" s="180"/>
      <c r="Q113" s="181"/>
      <c r="R113" s="150" t="s">
        <v>156</v>
      </c>
      <c r="S113" s="181"/>
      <c r="T113" s="150"/>
      <c r="U113" s="181"/>
      <c r="V113" s="150"/>
      <c r="W113" s="181"/>
      <c r="X113" s="150" t="s">
        <v>160</v>
      </c>
      <c r="Y113" s="181"/>
    </row>
    <row r="114" spans="1:25" ht="48" customHeight="1" thickTop="1" thickBot="1">
      <c r="A114" s="26">
        <v>2</v>
      </c>
      <c r="B114" s="57" t="s">
        <v>299</v>
      </c>
      <c r="C114" s="150" t="s">
        <v>306</v>
      </c>
      <c r="D114" s="180"/>
      <c r="E114" s="180"/>
      <c r="F114" s="181"/>
      <c r="G114" s="150" t="s">
        <v>157</v>
      </c>
      <c r="H114" s="180"/>
      <c r="I114" s="180"/>
      <c r="J114" s="181"/>
      <c r="K114" s="150">
        <v>150</v>
      </c>
      <c r="L114" s="180"/>
      <c r="M114" s="180"/>
      <c r="N114" s="181"/>
      <c r="O114" s="150" t="s">
        <v>155</v>
      </c>
      <c r="P114" s="180"/>
      <c r="Q114" s="181"/>
      <c r="R114" s="150"/>
      <c r="S114" s="181"/>
      <c r="T114" s="150"/>
      <c r="U114" s="181"/>
      <c r="V114" s="150"/>
      <c r="W114" s="181"/>
      <c r="X114" s="150" t="s">
        <v>313</v>
      </c>
      <c r="Y114" s="181"/>
    </row>
    <row r="115" spans="1:25" ht="48" customHeight="1" thickTop="1" thickBot="1">
      <c r="A115" s="26">
        <v>3</v>
      </c>
      <c r="B115" s="57" t="s">
        <v>300</v>
      </c>
      <c r="C115" s="150" t="s">
        <v>307</v>
      </c>
      <c r="D115" s="180"/>
      <c r="E115" s="180"/>
      <c r="F115" s="181"/>
      <c r="G115" s="150" t="s">
        <v>157</v>
      </c>
      <c r="H115" s="180"/>
      <c r="I115" s="180"/>
      <c r="J115" s="181"/>
      <c r="K115" s="150">
        <v>150</v>
      </c>
      <c r="L115" s="180"/>
      <c r="M115" s="180"/>
      <c r="N115" s="181"/>
      <c r="O115" s="150" t="s">
        <v>155</v>
      </c>
      <c r="P115" s="180"/>
      <c r="Q115" s="181"/>
      <c r="R115" s="150"/>
      <c r="S115" s="181"/>
      <c r="T115" s="150"/>
      <c r="U115" s="181"/>
      <c r="V115" s="150"/>
      <c r="W115" s="181"/>
      <c r="X115" s="150"/>
      <c r="Y115" s="181"/>
    </row>
    <row r="116" spans="1:25" ht="48" customHeight="1" thickTop="1" thickBot="1">
      <c r="A116" s="26">
        <v>4</v>
      </c>
      <c r="B116" s="57" t="s">
        <v>301</v>
      </c>
      <c r="C116" s="150" t="s">
        <v>308</v>
      </c>
      <c r="D116" s="180"/>
      <c r="E116" s="180"/>
      <c r="F116" s="181"/>
      <c r="G116" s="150" t="s">
        <v>157</v>
      </c>
      <c r="H116" s="180"/>
      <c r="I116" s="180"/>
      <c r="J116" s="181"/>
      <c r="K116" s="150">
        <v>80</v>
      </c>
      <c r="L116" s="180"/>
      <c r="M116" s="180"/>
      <c r="N116" s="181"/>
      <c r="O116" s="150" t="s">
        <v>155</v>
      </c>
      <c r="P116" s="180"/>
      <c r="Q116" s="181"/>
      <c r="R116" s="150"/>
      <c r="S116" s="181"/>
      <c r="T116" s="150"/>
      <c r="U116" s="181"/>
      <c r="V116" s="150" t="s">
        <v>156</v>
      </c>
      <c r="W116" s="181"/>
      <c r="X116" s="150" t="s">
        <v>314</v>
      </c>
      <c r="Y116" s="181"/>
    </row>
    <row r="117" spans="1:25" ht="48" customHeight="1" thickTop="1" thickBot="1">
      <c r="A117" s="26">
        <v>5</v>
      </c>
      <c r="B117" s="57" t="s">
        <v>302</v>
      </c>
      <c r="C117" s="150" t="s">
        <v>309</v>
      </c>
      <c r="D117" s="180"/>
      <c r="E117" s="180"/>
      <c r="F117" s="181"/>
      <c r="G117" s="150" t="s">
        <v>429</v>
      </c>
      <c r="H117" s="180"/>
      <c r="I117" s="180"/>
      <c r="J117" s="181"/>
      <c r="K117" s="150"/>
      <c r="L117" s="180"/>
      <c r="M117" s="180"/>
      <c r="N117" s="181"/>
      <c r="O117" s="150" t="s">
        <v>155</v>
      </c>
      <c r="P117" s="180"/>
      <c r="Q117" s="181"/>
      <c r="R117" s="150"/>
      <c r="S117" s="181"/>
      <c r="T117" s="150"/>
      <c r="U117" s="181"/>
      <c r="V117" s="150"/>
      <c r="W117" s="181"/>
      <c r="X117" s="150"/>
      <c r="Y117" s="181"/>
    </row>
    <row r="118" spans="1:25" ht="48" customHeight="1" thickTop="1" thickBot="1">
      <c r="A118" s="58">
        <v>6</v>
      </c>
      <c r="B118" s="57" t="s">
        <v>303</v>
      </c>
      <c r="C118" s="150" t="s">
        <v>310</v>
      </c>
      <c r="D118" s="180"/>
      <c r="E118" s="180"/>
      <c r="F118" s="181"/>
      <c r="G118" s="150" t="s">
        <v>429</v>
      </c>
      <c r="H118" s="180"/>
      <c r="I118" s="180"/>
      <c r="J118" s="181"/>
      <c r="K118" s="150"/>
      <c r="L118" s="180"/>
      <c r="M118" s="180"/>
      <c r="N118" s="181"/>
      <c r="O118" s="150"/>
      <c r="P118" s="180"/>
      <c r="Q118" s="181"/>
      <c r="R118" s="150"/>
      <c r="S118" s="181"/>
      <c r="T118" s="150"/>
      <c r="U118" s="181"/>
      <c r="V118" s="150"/>
      <c r="W118" s="181"/>
      <c r="X118" s="150"/>
      <c r="Y118" s="181"/>
    </row>
    <row r="119" spans="1:25" ht="48" customHeight="1" thickTop="1" thickBot="1">
      <c r="A119" s="26">
        <v>7</v>
      </c>
      <c r="B119" s="57" t="s">
        <v>304</v>
      </c>
      <c r="C119" s="150" t="s">
        <v>311</v>
      </c>
      <c r="D119" s="180"/>
      <c r="E119" s="180"/>
      <c r="F119" s="181"/>
      <c r="G119" s="150" t="s">
        <v>157</v>
      </c>
      <c r="H119" s="180"/>
      <c r="I119" s="180"/>
      <c r="J119" s="181"/>
      <c r="K119" s="150">
        <v>500</v>
      </c>
      <c r="L119" s="180"/>
      <c r="M119" s="180"/>
      <c r="N119" s="181"/>
      <c r="O119" s="150"/>
      <c r="P119" s="180"/>
      <c r="Q119" s="181"/>
      <c r="R119" s="150"/>
      <c r="S119" s="181"/>
      <c r="T119" s="150"/>
      <c r="U119" s="181"/>
      <c r="V119" s="150"/>
      <c r="W119" s="181"/>
      <c r="X119" s="150" t="s">
        <v>315</v>
      </c>
      <c r="Y119" s="181"/>
    </row>
    <row r="120" spans="1:25" ht="48" customHeight="1" thickTop="1" thickBot="1">
      <c r="A120" s="26">
        <v>8</v>
      </c>
      <c r="B120" s="57" t="s">
        <v>161</v>
      </c>
      <c r="C120" s="150" t="s">
        <v>312</v>
      </c>
      <c r="D120" s="180"/>
      <c r="E120" s="180"/>
      <c r="F120" s="181"/>
      <c r="G120" s="150" t="s">
        <v>82</v>
      </c>
      <c r="H120" s="180"/>
      <c r="I120" s="180"/>
      <c r="J120" s="181"/>
      <c r="K120" s="150"/>
      <c r="L120" s="180"/>
      <c r="M120" s="180"/>
      <c r="N120" s="181"/>
      <c r="O120" s="150" t="s">
        <v>155</v>
      </c>
      <c r="P120" s="180"/>
      <c r="Q120" s="181"/>
      <c r="R120" s="150"/>
      <c r="S120" s="181"/>
      <c r="T120" s="150" t="s">
        <v>156</v>
      </c>
      <c r="U120" s="181"/>
      <c r="V120" s="150"/>
      <c r="W120" s="181"/>
      <c r="X120" s="150" t="s">
        <v>316</v>
      </c>
      <c r="Y120" s="181"/>
    </row>
    <row r="121" spans="1:25" ht="48" customHeight="1" thickTop="1" thickBo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 ht="48" customHeight="1" thickTop="1" thickBot="1">
      <c r="A122" s="21">
        <v>13</v>
      </c>
      <c r="B122" s="22" t="s">
        <v>26</v>
      </c>
      <c r="C122" s="157" t="s">
        <v>139</v>
      </c>
      <c r="D122" s="174"/>
      <c r="E122" s="174"/>
      <c r="F122" s="175"/>
      <c r="G122" s="176" t="s">
        <v>27</v>
      </c>
      <c r="H122" s="158"/>
      <c r="I122" s="158"/>
      <c r="J122" s="177"/>
      <c r="K122" s="159" t="s">
        <v>141</v>
      </c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9"/>
      <c r="X122" s="23" t="s">
        <v>30</v>
      </c>
      <c r="Y122" s="14"/>
    </row>
    <row r="123" spans="1:25" ht="48" customHeight="1" thickTop="1" thickBot="1">
      <c r="A123" s="24" t="s">
        <v>1</v>
      </c>
      <c r="B123" s="25" t="s">
        <v>31</v>
      </c>
      <c r="C123" s="182" t="s">
        <v>32</v>
      </c>
      <c r="D123" s="183"/>
      <c r="E123" s="183"/>
      <c r="F123" s="184"/>
      <c r="G123" s="185" t="s">
        <v>42</v>
      </c>
      <c r="H123" s="186"/>
      <c r="I123" s="186"/>
      <c r="J123" s="187"/>
      <c r="K123" s="182" t="s">
        <v>34</v>
      </c>
      <c r="L123" s="183"/>
      <c r="M123" s="183"/>
      <c r="N123" s="184"/>
      <c r="O123" s="182" t="s">
        <v>35</v>
      </c>
      <c r="P123" s="183"/>
      <c r="Q123" s="184"/>
      <c r="R123" s="182" t="s">
        <v>36</v>
      </c>
      <c r="S123" s="184"/>
      <c r="T123" s="182" t="s">
        <v>37</v>
      </c>
      <c r="U123" s="184"/>
      <c r="V123" s="182" t="s">
        <v>38</v>
      </c>
      <c r="W123" s="184"/>
      <c r="X123" s="185" t="s">
        <v>39</v>
      </c>
      <c r="Y123" s="188"/>
    </row>
    <row r="124" spans="1:25" ht="48" customHeight="1" thickTop="1" thickBot="1">
      <c r="A124" s="26">
        <v>1</v>
      </c>
      <c r="B124" s="57" t="s">
        <v>317</v>
      </c>
      <c r="C124" s="150" t="s">
        <v>323</v>
      </c>
      <c r="D124" s="180"/>
      <c r="E124" s="180"/>
      <c r="F124" s="181"/>
      <c r="G124" s="150" t="s">
        <v>82</v>
      </c>
      <c r="H124" s="180"/>
      <c r="I124" s="180"/>
      <c r="J124" s="181"/>
      <c r="K124" s="150"/>
      <c r="L124" s="180"/>
      <c r="M124" s="180"/>
      <c r="N124" s="181"/>
      <c r="O124" s="150" t="s">
        <v>155</v>
      </c>
      <c r="P124" s="180"/>
      <c r="Q124" s="181"/>
      <c r="R124" s="150" t="s">
        <v>156</v>
      </c>
      <c r="S124" s="181"/>
      <c r="T124" s="150"/>
      <c r="U124" s="181"/>
      <c r="V124" s="150"/>
      <c r="W124" s="181"/>
      <c r="X124" s="150" t="s">
        <v>160</v>
      </c>
      <c r="Y124" s="181"/>
    </row>
    <row r="125" spans="1:25" ht="48" customHeight="1" thickTop="1" thickBot="1">
      <c r="A125" s="26">
        <v>2</v>
      </c>
      <c r="B125" s="57" t="s">
        <v>370</v>
      </c>
      <c r="C125" s="150" t="s">
        <v>324</v>
      </c>
      <c r="D125" s="180"/>
      <c r="E125" s="180"/>
      <c r="F125" s="181"/>
      <c r="G125" s="150" t="s">
        <v>157</v>
      </c>
      <c r="H125" s="180"/>
      <c r="I125" s="180"/>
      <c r="J125" s="181"/>
      <c r="K125" s="150">
        <v>200</v>
      </c>
      <c r="L125" s="180"/>
      <c r="M125" s="180"/>
      <c r="N125" s="181"/>
      <c r="O125" s="150" t="s">
        <v>155</v>
      </c>
      <c r="P125" s="180"/>
      <c r="Q125" s="181"/>
      <c r="R125" s="150"/>
      <c r="S125" s="181"/>
      <c r="T125" s="150"/>
      <c r="U125" s="181"/>
      <c r="V125" s="150"/>
      <c r="W125" s="181"/>
      <c r="X125" s="150"/>
      <c r="Y125" s="181"/>
    </row>
    <row r="126" spans="1:25" ht="48" customHeight="1" thickTop="1" thickBot="1">
      <c r="A126" s="26">
        <v>3</v>
      </c>
      <c r="B126" s="57" t="s">
        <v>430</v>
      </c>
      <c r="C126" s="150" t="s">
        <v>325</v>
      </c>
      <c r="D126" s="180"/>
      <c r="E126" s="180"/>
      <c r="F126" s="181"/>
      <c r="G126" s="150" t="s">
        <v>71</v>
      </c>
      <c r="H126" s="180"/>
      <c r="I126" s="180"/>
      <c r="J126" s="181"/>
      <c r="K126" s="150"/>
      <c r="L126" s="180"/>
      <c r="M126" s="180"/>
      <c r="N126" s="181"/>
      <c r="O126" s="150"/>
      <c r="P126" s="180"/>
      <c r="Q126" s="181"/>
      <c r="R126" s="150"/>
      <c r="S126" s="181"/>
      <c r="T126" s="150"/>
      <c r="U126" s="181"/>
      <c r="V126" s="150"/>
      <c r="W126" s="181"/>
      <c r="X126" s="150"/>
      <c r="Y126" s="181"/>
    </row>
    <row r="127" spans="1:25" ht="48" customHeight="1" thickTop="1" thickBot="1">
      <c r="A127" s="26">
        <v>4</v>
      </c>
      <c r="B127" s="57" t="s">
        <v>319</v>
      </c>
      <c r="C127" s="150" t="s">
        <v>326</v>
      </c>
      <c r="D127" s="180"/>
      <c r="E127" s="180"/>
      <c r="F127" s="181"/>
      <c r="G127" s="150" t="s">
        <v>10</v>
      </c>
      <c r="H127" s="180"/>
      <c r="I127" s="180"/>
      <c r="J127" s="181"/>
      <c r="K127" s="150">
        <v>12.2</v>
      </c>
      <c r="L127" s="180"/>
      <c r="M127" s="180"/>
      <c r="N127" s="181"/>
      <c r="O127" s="150" t="s">
        <v>155</v>
      </c>
      <c r="P127" s="180"/>
      <c r="Q127" s="181"/>
      <c r="R127" s="150"/>
      <c r="S127" s="181"/>
      <c r="T127" s="150"/>
      <c r="U127" s="181"/>
      <c r="V127" s="150"/>
      <c r="W127" s="181"/>
      <c r="X127" s="150" t="s">
        <v>332</v>
      </c>
      <c r="Y127" s="181"/>
    </row>
    <row r="128" spans="1:25" ht="48" customHeight="1" thickTop="1" thickBot="1">
      <c r="A128" s="26">
        <v>5</v>
      </c>
      <c r="B128" s="57" t="s">
        <v>320</v>
      </c>
      <c r="C128" s="150" t="s">
        <v>327</v>
      </c>
      <c r="D128" s="180"/>
      <c r="E128" s="180"/>
      <c r="F128" s="181"/>
      <c r="G128" s="150" t="s">
        <v>10</v>
      </c>
      <c r="H128" s="180"/>
      <c r="I128" s="180"/>
      <c r="J128" s="181"/>
      <c r="K128" s="150">
        <v>10.3</v>
      </c>
      <c r="L128" s="180"/>
      <c r="M128" s="180"/>
      <c r="N128" s="181"/>
      <c r="O128" s="150" t="s">
        <v>155</v>
      </c>
      <c r="P128" s="180"/>
      <c r="Q128" s="181"/>
      <c r="R128" s="150"/>
      <c r="S128" s="181"/>
      <c r="T128" s="150"/>
      <c r="U128" s="181"/>
      <c r="V128" s="150"/>
      <c r="W128" s="181"/>
      <c r="X128" s="150"/>
      <c r="Y128" s="181"/>
    </row>
    <row r="129" spans="1:25" ht="48" customHeight="1" thickTop="1" thickBot="1">
      <c r="A129" s="58">
        <v>6</v>
      </c>
      <c r="B129" s="57" t="s">
        <v>321</v>
      </c>
      <c r="C129" s="150" t="s">
        <v>328</v>
      </c>
      <c r="D129" s="180"/>
      <c r="E129" s="180"/>
      <c r="F129" s="181"/>
      <c r="G129" s="150" t="s">
        <v>73</v>
      </c>
      <c r="H129" s="180"/>
      <c r="I129" s="180"/>
      <c r="J129" s="181"/>
      <c r="K129" s="150"/>
      <c r="L129" s="180"/>
      <c r="M129" s="180"/>
      <c r="N129" s="181"/>
      <c r="O129" s="150" t="s">
        <v>155</v>
      </c>
      <c r="P129" s="180"/>
      <c r="Q129" s="181"/>
      <c r="R129" s="150"/>
      <c r="S129" s="181"/>
      <c r="T129" s="150"/>
      <c r="U129" s="181"/>
      <c r="V129" s="150"/>
      <c r="W129" s="181"/>
      <c r="X129" s="150"/>
      <c r="Y129" s="181"/>
    </row>
    <row r="130" spans="1:25" ht="48" customHeight="1" thickTop="1" thickBot="1">
      <c r="A130" s="26">
        <v>7</v>
      </c>
      <c r="B130" s="57" t="s">
        <v>322</v>
      </c>
      <c r="C130" s="150" t="s">
        <v>329</v>
      </c>
      <c r="D130" s="180"/>
      <c r="E130" s="180"/>
      <c r="F130" s="181"/>
      <c r="G130" s="150" t="s">
        <v>399</v>
      </c>
      <c r="H130" s="180"/>
      <c r="I130" s="180"/>
      <c r="J130" s="181"/>
      <c r="K130" s="150"/>
      <c r="L130" s="180"/>
      <c r="M130" s="180"/>
      <c r="N130" s="181"/>
      <c r="O130" s="150" t="s">
        <v>155</v>
      </c>
      <c r="P130" s="180"/>
      <c r="Q130" s="181"/>
      <c r="R130" s="150"/>
      <c r="S130" s="181"/>
      <c r="T130" s="150"/>
      <c r="U130" s="181"/>
      <c r="V130" s="150"/>
      <c r="W130" s="181"/>
      <c r="X130" s="150" t="s">
        <v>178</v>
      </c>
      <c r="Y130" s="181"/>
    </row>
    <row r="131" spans="1:25" ht="48" customHeight="1" thickTop="1" thickBot="1">
      <c r="A131" s="26">
        <v>8</v>
      </c>
      <c r="B131" s="57" t="s">
        <v>285</v>
      </c>
      <c r="C131" s="150" t="s">
        <v>330</v>
      </c>
      <c r="D131" s="180"/>
      <c r="E131" s="180"/>
      <c r="F131" s="181"/>
      <c r="G131" s="150" t="s">
        <v>82</v>
      </c>
      <c r="H131" s="180"/>
      <c r="I131" s="180"/>
      <c r="J131" s="181"/>
      <c r="K131" s="150"/>
      <c r="L131" s="180"/>
      <c r="M131" s="180"/>
      <c r="N131" s="181"/>
      <c r="O131" s="150" t="s">
        <v>155</v>
      </c>
      <c r="P131" s="180"/>
      <c r="Q131" s="181"/>
      <c r="R131" s="150"/>
      <c r="S131" s="181"/>
      <c r="T131" s="150" t="s">
        <v>156</v>
      </c>
      <c r="U131" s="181"/>
      <c r="V131" s="150"/>
      <c r="W131" s="181"/>
      <c r="X131" s="150" t="s">
        <v>333</v>
      </c>
      <c r="Y131" s="181"/>
    </row>
    <row r="132" spans="1:25" ht="48" customHeight="1" thickTop="1" thickBot="1">
      <c r="A132" s="26">
        <v>9</v>
      </c>
      <c r="B132" s="57" t="s">
        <v>161</v>
      </c>
      <c r="C132" s="150" t="s">
        <v>331</v>
      </c>
      <c r="D132" s="180"/>
      <c r="E132" s="180"/>
      <c r="F132" s="181"/>
      <c r="G132" s="150" t="s">
        <v>82</v>
      </c>
      <c r="H132" s="180"/>
      <c r="I132" s="180"/>
      <c r="J132" s="181"/>
      <c r="K132" s="150"/>
      <c r="L132" s="180"/>
      <c r="M132" s="180"/>
      <c r="N132" s="181"/>
      <c r="O132" s="150" t="s">
        <v>155</v>
      </c>
      <c r="P132" s="180"/>
      <c r="Q132" s="181"/>
      <c r="R132" s="150"/>
      <c r="S132" s="181"/>
      <c r="T132" s="150" t="s">
        <v>156</v>
      </c>
      <c r="U132" s="181"/>
      <c r="V132" s="150"/>
      <c r="W132" s="181"/>
      <c r="X132" s="150" t="s">
        <v>316</v>
      </c>
      <c r="Y132" s="181"/>
    </row>
    <row r="133" spans="1:25" ht="48" customHeight="1" thickTop="1" thickBo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ht="48" customHeight="1" thickTop="1" thickBot="1">
      <c r="A134" s="21">
        <v>14</v>
      </c>
      <c r="B134" s="22" t="s">
        <v>26</v>
      </c>
      <c r="C134" s="157" t="s">
        <v>140</v>
      </c>
      <c r="D134" s="174"/>
      <c r="E134" s="174"/>
      <c r="F134" s="175"/>
      <c r="G134" s="176" t="s">
        <v>27</v>
      </c>
      <c r="H134" s="158"/>
      <c r="I134" s="158"/>
      <c r="J134" s="177"/>
      <c r="K134" s="159" t="s">
        <v>143</v>
      </c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9"/>
      <c r="X134" s="23" t="s">
        <v>30</v>
      </c>
      <c r="Y134" s="14"/>
    </row>
    <row r="135" spans="1:25" ht="48" customHeight="1" thickTop="1" thickBot="1">
      <c r="A135" s="24" t="s">
        <v>1</v>
      </c>
      <c r="B135" s="25" t="s">
        <v>31</v>
      </c>
      <c r="C135" s="182" t="s">
        <v>32</v>
      </c>
      <c r="D135" s="183"/>
      <c r="E135" s="183"/>
      <c r="F135" s="184"/>
      <c r="G135" s="185" t="s">
        <v>42</v>
      </c>
      <c r="H135" s="186"/>
      <c r="I135" s="186"/>
      <c r="J135" s="187"/>
      <c r="K135" s="182" t="s">
        <v>34</v>
      </c>
      <c r="L135" s="183"/>
      <c r="M135" s="183"/>
      <c r="N135" s="184"/>
      <c r="O135" s="182" t="s">
        <v>35</v>
      </c>
      <c r="P135" s="183"/>
      <c r="Q135" s="184"/>
      <c r="R135" s="182" t="s">
        <v>36</v>
      </c>
      <c r="S135" s="184"/>
      <c r="T135" s="182" t="s">
        <v>37</v>
      </c>
      <c r="U135" s="184"/>
      <c r="V135" s="182" t="s">
        <v>38</v>
      </c>
      <c r="W135" s="184"/>
      <c r="X135" s="185" t="s">
        <v>39</v>
      </c>
      <c r="Y135" s="188"/>
    </row>
    <row r="136" spans="1:25" ht="48" customHeight="1" thickTop="1" thickBot="1">
      <c r="A136" s="26">
        <v>1</v>
      </c>
      <c r="B136" s="57" t="s">
        <v>334</v>
      </c>
      <c r="C136" s="150" t="s">
        <v>339</v>
      </c>
      <c r="D136" s="180"/>
      <c r="E136" s="180"/>
      <c r="F136" s="181"/>
      <c r="G136" s="150" t="s">
        <v>82</v>
      </c>
      <c r="H136" s="180"/>
      <c r="I136" s="180"/>
      <c r="J136" s="181"/>
      <c r="K136" s="150"/>
      <c r="L136" s="180"/>
      <c r="M136" s="180"/>
      <c r="N136" s="181"/>
      <c r="O136" s="150" t="s">
        <v>155</v>
      </c>
      <c r="P136" s="180"/>
      <c r="Q136" s="181"/>
      <c r="R136" s="150" t="s">
        <v>156</v>
      </c>
      <c r="S136" s="181"/>
      <c r="T136" s="150"/>
      <c r="U136" s="181"/>
      <c r="V136" s="150"/>
      <c r="W136" s="181"/>
      <c r="X136" s="150" t="s">
        <v>160</v>
      </c>
      <c r="Y136" s="181"/>
    </row>
    <row r="137" spans="1:25" ht="48" customHeight="1" thickTop="1" thickBot="1">
      <c r="A137" s="26">
        <v>2</v>
      </c>
      <c r="B137" s="57" t="s">
        <v>335</v>
      </c>
      <c r="C137" s="150" t="s">
        <v>431</v>
      </c>
      <c r="D137" s="180"/>
      <c r="E137" s="180"/>
      <c r="F137" s="181"/>
      <c r="G137" s="150" t="s">
        <v>426</v>
      </c>
      <c r="H137" s="180"/>
      <c r="I137" s="180"/>
      <c r="J137" s="181"/>
      <c r="K137" s="150"/>
      <c r="L137" s="180"/>
      <c r="M137" s="180"/>
      <c r="N137" s="181"/>
      <c r="O137" s="150" t="s">
        <v>155</v>
      </c>
      <c r="P137" s="180"/>
      <c r="Q137" s="181"/>
      <c r="R137" s="150"/>
      <c r="S137" s="181"/>
      <c r="T137" s="150"/>
      <c r="U137" s="181"/>
      <c r="V137" s="150"/>
      <c r="W137" s="181"/>
      <c r="X137" s="150"/>
      <c r="Y137" s="181"/>
    </row>
    <row r="138" spans="1:25" ht="48" customHeight="1" thickTop="1" thickBot="1">
      <c r="A138" s="26">
        <v>3</v>
      </c>
      <c r="B138" s="57" t="s">
        <v>336</v>
      </c>
      <c r="C138" s="150" t="s">
        <v>340</v>
      </c>
      <c r="D138" s="180"/>
      <c r="E138" s="180"/>
      <c r="F138" s="181"/>
      <c r="G138" s="150" t="s">
        <v>157</v>
      </c>
      <c r="H138" s="180"/>
      <c r="I138" s="180"/>
      <c r="J138" s="181"/>
      <c r="K138" s="150">
        <v>50</v>
      </c>
      <c r="L138" s="180"/>
      <c r="M138" s="180"/>
      <c r="N138" s="181"/>
      <c r="O138" s="150" t="s">
        <v>155</v>
      </c>
      <c r="P138" s="180"/>
      <c r="Q138" s="181"/>
      <c r="R138" s="150"/>
      <c r="S138" s="181"/>
      <c r="T138" s="150"/>
      <c r="U138" s="181"/>
      <c r="V138" s="150"/>
      <c r="W138" s="181"/>
      <c r="X138" s="150" t="s">
        <v>344</v>
      </c>
      <c r="Y138" s="181"/>
    </row>
    <row r="139" spans="1:25" ht="48" customHeight="1" thickTop="1" thickBot="1">
      <c r="A139" s="26">
        <v>4</v>
      </c>
      <c r="B139" s="57" t="s">
        <v>337</v>
      </c>
      <c r="C139" s="150" t="s">
        <v>341</v>
      </c>
      <c r="D139" s="180"/>
      <c r="E139" s="180"/>
      <c r="F139" s="181"/>
      <c r="G139" s="150" t="s">
        <v>10</v>
      </c>
      <c r="H139" s="180"/>
      <c r="I139" s="180"/>
      <c r="J139" s="181"/>
      <c r="K139" s="150">
        <v>14.2</v>
      </c>
      <c r="L139" s="180"/>
      <c r="M139" s="180"/>
      <c r="N139" s="181"/>
      <c r="O139" s="150" t="s">
        <v>155</v>
      </c>
      <c r="P139" s="180"/>
      <c r="Q139" s="181"/>
      <c r="R139" s="150"/>
      <c r="S139" s="181"/>
      <c r="T139" s="150"/>
      <c r="U139" s="181"/>
      <c r="V139" s="150"/>
      <c r="W139" s="181"/>
      <c r="X139" s="150" t="s">
        <v>332</v>
      </c>
      <c r="Y139" s="181"/>
    </row>
    <row r="140" spans="1:25" ht="48" customHeight="1" thickTop="1" thickBot="1">
      <c r="A140" s="26">
        <v>5</v>
      </c>
      <c r="B140" s="57" t="s">
        <v>338</v>
      </c>
      <c r="C140" s="150" t="s">
        <v>342</v>
      </c>
      <c r="D140" s="180"/>
      <c r="E140" s="180"/>
      <c r="F140" s="181"/>
      <c r="G140" s="150" t="s">
        <v>157</v>
      </c>
      <c r="H140" s="180"/>
      <c r="I140" s="180"/>
      <c r="J140" s="181"/>
      <c r="K140" s="150">
        <v>30</v>
      </c>
      <c r="L140" s="180"/>
      <c r="M140" s="180"/>
      <c r="N140" s="181"/>
      <c r="O140" s="150" t="s">
        <v>155</v>
      </c>
      <c r="P140" s="180"/>
      <c r="Q140" s="181"/>
      <c r="R140" s="150"/>
      <c r="S140" s="181"/>
      <c r="T140" s="150"/>
      <c r="U140" s="181"/>
      <c r="V140" s="150"/>
      <c r="W140" s="181"/>
      <c r="X140" s="150" t="s">
        <v>345</v>
      </c>
      <c r="Y140" s="181"/>
    </row>
    <row r="141" spans="1:25" ht="48" customHeight="1" thickTop="1" thickBot="1">
      <c r="A141" s="58">
        <v>6</v>
      </c>
      <c r="B141" s="57" t="s">
        <v>161</v>
      </c>
      <c r="C141" s="150" t="s">
        <v>343</v>
      </c>
      <c r="D141" s="180"/>
      <c r="E141" s="180"/>
      <c r="F141" s="181"/>
      <c r="G141" s="150" t="s">
        <v>82</v>
      </c>
      <c r="H141" s="180"/>
      <c r="I141" s="180"/>
      <c r="J141" s="181"/>
      <c r="K141" s="150"/>
      <c r="L141" s="180"/>
      <c r="M141" s="180"/>
      <c r="N141" s="181"/>
      <c r="O141" s="150" t="s">
        <v>155</v>
      </c>
      <c r="P141" s="180"/>
      <c r="Q141" s="181"/>
      <c r="R141" s="150"/>
      <c r="S141" s="181"/>
      <c r="T141" s="150" t="s">
        <v>156</v>
      </c>
      <c r="U141" s="181"/>
      <c r="V141" s="150"/>
      <c r="W141" s="181"/>
      <c r="X141" s="150" t="s">
        <v>316</v>
      </c>
      <c r="Y141" s="181"/>
    </row>
    <row r="142" spans="1:25" ht="48" customHeight="1" thickTop="1" thickBo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ht="48" customHeight="1" thickTop="1" thickBot="1">
      <c r="A143" s="21">
        <v>15</v>
      </c>
      <c r="B143" s="22" t="s">
        <v>26</v>
      </c>
      <c r="C143" s="157" t="s">
        <v>145</v>
      </c>
      <c r="D143" s="174"/>
      <c r="E143" s="174"/>
      <c r="F143" s="175"/>
      <c r="G143" s="176" t="s">
        <v>27</v>
      </c>
      <c r="H143" s="158"/>
      <c r="I143" s="158"/>
      <c r="J143" s="177"/>
      <c r="K143" s="159" t="s">
        <v>146</v>
      </c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9"/>
      <c r="X143" s="23" t="s">
        <v>30</v>
      </c>
      <c r="Y143" s="14"/>
    </row>
    <row r="144" spans="1:25" ht="48" customHeight="1" thickTop="1" thickBot="1">
      <c r="A144" s="24" t="s">
        <v>1</v>
      </c>
      <c r="B144" s="25" t="s">
        <v>31</v>
      </c>
      <c r="C144" s="182" t="s">
        <v>32</v>
      </c>
      <c r="D144" s="183"/>
      <c r="E144" s="183"/>
      <c r="F144" s="184"/>
      <c r="G144" s="185" t="s">
        <v>42</v>
      </c>
      <c r="H144" s="186"/>
      <c r="I144" s="186"/>
      <c r="J144" s="187"/>
      <c r="K144" s="182" t="s">
        <v>34</v>
      </c>
      <c r="L144" s="183"/>
      <c r="M144" s="183"/>
      <c r="N144" s="184"/>
      <c r="O144" s="182" t="s">
        <v>35</v>
      </c>
      <c r="P144" s="183"/>
      <c r="Q144" s="184"/>
      <c r="R144" s="182" t="s">
        <v>36</v>
      </c>
      <c r="S144" s="184"/>
      <c r="T144" s="182" t="s">
        <v>37</v>
      </c>
      <c r="U144" s="184"/>
      <c r="V144" s="182" t="s">
        <v>38</v>
      </c>
      <c r="W144" s="184"/>
      <c r="X144" s="185" t="s">
        <v>39</v>
      </c>
      <c r="Y144" s="188"/>
    </row>
    <row r="145" spans="1:25" ht="48" customHeight="1" thickTop="1" thickBot="1">
      <c r="A145" s="26">
        <v>1</v>
      </c>
      <c r="B145" s="57" t="s">
        <v>334</v>
      </c>
      <c r="C145" s="150" t="s">
        <v>347</v>
      </c>
      <c r="D145" s="180"/>
      <c r="E145" s="180"/>
      <c r="F145" s="181"/>
      <c r="G145" s="150" t="s">
        <v>82</v>
      </c>
      <c r="H145" s="180"/>
      <c r="I145" s="180"/>
      <c r="J145" s="181"/>
      <c r="K145" s="150"/>
      <c r="L145" s="180"/>
      <c r="M145" s="180"/>
      <c r="N145" s="181"/>
      <c r="O145" s="150" t="s">
        <v>155</v>
      </c>
      <c r="P145" s="180"/>
      <c r="Q145" s="181"/>
      <c r="R145" s="150" t="s">
        <v>156</v>
      </c>
      <c r="S145" s="181"/>
      <c r="T145" s="150" t="s">
        <v>156</v>
      </c>
      <c r="U145" s="181"/>
      <c r="V145" s="150"/>
      <c r="W145" s="181"/>
      <c r="X145" s="150" t="s">
        <v>351</v>
      </c>
      <c r="Y145" s="181"/>
    </row>
    <row r="146" spans="1:25" ht="48" customHeight="1" thickTop="1" thickBot="1">
      <c r="A146" s="26">
        <v>2</v>
      </c>
      <c r="B146" s="57" t="s">
        <v>317</v>
      </c>
      <c r="C146" s="150" t="s">
        <v>348</v>
      </c>
      <c r="D146" s="180"/>
      <c r="E146" s="180"/>
      <c r="F146" s="181"/>
      <c r="G146" s="150" t="s">
        <v>82</v>
      </c>
      <c r="H146" s="180"/>
      <c r="I146" s="180"/>
      <c r="J146" s="181"/>
      <c r="K146" s="150"/>
      <c r="L146" s="180"/>
      <c r="M146" s="180"/>
      <c r="N146" s="181"/>
      <c r="O146" s="150" t="s">
        <v>155</v>
      </c>
      <c r="P146" s="180"/>
      <c r="Q146" s="181"/>
      <c r="R146" s="150" t="s">
        <v>156</v>
      </c>
      <c r="S146" s="181"/>
      <c r="T146" s="150" t="s">
        <v>156</v>
      </c>
      <c r="U146" s="181"/>
      <c r="V146" s="150"/>
      <c r="W146" s="181"/>
      <c r="X146" s="150" t="s">
        <v>352</v>
      </c>
      <c r="Y146" s="181"/>
    </row>
    <row r="147" spans="1:25" ht="48" customHeight="1" thickTop="1" thickBot="1">
      <c r="A147" s="26">
        <v>3</v>
      </c>
      <c r="B147" s="57" t="s">
        <v>384</v>
      </c>
      <c r="C147" s="150" t="s">
        <v>349</v>
      </c>
      <c r="D147" s="180"/>
      <c r="E147" s="180"/>
      <c r="F147" s="181"/>
      <c r="G147" s="150" t="s">
        <v>10</v>
      </c>
      <c r="H147" s="180"/>
      <c r="I147" s="180"/>
      <c r="J147" s="181"/>
      <c r="K147" s="150">
        <v>10.3</v>
      </c>
      <c r="L147" s="180"/>
      <c r="M147" s="180"/>
      <c r="N147" s="181"/>
      <c r="O147" s="150" t="s">
        <v>155</v>
      </c>
      <c r="P147" s="180"/>
      <c r="Q147" s="181"/>
      <c r="R147" s="150"/>
      <c r="S147" s="181"/>
      <c r="T147" s="150"/>
      <c r="U147" s="181"/>
      <c r="V147" s="150"/>
      <c r="W147" s="181"/>
      <c r="X147" s="150"/>
      <c r="Y147" s="181"/>
    </row>
    <row r="148" spans="1:25" ht="48" customHeight="1" thickTop="1" thickBot="1">
      <c r="A148" s="26">
        <v>4</v>
      </c>
      <c r="B148" s="57" t="s">
        <v>346</v>
      </c>
      <c r="C148" s="150" t="s">
        <v>350</v>
      </c>
      <c r="D148" s="180"/>
      <c r="E148" s="180"/>
      <c r="F148" s="181"/>
      <c r="G148" s="150" t="s">
        <v>10</v>
      </c>
      <c r="H148" s="180"/>
      <c r="I148" s="180"/>
      <c r="J148" s="181"/>
      <c r="K148" s="150">
        <v>12.2</v>
      </c>
      <c r="L148" s="180"/>
      <c r="M148" s="180"/>
      <c r="N148" s="181"/>
      <c r="O148" s="150" t="s">
        <v>155</v>
      </c>
      <c r="P148" s="180"/>
      <c r="Q148" s="181"/>
      <c r="R148" s="150"/>
      <c r="S148" s="181"/>
      <c r="T148" s="150"/>
      <c r="U148" s="181"/>
      <c r="V148" s="150"/>
      <c r="W148" s="181"/>
      <c r="X148" s="150" t="s">
        <v>353</v>
      </c>
      <c r="Y148" s="181"/>
    </row>
    <row r="149" spans="1:25" ht="48" customHeight="1" thickTop="1" thickBo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ht="48" customHeight="1" thickTop="1" thickBot="1">
      <c r="A150" s="21">
        <v>16</v>
      </c>
      <c r="B150" s="22" t="s">
        <v>26</v>
      </c>
      <c r="C150" s="157" t="s">
        <v>147</v>
      </c>
      <c r="D150" s="174"/>
      <c r="E150" s="174"/>
      <c r="F150" s="175"/>
      <c r="G150" s="176" t="s">
        <v>27</v>
      </c>
      <c r="H150" s="158"/>
      <c r="I150" s="158"/>
      <c r="J150" s="177"/>
      <c r="K150" s="159" t="s">
        <v>148</v>
      </c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9"/>
      <c r="X150" s="23" t="s">
        <v>30</v>
      </c>
      <c r="Y150" s="14"/>
    </row>
    <row r="151" spans="1:25" ht="48" customHeight="1" thickTop="1" thickBot="1">
      <c r="A151" s="24" t="s">
        <v>1</v>
      </c>
      <c r="B151" s="25" t="s">
        <v>31</v>
      </c>
      <c r="C151" s="182" t="s">
        <v>32</v>
      </c>
      <c r="D151" s="183"/>
      <c r="E151" s="183"/>
      <c r="F151" s="184"/>
      <c r="G151" s="185" t="s">
        <v>42</v>
      </c>
      <c r="H151" s="186"/>
      <c r="I151" s="186"/>
      <c r="J151" s="187"/>
      <c r="K151" s="182" t="s">
        <v>34</v>
      </c>
      <c r="L151" s="183"/>
      <c r="M151" s="183"/>
      <c r="N151" s="184"/>
      <c r="O151" s="182" t="s">
        <v>35</v>
      </c>
      <c r="P151" s="183"/>
      <c r="Q151" s="184"/>
      <c r="R151" s="182" t="s">
        <v>36</v>
      </c>
      <c r="S151" s="184"/>
      <c r="T151" s="182" t="s">
        <v>37</v>
      </c>
      <c r="U151" s="184"/>
      <c r="V151" s="182" t="s">
        <v>38</v>
      </c>
      <c r="W151" s="184"/>
      <c r="X151" s="185" t="s">
        <v>39</v>
      </c>
      <c r="Y151" s="188"/>
    </row>
    <row r="152" spans="1:25" ht="48" customHeight="1" thickTop="1" thickBot="1">
      <c r="A152" s="26">
        <v>1</v>
      </c>
      <c r="B152" s="57" t="s">
        <v>354</v>
      </c>
      <c r="C152" s="150" t="s">
        <v>360</v>
      </c>
      <c r="D152" s="180"/>
      <c r="E152" s="180"/>
      <c r="F152" s="181"/>
      <c r="G152" s="150" t="s">
        <v>82</v>
      </c>
      <c r="H152" s="180"/>
      <c r="I152" s="180"/>
      <c r="J152" s="181"/>
      <c r="K152" s="150"/>
      <c r="L152" s="180"/>
      <c r="M152" s="180"/>
      <c r="N152" s="181"/>
      <c r="O152" s="150" t="s">
        <v>155</v>
      </c>
      <c r="P152" s="180"/>
      <c r="Q152" s="181"/>
      <c r="R152" s="150" t="s">
        <v>156</v>
      </c>
      <c r="S152" s="181"/>
      <c r="T152" s="150"/>
      <c r="U152" s="181"/>
      <c r="V152" s="150"/>
      <c r="W152" s="181"/>
      <c r="X152" s="150" t="s">
        <v>160</v>
      </c>
      <c r="Y152" s="181"/>
    </row>
    <row r="153" spans="1:25" ht="48" customHeight="1" thickTop="1" thickBot="1">
      <c r="A153" s="26">
        <v>2</v>
      </c>
      <c r="B153" s="57" t="s">
        <v>355</v>
      </c>
      <c r="C153" s="150" t="s">
        <v>361</v>
      </c>
      <c r="D153" s="180"/>
      <c r="E153" s="180"/>
      <c r="F153" s="181"/>
      <c r="G153" s="150" t="s">
        <v>157</v>
      </c>
      <c r="H153" s="180"/>
      <c r="I153" s="180"/>
      <c r="J153" s="181"/>
      <c r="K153" s="150">
        <v>200</v>
      </c>
      <c r="L153" s="180"/>
      <c r="M153" s="180"/>
      <c r="N153" s="181"/>
      <c r="O153" s="150" t="s">
        <v>155</v>
      </c>
      <c r="P153" s="180"/>
      <c r="Q153" s="181"/>
      <c r="R153" s="150"/>
      <c r="S153" s="181"/>
      <c r="T153" s="150"/>
      <c r="U153" s="181"/>
      <c r="V153" s="150"/>
      <c r="W153" s="181"/>
      <c r="X153" s="150"/>
      <c r="Y153" s="181"/>
    </row>
    <row r="154" spans="1:25" ht="48" customHeight="1" thickTop="1" thickBot="1">
      <c r="A154" s="26">
        <v>3</v>
      </c>
      <c r="B154" s="57" t="s">
        <v>318</v>
      </c>
      <c r="C154" s="150" t="s">
        <v>362</v>
      </c>
      <c r="D154" s="180"/>
      <c r="E154" s="180"/>
      <c r="F154" s="181"/>
      <c r="G154" s="150" t="s">
        <v>71</v>
      </c>
      <c r="H154" s="180"/>
      <c r="I154" s="180"/>
      <c r="J154" s="181"/>
      <c r="K154" s="150"/>
      <c r="L154" s="180"/>
      <c r="M154" s="180"/>
      <c r="N154" s="181"/>
      <c r="O154" s="150" t="s">
        <v>155</v>
      </c>
      <c r="P154" s="180"/>
      <c r="Q154" s="181"/>
      <c r="R154" s="150"/>
      <c r="S154" s="181"/>
      <c r="T154" s="150"/>
      <c r="U154" s="181"/>
      <c r="V154" s="150"/>
      <c r="W154" s="181"/>
      <c r="X154" s="150"/>
      <c r="Y154" s="181"/>
    </row>
    <row r="155" spans="1:25" ht="48" customHeight="1" thickTop="1" thickBot="1">
      <c r="A155" s="26">
        <v>4</v>
      </c>
      <c r="B155" s="57" t="s">
        <v>356</v>
      </c>
      <c r="C155" s="150" t="s">
        <v>363</v>
      </c>
      <c r="D155" s="180"/>
      <c r="E155" s="180"/>
      <c r="F155" s="181"/>
      <c r="G155" s="150" t="s">
        <v>157</v>
      </c>
      <c r="H155" s="180"/>
      <c r="I155" s="180"/>
      <c r="J155" s="181"/>
      <c r="K155" s="150">
        <v>80</v>
      </c>
      <c r="L155" s="180"/>
      <c r="M155" s="180"/>
      <c r="N155" s="181"/>
      <c r="O155" s="150" t="s">
        <v>155</v>
      </c>
      <c r="P155" s="180"/>
      <c r="Q155" s="181"/>
      <c r="R155" s="150"/>
      <c r="S155" s="181"/>
      <c r="T155" s="150"/>
      <c r="U155" s="181"/>
      <c r="V155" s="150"/>
      <c r="W155" s="181"/>
      <c r="X155" s="150" t="s">
        <v>367</v>
      </c>
      <c r="Y155" s="181"/>
    </row>
    <row r="156" spans="1:25" ht="48" customHeight="1" thickTop="1" thickBot="1">
      <c r="A156" s="26">
        <v>5</v>
      </c>
      <c r="B156" s="57" t="s">
        <v>357</v>
      </c>
      <c r="C156" s="150" t="s">
        <v>328</v>
      </c>
      <c r="D156" s="180"/>
      <c r="E156" s="180"/>
      <c r="F156" s="181"/>
      <c r="G156" s="150" t="s">
        <v>73</v>
      </c>
      <c r="H156" s="180"/>
      <c r="I156" s="180"/>
      <c r="J156" s="181"/>
      <c r="K156" s="150"/>
      <c r="L156" s="180"/>
      <c r="M156" s="180"/>
      <c r="N156" s="181"/>
      <c r="O156" s="150" t="s">
        <v>155</v>
      </c>
      <c r="P156" s="180"/>
      <c r="Q156" s="181"/>
      <c r="R156" s="150"/>
      <c r="S156" s="181"/>
      <c r="T156" s="150"/>
      <c r="U156" s="181"/>
      <c r="V156" s="150"/>
      <c r="W156" s="181"/>
      <c r="X156" s="150"/>
      <c r="Y156" s="181"/>
    </row>
    <row r="157" spans="1:25" ht="48" customHeight="1" thickTop="1" thickBot="1">
      <c r="A157" s="58">
        <v>6</v>
      </c>
      <c r="B157" s="57" t="s">
        <v>358</v>
      </c>
      <c r="C157" s="150" t="s">
        <v>364</v>
      </c>
      <c r="D157" s="180"/>
      <c r="E157" s="180"/>
      <c r="F157" s="181"/>
      <c r="G157" s="150" t="s">
        <v>73</v>
      </c>
      <c r="H157" s="180"/>
      <c r="I157" s="180"/>
      <c r="J157" s="181"/>
      <c r="K157" s="150"/>
      <c r="L157" s="180"/>
      <c r="M157" s="180"/>
      <c r="N157" s="181"/>
      <c r="O157" s="150"/>
      <c r="P157" s="180"/>
      <c r="Q157" s="181"/>
      <c r="R157" s="150"/>
      <c r="S157" s="181"/>
      <c r="T157" s="150"/>
      <c r="U157" s="181"/>
      <c r="V157" s="150"/>
      <c r="W157" s="181"/>
      <c r="X157" s="150"/>
      <c r="Y157" s="181"/>
    </row>
    <row r="158" spans="1:25" ht="48" customHeight="1" thickTop="1" thickBot="1">
      <c r="A158" s="26">
        <v>7</v>
      </c>
      <c r="B158" s="57" t="s">
        <v>432</v>
      </c>
      <c r="C158" s="150" t="s">
        <v>329</v>
      </c>
      <c r="D158" s="180"/>
      <c r="E158" s="180"/>
      <c r="F158" s="181"/>
      <c r="G158" s="150" t="s">
        <v>399</v>
      </c>
      <c r="H158" s="180"/>
      <c r="I158" s="180"/>
      <c r="J158" s="181"/>
      <c r="K158" s="150"/>
      <c r="L158" s="180"/>
      <c r="M158" s="180"/>
      <c r="N158" s="181"/>
      <c r="O158" s="150" t="s">
        <v>155</v>
      </c>
      <c r="P158" s="180"/>
      <c r="Q158" s="181"/>
      <c r="R158" s="150"/>
      <c r="S158" s="181"/>
      <c r="T158" s="150"/>
      <c r="U158" s="181"/>
      <c r="V158" s="150"/>
      <c r="W158" s="181"/>
      <c r="X158" s="150" t="s">
        <v>178</v>
      </c>
      <c r="Y158" s="181"/>
    </row>
    <row r="159" spans="1:25" ht="48" customHeight="1" thickTop="1" thickBot="1">
      <c r="A159" s="26">
        <v>8</v>
      </c>
      <c r="B159" s="57" t="s">
        <v>161</v>
      </c>
      <c r="C159" s="150" t="s">
        <v>366</v>
      </c>
      <c r="D159" s="180"/>
      <c r="E159" s="180"/>
      <c r="F159" s="181"/>
      <c r="G159" s="150" t="s">
        <v>82</v>
      </c>
      <c r="H159" s="180"/>
      <c r="I159" s="180"/>
      <c r="J159" s="181"/>
      <c r="K159" s="150"/>
      <c r="L159" s="180"/>
      <c r="M159" s="180"/>
      <c r="N159" s="181"/>
      <c r="O159" s="150" t="s">
        <v>155</v>
      </c>
      <c r="P159" s="180"/>
      <c r="Q159" s="181"/>
      <c r="R159" s="150"/>
      <c r="S159" s="181"/>
      <c r="T159" s="150" t="s">
        <v>156</v>
      </c>
      <c r="U159" s="181"/>
      <c r="V159" s="150"/>
      <c r="W159" s="181"/>
      <c r="X159" s="189" t="s">
        <v>316</v>
      </c>
      <c r="Y159" s="190"/>
    </row>
    <row r="160" spans="1:25" ht="48" customHeight="1" thickTop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ht="48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ht="48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ht="48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ht="48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ht="48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ht="48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48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ht="48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 ht="48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 ht="48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 ht="48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ht="48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 ht="48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ht="48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 ht="48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ht="48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ht="48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ht="48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ht="48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ht="48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 ht="48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 ht="48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 ht="48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 ht="48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 ht="48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 ht="48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ht="48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ht="48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ht="48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ht="48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 ht="48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ht="48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 ht="48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 ht="48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 ht="48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ht="48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ht="48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ht="48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ht="48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ht="48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ht="48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ht="48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ht="48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 ht="48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 ht="48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 ht="48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 ht="48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 ht="48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 ht="48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 ht="48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 ht="48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 ht="48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 ht="48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 ht="48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 ht="48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 ht="48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ht="48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 ht="48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 ht="48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 ht="48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 ht="48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 ht="48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 ht="48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 ht="48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 ht="48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 ht="48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ht="48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 ht="48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 ht="48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 ht="48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 ht="48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 ht="48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 ht="48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 ht="48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 ht="48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 ht="48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 ht="48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 ht="48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 ht="48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 ht="48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 ht="48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 ht="48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 ht="48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 ht="48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 ht="48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 ht="48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 ht="48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 ht="48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 ht="48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 ht="48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 ht="48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 ht="48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 ht="48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 ht="48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 ht="48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 ht="48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 ht="48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 ht="48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 ht="48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 ht="48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 ht="48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 ht="48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 ht="48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 ht="48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 ht="48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 ht="48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 ht="48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 ht="48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 ht="48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 ht="48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 ht="48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 ht="48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 ht="48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 ht="48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 ht="48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 ht="48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 ht="48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 ht="48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 ht="48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 ht="48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 ht="48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 ht="48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 ht="48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 ht="48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 ht="48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ht="48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ht="48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ht="48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 ht="48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 ht="48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 ht="48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 ht="48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 ht="48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 ht="48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 ht="48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 ht="48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 ht="48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 ht="48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 ht="48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 ht="48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 ht="48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 ht="48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 ht="48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 ht="48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ht="48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ht="48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ht="48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ht="48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ht="48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ht="48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ht="48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ht="48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ht="48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ht="48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ht="48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ht="48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ht="48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ht="48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ht="48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ht="48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 ht="48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 ht="48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 ht="48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 ht="48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 ht="48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 ht="48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 ht="48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 ht="48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 ht="48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 ht="48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 ht="48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 ht="48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 ht="48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 ht="48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 ht="48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 ht="48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ht="48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ht="48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ht="48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ht="48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ht="48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ht="48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ht="48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ht="48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ht="48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ht="48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ht="48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ht="48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ht="48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ht="48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ht="48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ht="48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 ht="48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 ht="48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 ht="48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 ht="48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 ht="48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 ht="48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 ht="48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 ht="48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 ht="48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 ht="48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 ht="48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 ht="48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 ht="48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 ht="48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 ht="48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 ht="48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 ht="48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 ht="48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 ht="48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 ht="48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 ht="48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 ht="48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 ht="48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 ht="48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 ht="48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 ht="48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 ht="48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 ht="48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 ht="48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 ht="48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 ht="48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 ht="48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 ht="48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 ht="48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 ht="48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 ht="48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 ht="48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 ht="48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 ht="48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 ht="48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 ht="48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 ht="48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 ht="48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 ht="48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ht="48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 ht="48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 ht="48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 ht="48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 ht="48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 ht="48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 ht="48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 ht="48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 ht="48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 ht="48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 ht="48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 ht="48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 ht="48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 ht="48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 ht="48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 ht="48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 ht="48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 ht="48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 ht="48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 ht="48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 ht="48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 ht="48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 ht="48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 ht="48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 ht="48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 ht="48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 ht="48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 ht="48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 ht="48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 ht="48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 ht="48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 ht="48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 ht="48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 ht="48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 ht="48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 ht="48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 ht="48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 ht="48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 ht="48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 ht="48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 ht="48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 ht="48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 ht="48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 ht="48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 ht="48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 ht="48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 ht="48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 ht="48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 ht="48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 ht="48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ht="48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 ht="48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 ht="48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 ht="48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 ht="48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 ht="48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 ht="48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 ht="48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 ht="48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 ht="48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 ht="48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 ht="48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 ht="48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 ht="48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 ht="48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 ht="48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 ht="48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 ht="48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 ht="48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 ht="48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 ht="48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 ht="48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 ht="48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 ht="48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 ht="48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 ht="48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 ht="48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 ht="48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 ht="48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 ht="48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 ht="48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 ht="48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 ht="48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 ht="48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 ht="48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 ht="48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 ht="48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 ht="48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 ht="48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 ht="48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 ht="48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 ht="48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 ht="48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 ht="48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 ht="48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 ht="48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 ht="48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 ht="48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 ht="48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 ht="48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 ht="48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 ht="48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 ht="48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 ht="48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 ht="48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 ht="48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 ht="48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 ht="48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 ht="48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 ht="48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 ht="48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 ht="48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 ht="48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 ht="48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 ht="48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 ht="48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 ht="48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 ht="48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 ht="48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 ht="48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 ht="48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 ht="48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 ht="48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 ht="48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 ht="48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 ht="48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 ht="48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 ht="48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 ht="48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 ht="48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 ht="48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 ht="48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 ht="48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 ht="48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 ht="48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 ht="48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 ht="48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 ht="48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 ht="48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 ht="48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 ht="48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 ht="48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 ht="48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 ht="48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 ht="48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 ht="48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 ht="48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 ht="48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 ht="48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 ht="48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 ht="48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 ht="48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 ht="48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 ht="48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 ht="48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 ht="48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 ht="48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 ht="48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 ht="48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 ht="48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 ht="48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 ht="48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 ht="48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 ht="48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 ht="48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 ht="48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 ht="48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 ht="48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 ht="48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 ht="48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 ht="48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 ht="48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 ht="48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 ht="48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 ht="48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 ht="48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 ht="48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 ht="48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 ht="48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 ht="48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 ht="48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 ht="48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 ht="48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 ht="48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 ht="48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 ht="48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 ht="48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 ht="48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 ht="48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 ht="48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 ht="48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 ht="48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 ht="48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 ht="48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 ht="48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 ht="48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 ht="48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 ht="48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 ht="48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 ht="48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 ht="48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 ht="48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 ht="48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 ht="48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 ht="48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 ht="48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 ht="48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 ht="48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 ht="48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 ht="48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 ht="48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 ht="48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 ht="48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 ht="48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 ht="48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 ht="48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 ht="48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 ht="48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 ht="48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 ht="48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 ht="48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 ht="48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 ht="48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 ht="48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 ht="48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 ht="48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 ht="48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 ht="48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 ht="48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 ht="48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 ht="48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 ht="48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 ht="48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 ht="48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 ht="48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 ht="48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 ht="48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 ht="48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 ht="48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 ht="48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 ht="48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 ht="48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 ht="48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 ht="48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 ht="48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 ht="48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 ht="48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 ht="48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 ht="48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 ht="48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 ht="48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 ht="48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 ht="48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 ht="48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 ht="48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 ht="48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 ht="48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 ht="48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 ht="48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 ht="48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 ht="48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 ht="48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 ht="48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 ht="48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 ht="48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 ht="48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 ht="48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 ht="48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 ht="48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 ht="48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 ht="48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 ht="48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 ht="48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 ht="48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 ht="48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 ht="48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 ht="48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 ht="48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 ht="48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 ht="48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 ht="48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 ht="48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 ht="48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 ht="48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 ht="48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 ht="48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 ht="48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 ht="48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 ht="48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 ht="48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 ht="48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 ht="48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 ht="48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 ht="48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 ht="48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 ht="48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 ht="48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 ht="48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 ht="48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 ht="48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 ht="48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 ht="48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 ht="48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 ht="48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 ht="48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 ht="48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 ht="48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 ht="48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 ht="48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 ht="48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 ht="48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 ht="48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 ht="48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 ht="48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 ht="48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 ht="48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 ht="48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 ht="48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 ht="48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 ht="48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 ht="48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 ht="48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 ht="48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 ht="48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 ht="48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 ht="48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 ht="48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 ht="48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 ht="48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 ht="48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 ht="48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 ht="48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 ht="48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 ht="48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 ht="48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 ht="48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 ht="48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 ht="48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 ht="48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 ht="48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 ht="48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 ht="48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 ht="48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 ht="48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 ht="48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 ht="48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 ht="48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 ht="48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 ht="48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 ht="48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 ht="48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 ht="48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 ht="48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 ht="48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 ht="48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 ht="48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 ht="48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 ht="48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 ht="48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 ht="48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 ht="48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 ht="48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 ht="48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 ht="48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 ht="48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 ht="48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 ht="48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 ht="48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 ht="48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 ht="48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 ht="48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 ht="48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 ht="48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 ht="48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 ht="48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 ht="48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 ht="48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 ht="48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 ht="48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 ht="48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 ht="48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 ht="48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 ht="48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 ht="48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 ht="48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 ht="48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 ht="48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 ht="48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 ht="48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 ht="48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 ht="48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 ht="48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 ht="48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 ht="48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 ht="48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 ht="48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 ht="48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 ht="48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 ht="48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 ht="48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 ht="48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 ht="48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 ht="48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 ht="48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 ht="48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 ht="48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 ht="48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 ht="48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 ht="48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 ht="48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 ht="48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 ht="48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 ht="48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 ht="48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 ht="48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 ht="48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 ht="48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 ht="48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 ht="48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 ht="48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 ht="48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 ht="48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 ht="48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 ht="48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 ht="48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 ht="48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 ht="48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 ht="48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 ht="48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 ht="48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 ht="48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 ht="48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 ht="48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 ht="48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 ht="48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 ht="48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 ht="48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 ht="48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 ht="48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 ht="48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 ht="48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 ht="48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 ht="48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 ht="48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 ht="48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 ht="48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 ht="48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 ht="48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 ht="48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 ht="48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 ht="48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 ht="48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 ht="48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 ht="48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 ht="48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 ht="48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 ht="48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 ht="48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 ht="48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 ht="48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 ht="48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 ht="48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 ht="48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 ht="48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 ht="48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 ht="48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 ht="48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 ht="48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 ht="48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 ht="48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 ht="48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 ht="48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 ht="48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 ht="48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 ht="48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 ht="48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 ht="48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 ht="48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 ht="48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 ht="48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 ht="48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 ht="48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 ht="48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 ht="48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 ht="48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 ht="48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 ht="48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 ht="48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 ht="48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 ht="48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 ht="48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 ht="48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 ht="48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 ht="48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 ht="48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 ht="48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 ht="48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 ht="48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 ht="48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 ht="48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 ht="48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 ht="48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 ht="48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 ht="48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 ht="48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 ht="48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 ht="48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 ht="48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 ht="48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 ht="48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 ht="48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 ht="48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 ht="48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 ht="48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 ht="48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 ht="48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 ht="48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 ht="48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 ht="48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 ht="48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 ht="48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 ht="48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 ht="48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 ht="48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 ht="48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 ht="48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 ht="48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 ht="48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 ht="48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 ht="48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 ht="48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 ht="48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 ht="48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 ht="48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 ht="48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 ht="48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 ht="48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 ht="48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 ht="48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 ht="48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 ht="48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 ht="48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 ht="48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 ht="48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 ht="48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 ht="48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 ht="48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 ht="48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 ht="48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 ht="48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 ht="48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 ht="48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 ht="48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 ht="48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 ht="48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 ht="48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 ht="48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 ht="48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 ht="48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 ht="48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 ht="48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 ht="48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 ht="48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 ht="48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 ht="48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 ht="48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 ht="48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 ht="48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 ht="48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 ht="48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 ht="48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 ht="48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 ht="48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 ht="48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 ht="48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 ht="48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 ht="48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 ht="48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 ht="48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 ht="48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 ht="48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 ht="48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 ht="48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 ht="48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 ht="48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 ht="48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 ht="48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 ht="48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 ht="48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 ht="48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 ht="48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 ht="48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 ht="48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 ht="48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 ht="48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 ht="48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 ht="48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 ht="48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 ht="48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 ht="48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 ht="48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 spans="1:25" ht="48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 spans="1:25" ht="48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 spans="1:25" ht="48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  <row r="1001" spans="1:25" ht="48" customHeight="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</row>
    <row r="1002" spans="1:25" ht="48" customHeight="1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</row>
    <row r="1003" spans="1:25" ht="48" customHeight="1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</row>
    <row r="1004" spans="1:25" ht="48" customHeight="1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</row>
    <row r="1005" spans="1:25" ht="48" customHeight="1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</row>
    <row r="1006" spans="1:25" ht="48" customHeight="1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</row>
    <row r="1007" spans="1:25" ht="48" customHeight="1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</row>
    <row r="1008" spans="1:25" ht="48" customHeigh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</row>
    <row r="1009" spans="1:25" ht="48" customHeight="1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</row>
    <row r="1010" spans="1:25" ht="48" customHeight="1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</row>
    <row r="1011" spans="1:25" ht="48" customHeight="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</row>
    <row r="1012" spans="1:25" ht="48" customHeight="1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</row>
    <row r="1013" spans="1:25" ht="48" customHeight="1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</row>
    <row r="1014" spans="1:25" ht="48" customHeight="1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</row>
    <row r="1015" spans="1:25" ht="48" customHeight="1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</row>
    <row r="1016" spans="1:25" ht="48" customHeight="1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</row>
    <row r="1017" spans="1:25" ht="48" customHeight="1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</row>
    <row r="1018" spans="1:25" ht="48" customHeight="1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</row>
    <row r="1019" spans="1:25" ht="48" customHeight="1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</row>
    <row r="1020" spans="1:25" ht="48" customHeight="1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</row>
    <row r="1021" spans="1:25" ht="48" customHeight="1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</row>
    <row r="1022" spans="1:25" ht="48" customHeight="1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</row>
    <row r="1023" spans="1:25" ht="48" customHeight="1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</row>
    <row r="1024" spans="1:25" ht="48" customHeight="1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</row>
    <row r="1025" spans="1:25" ht="48" customHeight="1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</row>
    <row r="1026" spans="1:25" ht="48" customHeight="1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</row>
    <row r="1027" spans="1:25" ht="48" customHeight="1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</row>
    <row r="1028" spans="1:25" ht="48" customHeight="1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</row>
    <row r="1029" spans="1:25" ht="48" customHeight="1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</row>
    <row r="1030" spans="1:25" ht="48" customHeight="1">
      <c r="A1030" s="20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</row>
    <row r="1031" spans="1:25" ht="48" customHeight="1">
      <c r="A1031" s="20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</row>
    <row r="1032" spans="1:25" ht="48" customHeight="1">
      <c r="A1032" s="20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</row>
    <row r="1033" spans="1:25" ht="48" customHeight="1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</row>
    <row r="1034" spans="1:25" ht="48" customHeight="1">
      <c r="A1034" s="2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</row>
    <row r="1035" spans="1:25" ht="48" customHeight="1">
      <c r="A1035" s="2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</row>
    <row r="1036" spans="1:25" ht="48" customHeight="1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</row>
    <row r="1037" spans="1:25" ht="48" customHeight="1">
      <c r="A1037" s="2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</row>
    <row r="1038" spans="1:25" ht="48" customHeight="1">
      <c r="A1038" s="2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</row>
    <row r="1039" spans="1:25" ht="48" customHeight="1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</row>
    <row r="1040" spans="1:25" ht="48" customHeight="1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</row>
    <row r="1041" spans="1:25" ht="48" customHeight="1">
      <c r="A1041" s="2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</row>
    <row r="1042" spans="1:25" ht="48" customHeight="1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</row>
    <row r="1043" spans="1:25" ht="48" customHeight="1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</row>
    <row r="1044" spans="1:25" ht="48" customHeight="1">
      <c r="A1044" s="2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</row>
    <row r="1045" spans="1:25" ht="48" customHeight="1">
      <c r="A1045" s="2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</row>
    <row r="1046" spans="1:25" ht="48" customHeight="1">
      <c r="A1046" s="20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</row>
    <row r="1047" spans="1:25" ht="48" customHeight="1">
      <c r="A1047" s="20"/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</row>
    <row r="1048" spans="1:25" ht="48" customHeight="1">
      <c r="A1048" s="20"/>
      <c r="B1048" s="20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</row>
    <row r="1049" spans="1:25" ht="48" customHeight="1">
      <c r="A1049" s="20"/>
      <c r="B1049" s="20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</row>
    <row r="1050" spans="1:25" ht="48" customHeight="1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</row>
    <row r="1051" spans="1:25" ht="48" customHeight="1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</row>
    <row r="1052" spans="1:25" ht="48" customHeight="1">
      <c r="A1052" s="20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</row>
    <row r="1053" spans="1:25" ht="48" customHeight="1">
      <c r="A1053" s="20"/>
      <c r="B1053" s="20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</row>
    <row r="1054" spans="1:25" ht="48" customHeight="1">
      <c r="A1054" s="20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</row>
    <row r="1055" spans="1:25" ht="48" customHeight="1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</row>
    <row r="1056" spans="1:25" ht="48" customHeight="1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</row>
    <row r="1057" ht="48" customHeight="1"/>
  </sheetData>
  <mergeCells count="1057">
    <mergeCell ref="C159:F159"/>
    <mergeCell ref="G159:J159"/>
    <mergeCell ref="K159:N159"/>
    <mergeCell ref="O159:Q159"/>
    <mergeCell ref="R159:S159"/>
    <mergeCell ref="T159:U159"/>
    <mergeCell ref="V159:W159"/>
    <mergeCell ref="X159:Y159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C154:F154"/>
    <mergeCell ref="G154:J154"/>
    <mergeCell ref="K154:N154"/>
    <mergeCell ref="O154:Q154"/>
    <mergeCell ref="R154:S154"/>
    <mergeCell ref="T154:U154"/>
    <mergeCell ref="V154:W154"/>
    <mergeCell ref="X154:Y154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50:F150"/>
    <mergeCell ref="G150:J150"/>
    <mergeCell ref="K150:W150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43:F143"/>
    <mergeCell ref="G143:J143"/>
    <mergeCell ref="K143:W143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4:F134"/>
    <mergeCell ref="G134:J134"/>
    <mergeCell ref="K134:W134"/>
    <mergeCell ref="C135:F135"/>
    <mergeCell ref="G135:J135"/>
    <mergeCell ref="K135:N135"/>
    <mergeCell ref="O135:Q135"/>
    <mergeCell ref="R135:S135"/>
    <mergeCell ref="T135:U135"/>
    <mergeCell ref="V135:W135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2:F122"/>
    <mergeCell ref="G122:J122"/>
    <mergeCell ref="K122:W122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X112:Y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1:F111"/>
    <mergeCell ref="G111:J111"/>
    <mergeCell ref="K111:W111"/>
    <mergeCell ref="C112:F112"/>
    <mergeCell ref="G112:J112"/>
    <mergeCell ref="K112:N112"/>
    <mergeCell ref="O112:Q112"/>
    <mergeCell ref="R112:S112"/>
    <mergeCell ref="T112:U112"/>
    <mergeCell ref="V112:W112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1:F101"/>
    <mergeCell ref="G101:J101"/>
    <mergeCell ref="K101:W101"/>
    <mergeCell ref="C102:F102"/>
    <mergeCell ref="G102:J102"/>
    <mergeCell ref="K102:N102"/>
    <mergeCell ref="O102:Q102"/>
    <mergeCell ref="R102:S102"/>
    <mergeCell ref="T102:U102"/>
    <mergeCell ref="V102:W102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93:F93"/>
    <mergeCell ref="G93:J93"/>
    <mergeCell ref="K93:W93"/>
    <mergeCell ref="C94:F94"/>
    <mergeCell ref="G94:J94"/>
    <mergeCell ref="K94:N94"/>
    <mergeCell ref="O94:Q94"/>
    <mergeCell ref="R94:S94"/>
    <mergeCell ref="T94:U94"/>
    <mergeCell ref="V94:W94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80:F80"/>
    <mergeCell ref="G80:J80"/>
    <mergeCell ref="K80:N80"/>
    <mergeCell ref="O80:Q80"/>
    <mergeCell ref="R80:S80"/>
    <mergeCell ref="T80:U80"/>
    <mergeCell ref="V80:W80"/>
    <mergeCell ref="X80:Y80"/>
    <mergeCell ref="K82:W82"/>
    <mergeCell ref="C88:F88"/>
    <mergeCell ref="G88:J88"/>
    <mergeCell ref="K88:N88"/>
    <mergeCell ref="O88:Q88"/>
    <mergeCell ref="R88:S88"/>
    <mergeCell ref="T88:U88"/>
    <mergeCell ref="V88:W88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3:F83"/>
    <mergeCell ref="G83:J83"/>
    <mergeCell ref="K83:N83"/>
    <mergeCell ref="O83:Q83"/>
    <mergeCell ref="R83:S83"/>
    <mergeCell ref="T83:U83"/>
    <mergeCell ref="V83:W83"/>
    <mergeCell ref="X83:Y83"/>
    <mergeCell ref="G82:J82"/>
    <mergeCell ref="C82:F82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1:F71"/>
    <mergeCell ref="G71:J71"/>
    <mergeCell ref="K71:W71"/>
    <mergeCell ref="C72:F72"/>
    <mergeCell ref="G72:J72"/>
    <mergeCell ref="K72:N72"/>
    <mergeCell ref="O72:Q72"/>
    <mergeCell ref="R72:S72"/>
    <mergeCell ref="T72:U72"/>
    <mergeCell ref="V72:W72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4:F64"/>
    <mergeCell ref="G64:J64"/>
    <mergeCell ref="K64:N64"/>
    <mergeCell ref="O64:Q64"/>
    <mergeCell ref="R64:S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2:F62"/>
    <mergeCell ref="G62:J62"/>
    <mergeCell ref="K62:N62"/>
    <mergeCell ref="O62:Q62"/>
    <mergeCell ref="R62:S62"/>
    <mergeCell ref="T62:U62"/>
    <mergeCell ref="V62:W62"/>
    <mergeCell ref="X62:Y62"/>
    <mergeCell ref="C63:F63"/>
    <mergeCell ref="G63:J63"/>
    <mergeCell ref="K63:N63"/>
    <mergeCell ref="O63:Q63"/>
    <mergeCell ref="R63:S63"/>
    <mergeCell ref="T63:U63"/>
    <mergeCell ref="V63:W63"/>
    <mergeCell ref="X63:Y63"/>
    <mergeCell ref="C61:F61"/>
    <mergeCell ref="G61:J61"/>
    <mergeCell ref="K61:W61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2:F52"/>
    <mergeCell ref="G52:J52"/>
    <mergeCell ref="C53:F53"/>
    <mergeCell ref="G53:J53"/>
    <mergeCell ref="K53:N53"/>
    <mergeCell ref="O53:Q53"/>
    <mergeCell ref="R53:S53"/>
    <mergeCell ref="T53:U53"/>
    <mergeCell ref="V53:W53"/>
    <mergeCell ref="X53:Y53"/>
    <mergeCell ref="K52:W52"/>
    <mergeCell ref="C50:F50"/>
    <mergeCell ref="G50:J50"/>
    <mergeCell ref="K50:N50"/>
    <mergeCell ref="O50:Q50"/>
    <mergeCell ref="R50:S50"/>
    <mergeCell ref="T50:U50"/>
    <mergeCell ref="V50:W50"/>
    <mergeCell ref="X50:Y50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45:F45"/>
    <mergeCell ref="G45:J45"/>
    <mergeCell ref="K45:W45"/>
    <mergeCell ref="C46:F46"/>
    <mergeCell ref="G46:J46"/>
    <mergeCell ref="K46:N46"/>
    <mergeCell ref="O46:Q46"/>
    <mergeCell ref="R46:S46"/>
    <mergeCell ref="T46:U46"/>
    <mergeCell ref="V46:W46"/>
    <mergeCell ref="C42:F42"/>
    <mergeCell ref="G42:J42"/>
    <mergeCell ref="K42:N42"/>
    <mergeCell ref="O42:Q42"/>
    <mergeCell ref="R42:S42"/>
    <mergeCell ref="T42:U42"/>
    <mergeCell ref="V42:W42"/>
    <mergeCell ref="X42:Y42"/>
    <mergeCell ref="C43:F43"/>
    <mergeCell ref="G43:J43"/>
    <mergeCell ref="K43:N43"/>
    <mergeCell ref="O43:Q43"/>
    <mergeCell ref="R43:S43"/>
    <mergeCell ref="T43:U43"/>
    <mergeCell ref="V43:W43"/>
    <mergeCell ref="X43:Y43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38:F38"/>
    <mergeCell ref="G38:J38"/>
    <mergeCell ref="K38:N38"/>
    <mergeCell ref="O38:Q38"/>
    <mergeCell ref="R38:S38"/>
    <mergeCell ref="T38:U38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36:F36"/>
    <mergeCell ref="G36:J36"/>
    <mergeCell ref="K36:N36"/>
    <mergeCell ref="O36:Q36"/>
    <mergeCell ref="R36:S36"/>
    <mergeCell ref="T36:U36"/>
    <mergeCell ref="V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3:F33"/>
    <mergeCell ref="G33:J33"/>
    <mergeCell ref="K33:N33"/>
    <mergeCell ref="O33:Q33"/>
    <mergeCell ref="R33:S33"/>
    <mergeCell ref="T33:U33"/>
    <mergeCell ref="V33:W33"/>
    <mergeCell ref="X33:Y33"/>
    <mergeCell ref="C35:F35"/>
    <mergeCell ref="G35:J35"/>
    <mergeCell ref="K35:W35"/>
    <mergeCell ref="C31:F31"/>
    <mergeCell ref="G31:J31"/>
    <mergeCell ref="K31:N31"/>
    <mergeCell ref="O31:Q31"/>
    <mergeCell ref="R31:S31"/>
    <mergeCell ref="T31:U31"/>
    <mergeCell ref="V31:W31"/>
    <mergeCell ref="X31:Y31"/>
    <mergeCell ref="C32:F32"/>
    <mergeCell ref="G32:J32"/>
    <mergeCell ref="K32:N32"/>
    <mergeCell ref="O32:Q32"/>
    <mergeCell ref="R32:S32"/>
    <mergeCell ref="T32:U32"/>
    <mergeCell ref="V32:W32"/>
    <mergeCell ref="X32:Y32"/>
    <mergeCell ref="C29:F29"/>
    <mergeCell ref="G29:J29"/>
    <mergeCell ref="K29:N29"/>
    <mergeCell ref="O29:Q29"/>
    <mergeCell ref="R29:S29"/>
    <mergeCell ref="T29:U29"/>
    <mergeCell ref="V29:W29"/>
    <mergeCell ref="X29:Y29"/>
    <mergeCell ref="C30:F30"/>
    <mergeCell ref="G30:J30"/>
    <mergeCell ref="K30:N30"/>
    <mergeCell ref="O30:Q30"/>
    <mergeCell ref="R30:S30"/>
    <mergeCell ref="T30:U30"/>
    <mergeCell ref="V30:W30"/>
    <mergeCell ref="X30:Y30"/>
    <mergeCell ref="C27:F27"/>
    <mergeCell ref="G27:J27"/>
    <mergeCell ref="K27:N27"/>
    <mergeCell ref="O27:Q27"/>
    <mergeCell ref="R27:S27"/>
    <mergeCell ref="T27:U27"/>
    <mergeCell ref="V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16:F16"/>
    <mergeCell ref="C17:F17"/>
    <mergeCell ref="T15:U15"/>
    <mergeCell ref="V15:W15"/>
    <mergeCell ref="X15:Y15"/>
    <mergeCell ref="K14:N14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G14:J14"/>
    <mergeCell ref="V9:W9"/>
    <mergeCell ref="X9:Y9"/>
    <mergeCell ref="V10:W10"/>
    <mergeCell ref="X10:Y10"/>
    <mergeCell ref="C9:F9"/>
    <mergeCell ref="C26:F26"/>
    <mergeCell ref="G26:J26"/>
    <mergeCell ref="K26:N26"/>
    <mergeCell ref="O26:Q26"/>
    <mergeCell ref="R26:S26"/>
    <mergeCell ref="T26:U26"/>
    <mergeCell ref="V26:W26"/>
    <mergeCell ref="X26:Y26"/>
    <mergeCell ref="K25:W25"/>
    <mergeCell ref="C25:F25"/>
    <mergeCell ref="G25:J25"/>
    <mergeCell ref="V8:W8"/>
    <mergeCell ref="X8:Y8"/>
    <mergeCell ref="V17:W17"/>
    <mergeCell ref="X17:Y17"/>
    <mergeCell ref="R18:S18"/>
    <mergeCell ref="T18:U18"/>
    <mergeCell ref="V18:W18"/>
    <mergeCell ref="X18:Y18"/>
    <mergeCell ref="V19:W19"/>
    <mergeCell ref="X19:Y19"/>
    <mergeCell ref="O14:Q14"/>
    <mergeCell ref="C15:F15"/>
    <mergeCell ref="X5:Y5"/>
    <mergeCell ref="T6:U6"/>
    <mergeCell ref="V6:W6"/>
    <mergeCell ref="X6:Y6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X14:Y14"/>
    <mergeCell ref="K11:N11"/>
    <mergeCell ref="C13:F13"/>
    <mergeCell ref="G13:J13"/>
    <mergeCell ref="K13:W13"/>
    <mergeCell ref="C14:F14"/>
    <mergeCell ref="V20:W20"/>
    <mergeCell ref="X20:Y20"/>
    <mergeCell ref="V21:W21"/>
    <mergeCell ref="X21:Y21"/>
    <mergeCell ref="C20:F20"/>
    <mergeCell ref="C21:F21"/>
    <mergeCell ref="G21:J21"/>
    <mergeCell ref="K21:N21"/>
    <mergeCell ref="O21:Q21"/>
    <mergeCell ref="R21:S21"/>
    <mergeCell ref="T21:U21"/>
    <mergeCell ref="C18:F18"/>
    <mergeCell ref="C19:F19"/>
    <mergeCell ref="G19:J19"/>
    <mergeCell ref="K19:N19"/>
    <mergeCell ref="O19:Q19"/>
    <mergeCell ref="R19:S19"/>
    <mergeCell ref="T19:U19"/>
    <mergeCell ref="G20:J20"/>
    <mergeCell ref="K20:N20"/>
    <mergeCell ref="O20:Q20"/>
    <mergeCell ref="R20:S20"/>
    <mergeCell ref="T20:U20"/>
    <mergeCell ref="G18:J18"/>
    <mergeCell ref="K18:N18"/>
    <mergeCell ref="O18:Q18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G16:J16"/>
    <mergeCell ref="K16:N16"/>
    <mergeCell ref="O16:Q16"/>
    <mergeCell ref="R16:S16"/>
    <mergeCell ref="T16:U16"/>
    <mergeCell ref="G15:J15"/>
    <mergeCell ref="K15:N15"/>
    <mergeCell ref="O15:Q15"/>
    <mergeCell ref="R15:S15"/>
    <mergeCell ref="C11:F11"/>
    <mergeCell ref="G11:J11"/>
    <mergeCell ref="O11:Q11"/>
    <mergeCell ref="R11:S11"/>
    <mergeCell ref="T11:U11"/>
    <mergeCell ref="R14:S14"/>
    <mergeCell ref="T14:U14"/>
    <mergeCell ref="C22:F22"/>
    <mergeCell ref="G22:J22"/>
    <mergeCell ref="K22:N22"/>
    <mergeCell ref="O22:Q22"/>
    <mergeCell ref="R22:S22"/>
    <mergeCell ref="T22:U22"/>
    <mergeCell ref="V22:W22"/>
    <mergeCell ref="X22:Y22"/>
    <mergeCell ref="K23:N23"/>
    <mergeCell ref="O23:Q23"/>
    <mergeCell ref="R23:S23"/>
    <mergeCell ref="T23:U23"/>
    <mergeCell ref="V23:W23"/>
    <mergeCell ref="X23:Y23"/>
    <mergeCell ref="C23:F23"/>
    <mergeCell ref="G23:J23"/>
    <mergeCell ref="C10:F10"/>
    <mergeCell ref="G10:J10"/>
    <mergeCell ref="K10:N10"/>
    <mergeCell ref="O10:Q10"/>
    <mergeCell ref="R10:S10"/>
    <mergeCell ref="T10:U10"/>
    <mergeCell ref="V16:W16"/>
    <mergeCell ref="X16:Y16"/>
    <mergeCell ref="G17:J17"/>
    <mergeCell ref="K17:N17"/>
    <mergeCell ref="O17:Q17"/>
    <mergeCell ref="R17:S17"/>
    <mergeCell ref="T17:U17"/>
    <mergeCell ref="V11:W11"/>
    <mergeCell ref="X11:Y11"/>
    <mergeCell ref="V14:W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967"/>
  <sheetViews>
    <sheetView tabSelected="1" topLeftCell="O200" zoomScale="70" zoomScaleNormal="70" workbookViewId="0">
      <selection activeCell="X204" sqref="X204:Y204"/>
    </sheetView>
  </sheetViews>
  <sheetFormatPr baseColWidth="10" defaultColWidth="12.7109375" defaultRowHeight="15" customHeight="1"/>
  <cols>
    <col min="1" max="1" width="5.7109375" customWidth="1"/>
    <col min="2" max="2" width="28.28515625" customWidth="1"/>
    <col min="3" max="3" width="28.7109375" customWidth="1"/>
    <col min="4" max="9" width="3.85546875" customWidth="1"/>
    <col min="10" max="10" width="27.7109375" customWidth="1"/>
    <col min="11" max="22" width="3.85546875" customWidth="1"/>
    <col min="23" max="23" width="4.7109375" customWidth="1"/>
    <col min="24" max="24" width="17" customWidth="1"/>
    <col min="25" max="25" width="30.28515625" customWidth="1"/>
  </cols>
  <sheetData>
    <row r="1" spans="1:25" ht="39" customHeight="1">
      <c r="A1" s="219" t="s">
        <v>43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</row>
    <row r="2" spans="1:25" ht="28.5" customHeight="1"/>
    <row r="3" spans="1:25" ht="51" customHeight="1">
      <c r="A3" s="21">
        <f>'Invetario de Tablas'!A4</f>
        <v>1</v>
      </c>
      <c r="B3" s="27" t="s">
        <v>26</v>
      </c>
      <c r="C3" s="85" t="str">
        <f>'Invetario de Tablas'!B4</f>
        <v>rol</v>
      </c>
      <c r="D3" s="102"/>
      <c r="E3" s="102"/>
      <c r="F3" s="103"/>
      <c r="G3" s="213" t="s">
        <v>27</v>
      </c>
      <c r="H3" s="102"/>
      <c r="I3" s="102"/>
      <c r="J3" s="103"/>
      <c r="K3" s="89" t="str">
        <f>'Invetario de Tablas'!C4</f>
        <v>Define niveles de acceso y permisos del sistema.</v>
      </c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3"/>
      <c r="X3" s="28" t="s">
        <v>30</v>
      </c>
      <c r="Y3" s="14"/>
    </row>
    <row r="4" spans="1:25" ht="37.5" customHeight="1">
      <c r="A4" s="29" t="s">
        <v>1</v>
      </c>
      <c r="B4" s="6" t="s">
        <v>31</v>
      </c>
      <c r="C4" s="212" t="s">
        <v>32</v>
      </c>
      <c r="D4" s="76"/>
      <c r="E4" s="76"/>
      <c r="F4" s="77"/>
      <c r="G4" s="212" t="s">
        <v>44</v>
      </c>
      <c r="H4" s="76"/>
      <c r="I4" s="76"/>
      <c r="J4" s="77"/>
      <c r="K4" s="212" t="s">
        <v>45</v>
      </c>
      <c r="L4" s="76"/>
      <c r="M4" s="76"/>
      <c r="N4" s="77"/>
      <c r="O4" s="212" t="s">
        <v>35</v>
      </c>
      <c r="P4" s="76"/>
      <c r="Q4" s="77"/>
      <c r="R4" s="212" t="s">
        <v>36</v>
      </c>
      <c r="S4" s="77"/>
      <c r="T4" s="212" t="s">
        <v>37</v>
      </c>
      <c r="U4" s="77"/>
      <c r="V4" s="212" t="s">
        <v>38</v>
      </c>
      <c r="W4" s="77"/>
      <c r="X4" s="212" t="s">
        <v>39</v>
      </c>
      <c r="Y4" s="104"/>
    </row>
    <row r="5" spans="1:25" ht="30" customHeight="1">
      <c r="A5" s="16">
        <v>1</v>
      </c>
      <c r="B5" s="17" t="s">
        <v>150</v>
      </c>
      <c r="C5" s="209" t="s">
        <v>152</v>
      </c>
      <c r="D5" s="76"/>
      <c r="E5" s="76"/>
      <c r="F5" s="77"/>
      <c r="G5" s="209" t="s">
        <v>82</v>
      </c>
      <c r="H5" s="76"/>
      <c r="I5" s="76"/>
      <c r="J5" s="77"/>
      <c r="K5" s="209"/>
      <c r="L5" s="76"/>
      <c r="M5" s="76"/>
      <c r="N5" s="77"/>
      <c r="O5" s="209" t="s">
        <v>155</v>
      </c>
      <c r="P5" s="76"/>
      <c r="Q5" s="77"/>
      <c r="R5" s="209" t="s">
        <v>156</v>
      </c>
      <c r="S5" s="77"/>
      <c r="T5" s="209"/>
      <c r="U5" s="77"/>
      <c r="V5" s="209"/>
      <c r="W5" s="77"/>
      <c r="X5" s="209" t="s">
        <v>435</v>
      </c>
      <c r="Y5" s="104"/>
    </row>
    <row r="6" spans="1:25" ht="30" customHeight="1">
      <c r="A6" s="16">
        <v>2</v>
      </c>
      <c r="B6" s="66" t="s">
        <v>151</v>
      </c>
      <c r="C6" s="209" t="s">
        <v>386</v>
      </c>
      <c r="D6" s="76"/>
      <c r="E6" s="76"/>
      <c r="F6" s="77"/>
      <c r="G6" s="209" t="s">
        <v>157</v>
      </c>
      <c r="H6" s="76"/>
      <c r="I6" s="76"/>
      <c r="J6" s="77"/>
      <c r="K6" s="209">
        <v>50</v>
      </c>
      <c r="L6" s="76"/>
      <c r="M6" s="76"/>
      <c r="N6" s="77"/>
      <c r="O6" s="209" t="s">
        <v>155</v>
      </c>
      <c r="P6" s="76"/>
      <c r="Q6" s="77"/>
      <c r="R6" s="209"/>
      <c r="S6" s="77"/>
      <c r="T6" s="209"/>
      <c r="U6" s="77"/>
      <c r="V6" s="209" t="s">
        <v>156</v>
      </c>
      <c r="W6" s="77"/>
      <c r="X6" s="209" t="s">
        <v>389</v>
      </c>
      <c r="Y6" s="104"/>
    </row>
    <row r="7" spans="1:25" ht="30" customHeight="1">
      <c r="A7" s="16">
        <v>3</v>
      </c>
      <c r="B7" s="17" t="s">
        <v>382</v>
      </c>
      <c r="C7" s="209" t="s">
        <v>433</v>
      </c>
      <c r="D7" s="76"/>
      <c r="E7" s="76"/>
      <c r="F7" s="77"/>
      <c r="G7" s="209" t="s">
        <v>434</v>
      </c>
      <c r="H7" s="76"/>
      <c r="I7" s="76"/>
      <c r="J7" s="77"/>
      <c r="K7" s="209"/>
      <c r="L7" s="76"/>
      <c r="M7" s="76"/>
      <c r="N7" s="77"/>
      <c r="O7" s="209"/>
      <c r="P7" s="76"/>
      <c r="Q7" s="77"/>
      <c r="R7" s="209"/>
      <c r="S7" s="77"/>
      <c r="T7" s="209"/>
      <c r="U7" s="77"/>
      <c r="V7" s="209"/>
      <c r="W7" s="77"/>
      <c r="X7" s="209" t="s">
        <v>158</v>
      </c>
      <c r="Y7" s="104"/>
    </row>
    <row r="8" spans="1:25" ht="36" customHeight="1" thickBot="1"/>
    <row r="9" spans="1:25" ht="47.25" customHeight="1">
      <c r="A9" s="21">
        <f>'Invetario de Tablas'!A5</f>
        <v>2</v>
      </c>
      <c r="B9" s="27" t="s">
        <v>26</v>
      </c>
      <c r="C9" s="157" t="str">
        <f>'Invetario de Tablas'!B5</f>
        <v>usuario</v>
      </c>
      <c r="D9" s="171"/>
      <c r="E9" s="171"/>
      <c r="F9" s="172"/>
      <c r="G9" s="213" t="s">
        <v>27</v>
      </c>
      <c r="H9" s="102"/>
      <c r="I9" s="102"/>
      <c r="J9" s="103"/>
      <c r="K9" s="159" t="str">
        <f>'Invetario de Tablas'!C5</f>
        <v>Registro de datos personales y credenciales.</v>
      </c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2"/>
      <c r="X9" s="30" t="s">
        <v>30</v>
      </c>
      <c r="Y9" s="14"/>
    </row>
    <row r="10" spans="1:25" ht="35.25" customHeight="1">
      <c r="A10" s="31" t="s">
        <v>1</v>
      </c>
      <c r="B10" s="6" t="s">
        <v>31</v>
      </c>
      <c r="C10" s="214" t="s">
        <v>32</v>
      </c>
      <c r="D10" s="215"/>
      <c r="E10" s="215"/>
      <c r="F10" s="216"/>
      <c r="G10" s="212" t="s">
        <v>44</v>
      </c>
      <c r="H10" s="76"/>
      <c r="I10" s="76"/>
      <c r="J10" s="77"/>
      <c r="K10" s="214" t="s">
        <v>34</v>
      </c>
      <c r="L10" s="215"/>
      <c r="M10" s="215"/>
      <c r="N10" s="216"/>
      <c r="O10" s="214" t="s">
        <v>35</v>
      </c>
      <c r="P10" s="215"/>
      <c r="Q10" s="216"/>
      <c r="R10" s="214" t="s">
        <v>36</v>
      </c>
      <c r="S10" s="216"/>
      <c r="T10" s="214" t="s">
        <v>37</v>
      </c>
      <c r="U10" s="216"/>
      <c r="V10" s="214" t="s">
        <v>38</v>
      </c>
      <c r="W10" s="216"/>
      <c r="X10" s="212" t="s">
        <v>39</v>
      </c>
      <c r="Y10" s="104"/>
    </row>
    <row r="11" spans="1:25" ht="30" customHeight="1">
      <c r="A11" s="18">
        <v>1</v>
      </c>
      <c r="B11" s="17" t="s">
        <v>161</v>
      </c>
      <c r="C11" s="197" t="s">
        <v>441</v>
      </c>
      <c r="D11" s="76"/>
      <c r="E11" s="76"/>
      <c r="F11" s="77"/>
      <c r="G11" s="197" t="s">
        <v>82</v>
      </c>
      <c r="H11" s="76"/>
      <c r="I11" s="76"/>
      <c r="J11" s="77"/>
      <c r="K11" s="209"/>
      <c r="L11" s="76"/>
      <c r="M11" s="76"/>
      <c r="N11" s="77"/>
      <c r="O11" s="197" t="s">
        <v>155</v>
      </c>
      <c r="P11" s="76"/>
      <c r="Q11" s="77"/>
      <c r="R11" s="197" t="s">
        <v>156</v>
      </c>
      <c r="S11" s="77"/>
      <c r="T11" s="209"/>
      <c r="U11" s="77"/>
      <c r="V11" s="209"/>
      <c r="W11" s="77"/>
      <c r="X11" s="197" t="s">
        <v>442</v>
      </c>
      <c r="Y11" s="104"/>
    </row>
    <row r="12" spans="1:25" ht="30" customHeight="1">
      <c r="A12" s="18">
        <v>2</v>
      </c>
      <c r="B12" s="17" t="s">
        <v>162</v>
      </c>
      <c r="C12" s="197" t="s">
        <v>391</v>
      </c>
      <c r="D12" s="76"/>
      <c r="E12" s="76"/>
      <c r="F12" s="77"/>
      <c r="G12" s="197" t="s">
        <v>157</v>
      </c>
      <c r="H12" s="76"/>
      <c r="I12" s="76"/>
      <c r="J12" s="77"/>
      <c r="K12" s="209">
        <v>100</v>
      </c>
      <c r="L12" s="76"/>
      <c r="M12" s="76"/>
      <c r="N12" s="77"/>
      <c r="O12" s="197" t="s">
        <v>155</v>
      </c>
      <c r="P12" s="76"/>
      <c r="Q12" s="77"/>
      <c r="R12" s="209"/>
      <c r="S12" s="77"/>
      <c r="T12" s="209"/>
      <c r="U12" s="77"/>
      <c r="V12" s="209"/>
      <c r="W12" s="77"/>
      <c r="X12" s="209"/>
      <c r="Y12" s="104"/>
    </row>
    <row r="13" spans="1:25" ht="30" customHeight="1">
      <c r="A13" s="18">
        <v>3</v>
      </c>
      <c r="B13" s="17" t="s">
        <v>380</v>
      </c>
      <c r="C13" s="197" t="s">
        <v>440</v>
      </c>
      <c r="D13" s="76"/>
      <c r="E13" s="76"/>
      <c r="F13" s="77"/>
      <c r="G13" s="197" t="s">
        <v>157</v>
      </c>
      <c r="H13" s="76"/>
      <c r="I13" s="76"/>
      <c r="J13" s="77"/>
      <c r="K13" s="209">
        <v>150</v>
      </c>
      <c r="L13" s="76"/>
      <c r="M13" s="76"/>
      <c r="N13" s="77"/>
      <c r="O13" s="197" t="s">
        <v>155</v>
      </c>
      <c r="P13" s="76"/>
      <c r="Q13" s="77"/>
      <c r="R13" s="209"/>
      <c r="S13" s="77"/>
      <c r="T13" s="209"/>
      <c r="U13" s="77"/>
      <c r="V13" s="197" t="s">
        <v>156</v>
      </c>
      <c r="W13" s="77"/>
      <c r="X13" s="197" t="s">
        <v>443</v>
      </c>
      <c r="Y13" s="104"/>
    </row>
    <row r="14" spans="1:25" ht="30" customHeight="1">
      <c r="A14" s="18">
        <v>4</v>
      </c>
      <c r="B14" s="17" t="s">
        <v>379</v>
      </c>
      <c r="C14" s="197" t="s">
        <v>393</v>
      </c>
      <c r="D14" s="76"/>
      <c r="E14" s="76"/>
      <c r="F14" s="77"/>
      <c r="G14" s="197" t="s">
        <v>157</v>
      </c>
      <c r="H14" s="76"/>
      <c r="I14" s="76"/>
      <c r="J14" s="77"/>
      <c r="K14" s="209">
        <v>255</v>
      </c>
      <c r="L14" s="76"/>
      <c r="M14" s="76"/>
      <c r="N14" s="77"/>
      <c r="O14" s="197" t="s">
        <v>155</v>
      </c>
      <c r="P14" s="76"/>
      <c r="Q14" s="77"/>
      <c r="R14" s="209"/>
      <c r="S14" s="77"/>
      <c r="T14" s="209"/>
      <c r="U14" s="77"/>
      <c r="V14" s="209"/>
      <c r="W14" s="77"/>
      <c r="X14" s="197" t="s">
        <v>401</v>
      </c>
      <c r="Y14" s="104"/>
    </row>
    <row r="15" spans="1:25" ht="30" customHeight="1">
      <c r="A15" s="18">
        <v>5</v>
      </c>
      <c r="B15" s="17" t="s">
        <v>378</v>
      </c>
      <c r="C15" s="197" t="s">
        <v>439</v>
      </c>
      <c r="D15" s="76"/>
      <c r="E15" s="76"/>
      <c r="F15" s="77"/>
      <c r="G15" s="197" t="s">
        <v>157</v>
      </c>
      <c r="H15" s="76"/>
      <c r="I15" s="76"/>
      <c r="J15" s="77"/>
      <c r="K15" s="209">
        <v>20</v>
      </c>
      <c r="L15" s="76"/>
      <c r="M15" s="76"/>
      <c r="N15" s="77"/>
      <c r="O15" s="209"/>
      <c r="P15" s="76"/>
      <c r="Q15" s="77"/>
      <c r="R15" s="209"/>
      <c r="S15" s="77"/>
      <c r="T15" s="209"/>
      <c r="U15" s="77"/>
      <c r="V15" s="209"/>
      <c r="W15" s="77"/>
      <c r="X15" s="209"/>
      <c r="Y15" s="104"/>
    </row>
    <row r="16" spans="1:25" ht="30" customHeight="1">
      <c r="A16" s="43">
        <v>6</v>
      </c>
      <c r="B16" s="17" t="s">
        <v>164</v>
      </c>
      <c r="C16" s="197" t="s">
        <v>438</v>
      </c>
      <c r="D16" s="76"/>
      <c r="E16" s="76"/>
      <c r="F16" s="77"/>
      <c r="G16" s="197" t="s">
        <v>73</v>
      </c>
      <c r="H16" s="76"/>
      <c r="I16" s="76"/>
      <c r="J16" s="77"/>
      <c r="K16" s="209"/>
      <c r="L16" s="76"/>
      <c r="M16" s="76"/>
      <c r="N16" s="77"/>
      <c r="O16" s="197" t="s">
        <v>155</v>
      </c>
      <c r="P16" s="76"/>
      <c r="Q16" s="77"/>
      <c r="R16" s="209"/>
      <c r="S16" s="77"/>
      <c r="T16" s="209"/>
      <c r="U16" s="77"/>
      <c r="V16" s="209"/>
      <c r="W16" s="77"/>
      <c r="X16" s="209"/>
      <c r="Y16" s="104"/>
    </row>
    <row r="17" spans="1:25" ht="30" customHeight="1">
      <c r="A17" s="65">
        <v>7</v>
      </c>
      <c r="B17" s="67" t="s">
        <v>377</v>
      </c>
      <c r="C17" s="191" t="s">
        <v>437</v>
      </c>
      <c r="D17" s="192"/>
      <c r="E17" s="192"/>
      <c r="F17" s="193"/>
      <c r="G17" s="197" t="s">
        <v>95</v>
      </c>
      <c r="H17" s="210"/>
      <c r="I17" s="210"/>
      <c r="J17" s="211"/>
      <c r="K17" s="80"/>
      <c r="L17" s="90"/>
      <c r="M17" s="90"/>
      <c r="N17" s="91"/>
      <c r="O17" s="197" t="s">
        <v>155</v>
      </c>
      <c r="P17" s="198"/>
      <c r="Q17" s="199"/>
      <c r="R17" s="64"/>
      <c r="S17" s="63"/>
      <c r="T17" s="64"/>
      <c r="U17" s="63"/>
      <c r="V17" s="64"/>
      <c r="W17" s="63"/>
      <c r="X17" s="197" t="s">
        <v>178</v>
      </c>
      <c r="Y17" s="200"/>
    </row>
    <row r="18" spans="1:25" ht="30" customHeight="1">
      <c r="A18" s="65">
        <v>8</v>
      </c>
      <c r="B18" s="67" t="s">
        <v>150</v>
      </c>
      <c r="C18" s="191" t="s">
        <v>397</v>
      </c>
      <c r="D18" s="192"/>
      <c r="E18" s="192"/>
      <c r="F18" s="193"/>
      <c r="G18" s="194" t="s">
        <v>82</v>
      </c>
      <c r="H18" s="195"/>
      <c r="I18" s="195"/>
      <c r="J18" s="196"/>
      <c r="K18" s="80"/>
      <c r="L18" s="90"/>
      <c r="M18" s="90"/>
      <c r="N18" s="91"/>
      <c r="O18" s="197" t="s">
        <v>155</v>
      </c>
      <c r="P18" s="198"/>
      <c r="Q18" s="199"/>
      <c r="R18" s="64"/>
      <c r="S18" s="63"/>
      <c r="T18" s="197" t="s">
        <v>156</v>
      </c>
      <c r="U18" s="199"/>
      <c r="V18" s="64"/>
      <c r="W18" s="63"/>
      <c r="X18" s="197" t="s">
        <v>444</v>
      </c>
      <c r="Y18" s="200"/>
    </row>
    <row r="19" spans="1:25" ht="30" customHeight="1" thickBot="1">
      <c r="A19" s="19">
        <v>9</v>
      </c>
      <c r="B19" s="68" t="s">
        <v>163</v>
      </c>
      <c r="C19" s="201" t="s">
        <v>436</v>
      </c>
      <c r="D19" s="202"/>
      <c r="E19" s="202"/>
      <c r="F19" s="203"/>
      <c r="G19" s="204" t="s">
        <v>82</v>
      </c>
      <c r="H19" s="205"/>
      <c r="I19" s="205"/>
      <c r="J19" s="206"/>
      <c r="K19" s="207"/>
      <c r="L19" s="205"/>
      <c r="M19" s="205"/>
      <c r="N19" s="206"/>
      <c r="O19" s="207"/>
      <c r="P19" s="205"/>
      <c r="Q19" s="206"/>
      <c r="R19" s="207"/>
      <c r="S19" s="206"/>
      <c r="T19" s="204" t="s">
        <v>156</v>
      </c>
      <c r="U19" s="206"/>
      <c r="V19" s="207"/>
      <c r="W19" s="206"/>
      <c r="X19" s="204" t="s">
        <v>445</v>
      </c>
      <c r="Y19" s="208"/>
    </row>
    <row r="20" spans="1:25" ht="48" customHeight="1" thickTop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ht="15.75" customHeight="1" thickBot="1"/>
    <row r="22" spans="1:25" ht="15.75" customHeight="1" thickTop="1" thickBot="1">
      <c r="A22" s="21">
        <v>3</v>
      </c>
      <c r="B22" s="27" t="s">
        <v>26</v>
      </c>
      <c r="C22" s="217" t="s">
        <v>109</v>
      </c>
      <c r="D22" s="171"/>
      <c r="E22" s="171"/>
      <c r="F22" s="172"/>
      <c r="G22" s="213" t="s">
        <v>27</v>
      </c>
      <c r="H22" s="102"/>
      <c r="I22" s="102"/>
      <c r="J22" s="103"/>
      <c r="K22" s="218" t="s">
        <v>110</v>
      </c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2"/>
      <c r="X22" s="30" t="s">
        <v>30</v>
      </c>
      <c r="Y22" s="70" t="s">
        <v>446</v>
      </c>
    </row>
    <row r="23" spans="1:25" ht="15.75" customHeight="1" thickTop="1">
      <c r="A23" s="31" t="s">
        <v>1</v>
      </c>
      <c r="B23" s="6" t="s">
        <v>31</v>
      </c>
      <c r="C23" s="214" t="s">
        <v>32</v>
      </c>
      <c r="D23" s="215"/>
      <c r="E23" s="215"/>
      <c r="F23" s="216"/>
      <c r="G23" s="212" t="s">
        <v>44</v>
      </c>
      <c r="H23" s="76"/>
      <c r="I23" s="76"/>
      <c r="J23" s="77"/>
      <c r="K23" s="214" t="s">
        <v>34</v>
      </c>
      <c r="L23" s="215"/>
      <c r="M23" s="215"/>
      <c r="N23" s="216"/>
      <c r="O23" s="214" t="s">
        <v>35</v>
      </c>
      <c r="P23" s="215"/>
      <c r="Q23" s="216"/>
      <c r="R23" s="214" t="s">
        <v>36</v>
      </c>
      <c r="S23" s="216"/>
      <c r="T23" s="214" t="s">
        <v>37</v>
      </c>
      <c r="U23" s="216"/>
      <c r="V23" s="214" t="s">
        <v>38</v>
      </c>
      <c r="W23" s="216"/>
      <c r="X23" s="212" t="s">
        <v>39</v>
      </c>
      <c r="Y23" s="104"/>
    </row>
    <row r="24" spans="1:25" ht="15.75" customHeight="1">
      <c r="A24" s="18">
        <v>1</v>
      </c>
      <c r="B24" s="71" t="s">
        <v>163</v>
      </c>
      <c r="C24" s="197" t="s">
        <v>407</v>
      </c>
      <c r="D24" s="76"/>
      <c r="E24" s="76"/>
      <c r="F24" s="77"/>
      <c r="G24" s="197" t="s">
        <v>82</v>
      </c>
      <c r="H24" s="76"/>
      <c r="I24" s="76"/>
      <c r="J24" s="77"/>
      <c r="K24" s="209"/>
      <c r="L24" s="76"/>
      <c r="M24" s="76"/>
      <c r="N24" s="77"/>
      <c r="O24" s="197" t="s">
        <v>155</v>
      </c>
      <c r="P24" s="76"/>
      <c r="Q24" s="77"/>
      <c r="R24" s="197" t="s">
        <v>156</v>
      </c>
      <c r="S24" s="77"/>
      <c r="T24" s="209"/>
      <c r="U24" s="77"/>
      <c r="V24" s="209"/>
      <c r="W24" s="77"/>
      <c r="X24" s="197" t="s">
        <v>442</v>
      </c>
      <c r="Y24" s="104"/>
    </row>
    <row r="25" spans="1:25" ht="15.75" customHeight="1">
      <c r="A25" s="18">
        <v>2</v>
      </c>
      <c r="B25" s="71" t="s">
        <v>182</v>
      </c>
      <c r="C25" s="197" t="s">
        <v>407</v>
      </c>
      <c r="D25" s="76"/>
      <c r="E25" s="76"/>
      <c r="F25" s="77"/>
      <c r="G25" s="197" t="s">
        <v>157</v>
      </c>
      <c r="H25" s="76"/>
      <c r="I25" s="76"/>
      <c r="J25" s="77"/>
      <c r="K25" s="209">
        <v>100</v>
      </c>
      <c r="L25" s="76"/>
      <c r="M25" s="76"/>
      <c r="N25" s="77"/>
      <c r="O25" s="197" t="s">
        <v>155</v>
      </c>
      <c r="P25" s="76"/>
      <c r="Q25" s="77"/>
      <c r="R25" s="209"/>
      <c r="S25" s="77"/>
      <c r="T25" s="209"/>
      <c r="U25" s="77"/>
      <c r="V25" s="209"/>
      <c r="W25" s="77"/>
      <c r="X25" s="209"/>
      <c r="Y25" s="104"/>
    </row>
    <row r="26" spans="1:25" ht="15.75" customHeight="1">
      <c r="A26" s="18">
        <v>3</v>
      </c>
      <c r="B26" s="71" t="s">
        <v>404</v>
      </c>
      <c r="C26" s="197" t="s">
        <v>406</v>
      </c>
      <c r="D26" s="76"/>
      <c r="E26" s="76"/>
      <c r="F26" s="77"/>
      <c r="G26" s="197" t="s">
        <v>157</v>
      </c>
      <c r="H26" s="76"/>
      <c r="I26" s="76"/>
      <c r="J26" s="77"/>
      <c r="K26" s="209">
        <v>100</v>
      </c>
      <c r="L26" s="76"/>
      <c r="M26" s="76"/>
      <c r="N26" s="77"/>
      <c r="O26" s="197" t="s">
        <v>155</v>
      </c>
      <c r="P26" s="76"/>
      <c r="Q26" s="77"/>
      <c r="R26" s="209"/>
      <c r="S26" s="77"/>
      <c r="T26" s="209"/>
      <c r="U26" s="77"/>
      <c r="V26" s="197"/>
      <c r="W26" s="77"/>
      <c r="X26" s="197"/>
      <c r="Y26" s="104"/>
    </row>
    <row r="27" spans="1:25" ht="15.75" customHeight="1">
      <c r="A27" s="18">
        <v>4</v>
      </c>
      <c r="B27" s="71" t="s">
        <v>184</v>
      </c>
      <c r="C27" s="197" t="s">
        <v>405</v>
      </c>
      <c r="D27" s="76"/>
      <c r="E27" s="76"/>
      <c r="F27" s="77"/>
      <c r="G27" s="197" t="s">
        <v>189</v>
      </c>
      <c r="H27" s="76"/>
      <c r="I27" s="76"/>
      <c r="J27" s="77"/>
      <c r="K27" s="209">
        <v>8</v>
      </c>
      <c r="L27" s="76"/>
      <c r="M27" s="76"/>
      <c r="N27" s="77"/>
      <c r="O27" s="197"/>
      <c r="P27" s="76"/>
      <c r="Q27" s="77"/>
      <c r="R27" s="209"/>
      <c r="S27" s="77"/>
      <c r="T27" s="209"/>
      <c r="U27" s="77"/>
      <c r="V27" s="197" t="s">
        <v>156</v>
      </c>
      <c r="W27" s="77"/>
      <c r="X27" s="197" t="s">
        <v>408</v>
      </c>
      <c r="Y27" s="104"/>
    </row>
    <row r="28" spans="1:25" ht="15.75" customHeight="1">
      <c r="A28" s="18">
        <v>5</v>
      </c>
      <c r="B28" s="17"/>
      <c r="C28" s="197"/>
      <c r="D28" s="76"/>
      <c r="E28" s="76"/>
      <c r="F28" s="77"/>
      <c r="G28" s="197"/>
      <c r="H28" s="76"/>
      <c r="I28" s="76"/>
      <c r="J28" s="77"/>
      <c r="K28" s="209"/>
      <c r="L28" s="76"/>
      <c r="M28" s="76"/>
      <c r="N28" s="77"/>
      <c r="O28" s="209"/>
      <c r="P28" s="76"/>
      <c r="Q28" s="77"/>
      <c r="R28" s="209"/>
      <c r="S28" s="77"/>
      <c r="T28" s="209"/>
      <c r="U28" s="77"/>
      <c r="V28" s="209"/>
      <c r="W28" s="77"/>
      <c r="X28" s="209"/>
      <c r="Y28" s="104"/>
    </row>
    <row r="29" spans="1:25" ht="15.75" customHeight="1">
      <c r="A29" s="43">
        <v>6</v>
      </c>
      <c r="B29" s="17"/>
      <c r="C29" s="197"/>
      <c r="D29" s="76"/>
      <c r="E29" s="76"/>
      <c r="F29" s="77"/>
      <c r="G29" s="197"/>
      <c r="H29" s="76"/>
      <c r="I29" s="76"/>
      <c r="J29" s="77"/>
      <c r="K29" s="209"/>
      <c r="L29" s="76"/>
      <c r="M29" s="76"/>
      <c r="N29" s="77"/>
      <c r="O29" s="197"/>
      <c r="P29" s="76"/>
      <c r="Q29" s="77"/>
      <c r="R29" s="209"/>
      <c r="S29" s="77"/>
      <c r="T29" s="209"/>
      <c r="U29" s="77"/>
      <c r="V29" s="209"/>
      <c r="W29" s="77"/>
      <c r="X29" s="209"/>
      <c r="Y29" s="104"/>
    </row>
    <row r="30" spans="1:25" ht="15.75" customHeight="1">
      <c r="A30" s="65">
        <v>7</v>
      </c>
      <c r="B30" s="67"/>
      <c r="C30" s="191"/>
      <c r="D30" s="192"/>
      <c r="E30" s="192"/>
      <c r="F30" s="193"/>
      <c r="G30" s="197"/>
      <c r="H30" s="210"/>
      <c r="I30" s="210"/>
      <c r="J30" s="211"/>
      <c r="K30" s="80"/>
      <c r="L30" s="90"/>
      <c r="M30" s="90"/>
      <c r="N30" s="91"/>
      <c r="O30" s="197"/>
      <c r="P30" s="198"/>
      <c r="Q30" s="199"/>
      <c r="R30" s="64"/>
      <c r="S30" s="63"/>
      <c r="T30" s="64"/>
      <c r="U30" s="63"/>
      <c r="V30" s="64"/>
      <c r="W30" s="63"/>
      <c r="X30" s="197"/>
      <c r="Y30" s="200"/>
    </row>
    <row r="31" spans="1:25" ht="15.75" customHeight="1">
      <c r="A31" s="65">
        <v>8</v>
      </c>
      <c r="B31" s="67"/>
      <c r="C31" s="191"/>
      <c r="D31" s="192"/>
      <c r="E31" s="192"/>
      <c r="F31" s="193"/>
      <c r="G31" s="194"/>
      <c r="H31" s="195"/>
      <c r="I31" s="195"/>
      <c r="J31" s="196"/>
      <c r="K31" s="80"/>
      <c r="L31" s="90"/>
      <c r="M31" s="90"/>
      <c r="N31" s="91"/>
      <c r="O31" s="197"/>
      <c r="P31" s="198"/>
      <c r="Q31" s="199"/>
      <c r="R31" s="64"/>
      <c r="S31" s="63"/>
      <c r="T31" s="197"/>
      <c r="U31" s="199"/>
      <c r="V31" s="64"/>
      <c r="W31" s="63"/>
      <c r="X31" s="197"/>
      <c r="Y31" s="200"/>
    </row>
    <row r="32" spans="1:25" ht="15.75" customHeight="1" thickBot="1">
      <c r="A32" s="19">
        <v>9</v>
      </c>
      <c r="B32" s="68"/>
      <c r="C32" s="201"/>
      <c r="D32" s="202"/>
      <c r="E32" s="202"/>
      <c r="F32" s="203"/>
      <c r="G32" s="204"/>
      <c r="H32" s="205"/>
      <c r="I32" s="205"/>
      <c r="J32" s="206"/>
      <c r="K32" s="207"/>
      <c r="L32" s="205"/>
      <c r="M32" s="205"/>
      <c r="N32" s="206"/>
      <c r="O32" s="207"/>
      <c r="P32" s="205"/>
      <c r="Q32" s="206"/>
      <c r="R32" s="207"/>
      <c r="S32" s="206"/>
      <c r="T32" s="204"/>
      <c r="U32" s="206"/>
      <c r="V32" s="207"/>
      <c r="W32" s="206"/>
      <c r="X32" s="204"/>
      <c r="Y32" s="208"/>
    </row>
    <row r="33" spans="1:25" ht="15.75" customHeight="1" thickTop="1"/>
    <row r="34" spans="1:25" ht="15.75" customHeight="1" thickBot="1"/>
    <row r="35" spans="1:25" ht="15.75" customHeight="1" thickTop="1" thickBot="1">
      <c r="A35" s="21">
        <v>4</v>
      </c>
      <c r="B35" s="27" t="s">
        <v>26</v>
      </c>
      <c r="C35" s="217" t="s">
        <v>112</v>
      </c>
      <c r="D35" s="171"/>
      <c r="E35" s="171"/>
      <c r="F35" s="172"/>
      <c r="G35" s="213" t="s">
        <v>27</v>
      </c>
      <c r="H35" s="102"/>
      <c r="I35" s="102"/>
      <c r="J35" s="103"/>
      <c r="K35" s="218" t="s">
        <v>110</v>
      </c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2"/>
      <c r="X35" s="30" t="s">
        <v>30</v>
      </c>
      <c r="Y35" s="70" t="s">
        <v>447</v>
      </c>
    </row>
    <row r="36" spans="1:25" ht="15.75" customHeight="1" thickTop="1">
      <c r="A36" s="31" t="s">
        <v>1</v>
      </c>
      <c r="B36" s="6" t="s">
        <v>31</v>
      </c>
      <c r="C36" s="214" t="s">
        <v>32</v>
      </c>
      <c r="D36" s="215"/>
      <c r="E36" s="215"/>
      <c r="F36" s="216"/>
      <c r="G36" s="212" t="s">
        <v>44</v>
      </c>
      <c r="H36" s="76"/>
      <c r="I36" s="76"/>
      <c r="J36" s="77"/>
      <c r="K36" s="214" t="s">
        <v>34</v>
      </c>
      <c r="L36" s="215"/>
      <c r="M36" s="215"/>
      <c r="N36" s="216"/>
      <c r="O36" s="214" t="s">
        <v>35</v>
      </c>
      <c r="P36" s="215"/>
      <c r="Q36" s="216"/>
      <c r="R36" s="214" t="s">
        <v>36</v>
      </c>
      <c r="S36" s="216"/>
      <c r="T36" s="214" t="s">
        <v>37</v>
      </c>
      <c r="U36" s="216"/>
      <c r="V36" s="214" t="s">
        <v>38</v>
      </c>
      <c r="W36" s="216"/>
      <c r="X36" s="212" t="s">
        <v>39</v>
      </c>
      <c r="Y36" s="104"/>
    </row>
    <row r="37" spans="1:25" ht="15.75" customHeight="1">
      <c r="A37" s="18">
        <v>1</v>
      </c>
      <c r="B37" s="71" t="s">
        <v>191</v>
      </c>
      <c r="C37" s="197" t="s">
        <v>415</v>
      </c>
      <c r="D37" s="76"/>
      <c r="E37" s="76"/>
      <c r="F37" s="77"/>
      <c r="G37" s="197" t="s">
        <v>82</v>
      </c>
      <c r="H37" s="76"/>
      <c r="I37" s="76"/>
      <c r="J37" s="77"/>
      <c r="K37" s="209"/>
      <c r="L37" s="76"/>
      <c r="M37" s="76"/>
      <c r="N37" s="77"/>
      <c r="O37" s="197" t="s">
        <v>155</v>
      </c>
      <c r="P37" s="76"/>
      <c r="Q37" s="77"/>
      <c r="R37" s="197" t="s">
        <v>156</v>
      </c>
      <c r="S37" s="77"/>
      <c r="T37" s="209"/>
      <c r="U37" s="77"/>
      <c r="V37" s="209"/>
      <c r="W37" s="77"/>
      <c r="X37" s="197" t="s">
        <v>442</v>
      </c>
      <c r="Y37" s="104"/>
    </row>
    <row r="38" spans="1:25" ht="15.75" customHeight="1">
      <c r="A38" s="18">
        <v>2</v>
      </c>
      <c r="B38" s="71" t="s">
        <v>192</v>
      </c>
      <c r="C38" s="197" t="s">
        <v>414</v>
      </c>
      <c r="D38" s="76"/>
      <c r="E38" s="76"/>
      <c r="F38" s="77"/>
      <c r="G38" s="197" t="s">
        <v>157</v>
      </c>
      <c r="H38" s="76"/>
      <c r="I38" s="76"/>
      <c r="J38" s="77"/>
      <c r="K38" s="209">
        <v>150</v>
      </c>
      <c r="L38" s="76"/>
      <c r="M38" s="76"/>
      <c r="N38" s="77"/>
      <c r="O38" s="197" t="s">
        <v>155</v>
      </c>
      <c r="P38" s="76"/>
      <c r="Q38" s="77"/>
      <c r="R38" s="209"/>
      <c r="S38" s="77"/>
      <c r="T38" s="209"/>
      <c r="U38" s="77"/>
      <c r="V38" s="209"/>
      <c r="W38" s="77"/>
      <c r="X38" s="209"/>
      <c r="Y38" s="104"/>
    </row>
    <row r="39" spans="1:25" ht="15.75" customHeight="1">
      <c r="A39" s="18">
        <v>3</v>
      </c>
      <c r="B39" s="71" t="s">
        <v>376</v>
      </c>
      <c r="C39" s="197" t="s">
        <v>413</v>
      </c>
      <c r="D39" s="76"/>
      <c r="E39" s="76"/>
      <c r="F39" s="77"/>
      <c r="G39" s="197" t="s">
        <v>157</v>
      </c>
      <c r="H39" s="76"/>
      <c r="I39" s="76"/>
      <c r="J39" s="77"/>
      <c r="K39" s="209">
        <v>255</v>
      </c>
      <c r="L39" s="76"/>
      <c r="M39" s="76"/>
      <c r="N39" s="77"/>
      <c r="O39" s="197"/>
      <c r="P39" s="76"/>
      <c r="Q39" s="77"/>
      <c r="R39" s="209"/>
      <c r="S39" s="77"/>
      <c r="T39" s="209"/>
      <c r="U39" s="77"/>
      <c r="V39" s="197"/>
      <c r="W39" s="77"/>
      <c r="X39" s="197"/>
      <c r="Y39" s="104"/>
    </row>
    <row r="40" spans="1:25" ht="15.75" customHeight="1">
      <c r="A40" s="18">
        <v>4</v>
      </c>
      <c r="B40" s="71" t="s">
        <v>193</v>
      </c>
      <c r="C40" s="197" t="s">
        <v>412</v>
      </c>
      <c r="D40" s="76"/>
      <c r="E40" s="76"/>
      <c r="F40" s="77"/>
      <c r="G40" s="197" t="s">
        <v>157</v>
      </c>
      <c r="H40" s="76"/>
      <c r="I40" s="76"/>
      <c r="J40" s="77"/>
      <c r="K40" s="209">
        <v>100</v>
      </c>
      <c r="L40" s="76"/>
      <c r="M40" s="76"/>
      <c r="N40" s="77"/>
      <c r="O40" s="197"/>
      <c r="P40" s="76"/>
      <c r="Q40" s="77"/>
      <c r="R40" s="209"/>
      <c r="S40" s="77"/>
      <c r="T40" s="209"/>
      <c r="U40" s="77"/>
      <c r="V40" s="209"/>
      <c r="W40" s="77"/>
      <c r="X40" s="197" t="s">
        <v>448</v>
      </c>
      <c r="Y40" s="104"/>
    </row>
    <row r="41" spans="1:25" ht="15.75" customHeight="1">
      <c r="A41" s="18">
        <v>5</v>
      </c>
      <c r="B41" s="71" t="s">
        <v>194</v>
      </c>
      <c r="C41" s="197" t="s">
        <v>411</v>
      </c>
      <c r="D41" s="76"/>
      <c r="E41" s="76"/>
      <c r="F41" s="77"/>
      <c r="G41" s="197" t="s">
        <v>157</v>
      </c>
      <c r="H41" s="76"/>
      <c r="I41" s="76"/>
      <c r="J41" s="77"/>
      <c r="K41" s="209">
        <v>50</v>
      </c>
      <c r="L41" s="76"/>
      <c r="M41" s="76"/>
      <c r="N41" s="77"/>
      <c r="O41" s="209"/>
      <c r="P41" s="76"/>
      <c r="Q41" s="77"/>
      <c r="R41" s="209"/>
      <c r="S41" s="77"/>
      <c r="T41" s="209"/>
      <c r="U41" s="77"/>
      <c r="V41" s="197" t="s">
        <v>156</v>
      </c>
      <c r="W41" s="77"/>
      <c r="X41" s="197" t="s">
        <v>416</v>
      </c>
      <c r="Y41" s="104"/>
    </row>
    <row r="42" spans="1:25" ht="15.75" customHeight="1">
      <c r="A42" s="43">
        <v>6</v>
      </c>
      <c r="B42" s="71" t="s">
        <v>164</v>
      </c>
      <c r="C42" s="197" t="s">
        <v>410</v>
      </c>
      <c r="D42" s="76"/>
      <c r="E42" s="76"/>
      <c r="F42" s="77"/>
      <c r="G42" s="197" t="s">
        <v>73</v>
      </c>
      <c r="H42" s="76"/>
      <c r="I42" s="76"/>
      <c r="J42" s="77"/>
      <c r="K42" s="209"/>
      <c r="L42" s="76"/>
      <c r="M42" s="76"/>
      <c r="N42" s="77"/>
      <c r="O42" s="197" t="s">
        <v>155</v>
      </c>
      <c r="P42" s="76"/>
      <c r="Q42" s="77"/>
      <c r="R42" s="209"/>
      <c r="S42" s="77"/>
      <c r="T42" s="209"/>
      <c r="U42" s="77"/>
      <c r="V42" s="209"/>
      <c r="W42" s="77"/>
      <c r="X42" s="209"/>
      <c r="Y42" s="104"/>
    </row>
    <row r="43" spans="1:25" ht="15.75" customHeight="1">
      <c r="A43" s="65">
        <v>7</v>
      </c>
      <c r="B43" s="67" t="s">
        <v>163</v>
      </c>
      <c r="C43" s="191" t="s">
        <v>409</v>
      </c>
      <c r="D43" s="192"/>
      <c r="E43" s="192"/>
      <c r="F43" s="193"/>
      <c r="G43" s="197" t="s">
        <v>82</v>
      </c>
      <c r="H43" s="210"/>
      <c r="I43" s="210"/>
      <c r="J43" s="211"/>
      <c r="K43" s="80"/>
      <c r="L43" s="90"/>
      <c r="M43" s="90"/>
      <c r="N43" s="91"/>
      <c r="O43" s="197" t="s">
        <v>155</v>
      </c>
      <c r="P43" s="198"/>
      <c r="Q43" s="199"/>
      <c r="R43" s="64"/>
      <c r="S43" s="63"/>
      <c r="T43" s="69" t="s">
        <v>156</v>
      </c>
      <c r="U43" s="63"/>
      <c r="V43" s="64"/>
      <c r="W43" s="63"/>
      <c r="X43" s="197" t="s">
        <v>449</v>
      </c>
      <c r="Y43" s="200"/>
    </row>
    <row r="44" spans="1:25" ht="15.75" customHeight="1">
      <c r="A44" s="65">
        <v>8</v>
      </c>
      <c r="B44" s="67"/>
      <c r="C44" s="191"/>
      <c r="D44" s="192"/>
      <c r="E44" s="192"/>
      <c r="F44" s="193"/>
      <c r="G44" s="194"/>
      <c r="H44" s="195"/>
      <c r="I44" s="195"/>
      <c r="J44" s="196"/>
      <c r="K44" s="80"/>
      <c r="L44" s="90"/>
      <c r="M44" s="90"/>
      <c r="N44" s="91"/>
      <c r="O44" s="197"/>
      <c r="P44" s="198"/>
      <c r="Q44" s="199"/>
      <c r="R44" s="64"/>
      <c r="S44" s="63"/>
      <c r="T44" s="197"/>
      <c r="U44" s="199"/>
      <c r="V44" s="64"/>
      <c r="W44" s="63"/>
      <c r="X44" s="197"/>
      <c r="Y44" s="200"/>
    </row>
    <row r="45" spans="1:25" ht="15.75" customHeight="1" thickBot="1">
      <c r="A45" s="19">
        <v>9</v>
      </c>
      <c r="B45" s="68"/>
      <c r="C45" s="201"/>
      <c r="D45" s="202"/>
      <c r="E45" s="202"/>
      <c r="F45" s="203"/>
      <c r="G45" s="204"/>
      <c r="H45" s="205"/>
      <c r="I45" s="205"/>
      <c r="J45" s="206"/>
      <c r="K45" s="207"/>
      <c r="L45" s="205"/>
      <c r="M45" s="205"/>
      <c r="N45" s="206"/>
      <c r="O45" s="207"/>
      <c r="P45" s="205"/>
      <c r="Q45" s="206"/>
      <c r="R45" s="207"/>
      <c r="S45" s="206"/>
      <c r="T45" s="204"/>
      <c r="U45" s="206"/>
      <c r="V45" s="207"/>
      <c r="W45" s="206"/>
      <c r="X45" s="204"/>
      <c r="Y45" s="208"/>
    </row>
    <row r="46" spans="1:25" ht="15.75" customHeight="1" thickTop="1"/>
    <row r="47" spans="1:25" ht="15.75" customHeight="1" thickBot="1"/>
    <row r="48" spans="1:25" ht="15.75" customHeight="1" thickTop="1" thickBot="1">
      <c r="A48" s="21">
        <v>5</v>
      </c>
      <c r="B48" s="27" t="s">
        <v>26</v>
      </c>
      <c r="C48" s="217" t="s">
        <v>115</v>
      </c>
      <c r="D48" s="171"/>
      <c r="E48" s="171"/>
      <c r="F48" s="172"/>
      <c r="G48" s="213" t="s">
        <v>27</v>
      </c>
      <c r="H48" s="102"/>
      <c r="I48" s="102"/>
      <c r="J48" s="103"/>
      <c r="K48" s="218" t="s">
        <v>116</v>
      </c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2"/>
      <c r="X48" s="30" t="s">
        <v>30</v>
      </c>
      <c r="Y48" s="70" t="s">
        <v>447</v>
      </c>
    </row>
    <row r="49" spans="1:25" ht="15.75" customHeight="1" thickTop="1">
      <c r="A49" s="31" t="s">
        <v>1</v>
      </c>
      <c r="B49" s="6" t="s">
        <v>31</v>
      </c>
      <c r="C49" s="214" t="s">
        <v>32</v>
      </c>
      <c r="D49" s="215"/>
      <c r="E49" s="215"/>
      <c r="F49" s="216"/>
      <c r="G49" s="212" t="s">
        <v>44</v>
      </c>
      <c r="H49" s="76"/>
      <c r="I49" s="76"/>
      <c r="J49" s="77"/>
      <c r="K49" s="214" t="s">
        <v>34</v>
      </c>
      <c r="L49" s="215"/>
      <c r="M49" s="215"/>
      <c r="N49" s="216"/>
      <c r="O49" s="214" t="s">
        <v>35</v>
      </c>
      <c r="P49" s="215"/>
      <c r="Q49" s="216"/>
      <c r="R49" s="214" t="s">
        <v>36</v>
      </c>
      <c r="S49" s="216"/>
      <c r="T49" s="214" t="s">
        <v>37</v>
      </c>
      <c r="U49" s="216"/>
      <c r="V49" s="214" t="s">
        <v>38</v>
      </c>
      <c r="W49" s="216"/>
      <c r="X49" s="212" t="s">
        <v>39</v>
      </c>
      <c r="Y49" s="104"/>
    </row>
    <row r="50" spans="1:25" ht="15.75" customHeight="1">
      <c r="A50" s="18">
        <v>1</v>
      </c>
      <c r="B50" s="71" t="s">
        <v>161</v>
      </c>
      <c r="C50" s="197" t="s">
        <v>418</v>
      </c>
      <c r="D50" s="76"/>
      <c r="E50" s="76"/>
      <c r="F50" s="77"/>
      <c r="G50" s="197" t="s">
        <v>82</v>
      </c>
      <c r="H50" s="76"/>
      <c r="I50" s="76"/>
      <c r="J50" s="77"/>
      <c r="K50" s="209"/>
      <c r="L50" s="76"/>
      <c r="M50" s="76"/>
      <c r="N50" s="77"/>
      <c r="O50" s="197" t="s">
        <v>155</v>
      </c>
      <c r="P50" s="76"/>
      <c r="Q50" s="77"/>
      <c r="R50" s="197" t="s">
        <v>156</v>
      </c>
      <c r="S50" s="77"/>
      <c r="T50" s="197" t="s">
        <v>156</v>
      </c>
      <c r="U50" s="77"/>
      <c r="V50" s="209"/>
      <c r="W50" s="77"/>
      <c r="X50" s="197" t="s">
        <v>419</v>
      </c>
      <c r="Y50" s="104"/>
    </row>
    <row r="51" spans="1:25" ht="15.75" customHeight="1">
      <c r="A51" s="18">
        <v>2</v>
      </c>
      <c r="B51" s="71" t="s">
        <v>191</v>
      </c>
      <c r="C51" s="197" t="s">
        <v>207</v>
      </c>
      <c r="D51" s="76"/>
      <c r="E51" s="76"/>
      <c r="F51" s="77"/>
      <c r="G51" s="197" t="s">
        <v>82</v>
      </c>
      <c r="H51" s="76"/>
      <c r="I51" s="76"/>
      <c r="J51" s="77"/>
      <c r="K51" s="209"/>
      <c r="L51" s="76"/>
      <c r="M51" s="76"/>
      <c r="N51" s="77"/>
      <c r="O51" s="197" t="s">
        <v>155</v>
      </c>
      <c r="P51" s="76"/>
      <c r="Q51" s="77"/>
      <c r="R51" s="197" t="s">
        <v>156</v>
      </c>
      <c r="S51" s="77"/>
      <c r="T51" s="197" t="s">
        <v>156</v>
      </c>
      <c r="U51" s="77"/>
      <c r="V51" s="209"/>
      <c r="W51" s="77"/>
      <c r="X51" s="197" t="s">
        <v>420</v>
      </c>
      <c r="Y51" s="104"/>
    </row>
    <row r="52" spans="1:25" ht="15.75" customHeight="1">
      <c r="A52" s="18">
        <v>3</v>
      </c>
      <c r="B52" s="71" t="s">
        <v>205</v>
      </c>
      <c r="C52" s="197" t="s">
        <v>208</v>
      </c>
      <c r="D52" s="76"/>
      <c r="E52" s="76"/>
      <c r="F52" s="77"/>
      <c r="G52" s="197" t="s">
        <v>73</v>
      </c>
      <c r="H52" s="76"/>
      <c r="I52" s="76"/>
      <c r="J52" s="77"/>
      <c r="K52" s="209"/>
      <c r="L52" s="76"/>
      <c r="M52" s="76"/>
      <c r="N52" s="77"/>
      <c r="O52" s="197" t="s">
        <v>155</v>
      </c>
      <c r="P52" s="76"/>
      <c r="Q52" s="77"/>
      <c r="R52" s="209"/>
      <c r="S52" s="77"/>
      <c r="T52" s="209"/>
      <c r="U52" s="77"/>
      <c r="V52" s="197"/>
      <c r="W52" s="77"/>
      <c r="X52" s="197"/>
      <c r="Y52" s="104"/>
    </row>
    <row r="53" spans="1:25" ht="15.75" customHeight="1">
      <c r="A53" s="18">
        <v>4</v>
      </c>
      <c r="B53" s="71" t="s">
        <v>383</v>
      </c>
      <c r="C53" s="197" t="s">
        <v>209</v>
      </c>
      <c r="D53" s="76"/>
      <c r="E53" s="76"/>
      <c r="F53" s="77"/>
      <c r="G53" s="197" t="s">
        <v>157</v>
      </c>
      <c r="H53" s="76"/>
      <c r="I53" s="76"/>
      <c r="J53" s="77"/>
      <c r="K53" s="209">
        <v>50</v>
      </c>
      <c r="L53" s="76"/>
      <c r="M53" s="76"/>
      <c r="N53" s="77"/>
      <c r="O53" s="197"/>
      <c r="P53" s="76"/>
      <c r="Q53" s="77"/>
      <c r="R53" s="209"/>
      <c r="S53" s="77"/>
      <c r="T53" s="209"/>
      <c r="U53" s="77"/>
      <c r="V53" s="209"/>
      <c r="W53" s="77"/>
      <c r="X53" s="197" t="s">
        <v>212</v>
      </c>
      <c r="Y53" s="104"/>
    </row>
    <row r="54" spans="1:25" ht="15.75" customHeight="1">
      <c r="A54" s="18">
        <v>5</v>
      </c>
      <c r="B54" s="17"/>
      <c r="C54" s="197"/>
      <c r="D54" s="76"/>
      <c r="E54" s="76"/>
      <c r="F54" s="77"/>
      <c r="G54" s="197"/>
      <c r="H54" s="76"/>
      <c r="I54" s="76"/>
      <c r="J54" s="77"/>
      <c r="K54" s="209"/>
      <c r="L54" s="76"/>
      <c r="M54" s="76"/>
      <c r="N54" s="77"/>
      <c r="O54" s="209"/>
      <c r="P54" s="76"/>
      <c r="Q54" s="77"/>
      <c r="R54" s="209"/>
      <c r="S54" s="77"/>
      <c r="T54" s="209"/>
      <c r="U54" s="77"/>
      <c r="V54" s="209"/>
      <c r="W54" s="77"/>
      <c r="X54" s="209"/>
      <c r="Y54" s="104"/>
    </row>
    <row r="55" spans="1:25" ht="15.75" customHeight="1">
      <c r="A55" s="43">
        <v>6</v>
      </c>
      <c r="B55" s="17"/>
      <c r="C55" s="197"/>
      <c r="D55" s="76"/>
      <c r="E55" s="76"/>
      <c r="F55" s="77"/>
      <c r="G55" s="197"/>
      <c r="H55" s="76"/>
      <c r="I55" s="76"/>
      <c r="J55" s="77"/>
      <c r="K55" s="209"/>
      <c r="L55" s="76"/>
      <c r="M55" s="76"/>
      <c r="N55" s="77"/>
      <c r="O55" s="197"/>
      <c r="P55" s="76"/>
      <c r="Q55" s="77"/>
      <c r="R55" s="209"/>
      <c r="S55" s="77"/>
      <c r="T55" s="209"/>
      <c r="U55" s="77"/>
      <c r="V55" s="209"/>
      <c r="W55" s="77"/>
      <c r="X55" s="209"/>
      <c r="Y55" s="104"/>
    </row>
    <row r="56" spans="1:25" ht="15.75" customHeight="1">
      <c r="A56" s="65">
        <v>7</v>
      </c>
      <c r="B56" s="67"/>
      <c r="C56" s="191"/>
      <c r="D56" s="192"/>
      <c r="E56" s="192"/>
      <c r="F56" s="193"/>
      <c r="G56" s="197"/>
      <c r="H56" s="210"/>
      <c r="I56" s="210"/>
      <c r="J56" s="211"/>
      <c r="K56" s="80"/>
      <c r="L56" s="90"/>
      <c r="M56" s="90"/>
      <c r="N56" s="91"/>
      <c r="O56" s="197"/>
      <c r="P56" s="198"/>
      <c r="Q56" s="199"/>
      <c r="R56" s="64"/>
      <c r="S56" s="63"/>
      <c r="T56" s="64"/>
      <c r="U56" s="63"/>
      <c r="V56" s="64"/>
      <c r="W56" s="63"/>
      <c r="X56" s="197"/>
      <c r="Y56" s="200"/>
    </row>
    <row r="57" spans="1:25" ht="15.75" customHeight="1">
      <c r="A57" s="65">
        <v>8</v>
      </c>
      <c r="B57" s="67"/>
      <c r="C57" s="191"/>
      <c r="D57" s="192"/>
      <c r="E57" s="192"/>
      <c r="F57" s="193"/>
      <c r="G57" s="194"/>
      <c r="H57" s="195"/>
      <c r="I57" s="195"/>
      <c r="J57" s="196"/>
      <c r="K57" s="80"/>
      <c r="L57" s="90"/>
      <c r="M57" s="90"/>
      <c r="N57" s="91"/>
      <c r="O57" s="197"/>
      <c r="P57" s="198"/>
      <c r="Q57" s="199"/>
      <c r="R57" s="64"/>
      <c r="S57" s="63"/>
      <c r="T57" s="197"/>
      <c r="U57" s="199"/>
      <c r="V57" s="64"/>
      <c r="W57" s="63"/>
      <c r="X57" s="197"/>
      <c r="Y57" s="200"/>
    </row>
    <row r="58" spans="1:25" ht="15.75" customHeight="1" thickBot="1">
      <c r="A58" s="19">
        <v>9</v>
      </c>
      <c r="B58" s="68"/>
      <c r="C58" s="201"/>
      <c r="D58" s="202"/>
      <c r="E58" s="202"/>
      <c r="F58" s="203"/>
      <c r="G58" s="204"/>
      <c r="H58" s="205"/>
      <c r="I58" s="205"/>
      <c r="J58" s="206"/>
      <c r="K58" s="207"/>
      <c r="L58" s="205"/>
      <c r="M58" s="205"/>
      <c r="N58" s="206"/>
      <c r="O58" s="207"/>
      <c r="P58" s="205"/>
      <c r="Q58" s="206"/>
      <c r="R58" s="207"/>
      <c r="S58" s="206"/>
      <c r="T58" s="204"/>
      <c r="U58" s="206"/>
      <c r="V58" s="207"/>
      <c r="W58" s="206"/>
      <c r="X58" s="204"/>
      <c r="Y58" s="208"/>
    </row>
    <row r="59" spans="1:25" ht="15.75" customHeight="1" thickTop="1"/>
    <row r="60" spans="1:25" ht="15.75" customHeight="1"/>
    <row r="61" spans="1:25" ht="15.75" customHeight="1" thickBot="1"/>
    <row r="62" spans="1:25" ht="15.75" customHeight="1" thickTop="1" thickBot="1">
      <c r="A62" s="21">
        <v>6</v>
      </c>
      <c r="B62" s="27" t="s">
        <v>26</v>
      </c>
      <c r="C62" s="217" t="s">
        <v>118</v>
      </c>
      <c r="D62" s="171"/>
      <c r="E62" s="171"/>
      <c r="F62" s="172"/>
      <c r="G62" s="213" t="s">
        <v>27</v>
      </c>
      <c r="H62" s="102"/>
      <c r="I62" s="102"/>
      <c r="J62" s="103"/>
      <c r="K62" s="218" t="s">
        <v>120</v>
      </c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2"/>
      <c r="X62" s="30" t="s">
        <v>30</v>
      </c>
      <c r="Y62" s="70" t="s">
        <v>447</v>
      </c>
    </row>
    <row r="63" spans="1:25" ht="15.75" customHeight="1" thickTop="1">
      <c r="A63" s="31" t="s">
        <v>1</v>
      </c>
      <c r="B63" s="6" t="s">
        <v>31</v>
      </c>
      <c r="C63" s="214" t="s">
        <v>32</v>
      </c>
      <c r="D63" s="215"/>
      <c r="E63" s="215"/>
      <c r="F63" s="216"/>
      <c r="G63" s="212" t="s">
        <v>44</v>
      </c>
      <c r="H63" s="76"/>
      <c r="I63" s="76"/>
      <c r="J63" s="77"/>
      <c r="K63" s="214" t="s">
        <v>34</v>
      </c>
      <c r="L63" s="215"/>
      <c r="M63" s="215"/>
      <c r="N63" s="216"/>
      <c r="O63" s="214" t="s">
        <v>35</v>
      </c>
      <c r="P63" s="215"/>
      <c r="Q63" s="216"/>
      <c r="R63" s="214" t="s">
        <v>36</v>
      </c>
      <c r="S63" s="216"/>
      <c r="T63" s="214" t="s">
        <v>37</v>
      </c>
      <c r="U63" s="216"/>
      <c r="V63" s="214" t="s">
        <v>38</v>
      </c>
      <c r="W63" s="216"/>
      <c r="X63" s="212" t="s">
        <v>39</v>
      </c>
      <c r="Y63" s="104"/>
    </row>
    <row r="64" spans="1:25" ht="15.75" customHeight="1">
      <c r="A64" s="18">
        <v>1</v>
      </c>
      <c r="B64" s="71" t="s">
        <v>213</v>
      </c>
      <c r="C64" s="197" t="s">
        <v>217</v>
      </c>
      <c r="D64" s="76"/>
      <c r="E64" s="76"/>
      <c r="F64" s="77"/>
      <c r="G64" s="197" t="s">
        <v>82</v>
      </c>
      <c r="H64" s="76"/>
      <c r="I64" s="76"/>
      <c r="J64" s="77"/>
      <c r="K64" s="209"/>
      <c r="L64" s="76"/>
      <c r="M64" s="76"/>
      <c r="N64" s="77"/>
      <c r="O64" s="197" t="s">
        <v>155</v>
      </c>
      <c r="P64" s="76"/>
      <c r="Q64" s="77"/>
      <c r="R64" s="197" t="s">
        <v>156</v>
      </c>
      <c r="S64" s="77"/>
      <c r="T64" s="209"/>
      <c r="U64" s="77"/>
      <c r="V64" s="209"/>
      <c r="W64" s="77"/>
      <c r="X64" s="197" t="s">
        <v>435</v>
      </c>
      <c r="Y64" s="104"/>
    </row>
    <row r="65" spans="1:25" ht="15.75" customHeight="1">
      <c r="A65" s="18">
        <v>2</v>
      </c>
      <c r="B65" s="71" t="s">
        <v>214</v>
      </c>
      <c r="C65" s="197" t="s">
        <v>218</v>
      </c>
      <c r="D65" s="76"/>
      <c r="E65" s="76"/>
      <c r="F65" s="77"/>
      <c r="G65" s="197" t="s">
        <v>157</v>
      </c>
      <c r="H65" s="76"/>
      <c r="I65" s="76"/>
      <c r="J65" s="77"/>
      <c r="K65" s="209">
        <v>30</v>
      </c>
      <c r="L65" s="76"/>
      <c r="M65" s="76"/>
      <c r="N65" s="77"/>
      <c r="O65" s="197" t="s">
        <v>155</v>
      </c>
      <c r="P65" s="76"/>
      <c r="Q65" s="77"/>
      <c r="R65" s="209"/>
      <c r="S65" s="77"/>
      <c r="T65" s="209"/>
      <c r="U65" s="77"/>
      <c r="V65" s="197" t="s">
        <v>156</v>
      </c>
      <c r="W65" s="77"/>
      <c r="X65" s="197" t="s">
        <v>223</v>
      </c>
      <c r="Y65" s="104"/>
    </row>
    <row r="66" spans="1:25" ht="15.75" customHeight="1">
      <c r="A66" s="18">
        <v>3</v>
      </c>
      <c r="B66" s="71" t="s">
        <v>216</v>
      </c>
      <c r="C66" s="197" t="s">
        <v>219</v>
      </c>
      <c r="D66" s="76"/>
      <c r="E66" s="76"/>
      <c r="F66" s="77"/>
      <c r="G66" s="197" t="s">
        <v>157</v>
      </c>
      <c r="H66" s="76"/>
      <c r="I66" s="76"/>
      <c r="J66" s="77"/>
      <c r="K66" s="209">
        <v>80</v>
      </c>
      <c r="L66" s="76"/>
      <c r="M66" s="76"/>
      <c r="N66" s="77"/>
      <c r="O66" s="197"/>
      <c r="P66" s="76"/>
      <c r="Q66" s="77"/>
      <c r="R66" s="209"/>
      <c r="S66" s="77"/>
      <c r="T66" s="209"/>
      <c r="U66" s="77"/>
      <c r="V66" s="197"/>
      <c r="W66" s="77"/>
      <c r="X66" s="197" t="s">
        <v>224</v>
      </c>
      <c r="Y66" s="104"/>
    </row>
    <row r="67" spans="1:25" ht="15.75" customHeight="1">
      <c r="A67" s="18">
        <v>4</v>
      </c>
      <c r="B67" s="71" t="s">
        <v>215</v>
      </c>
      <c r="C67" s="197" t="s">
        <v>220</v>
      </c>
      <c r="D67" s="76"/>
      <c r="E67" s="76"/>
      <c r="F67" s="77"/>
      <c r="G67" s="197" t="s">
        <v>73</v>
      </c>
      <c r="H67" s="76"/>
      <c r="I67" s="76"/>
      <c r="J67" s="77"/>
      <c r="K67" s="209"/>
      <c r="L67" s="76"/>
      <c r="M67" s="76"/>
      <c r="N67" s="77"/>
      <c r="O67" s="197"/>
      <c r="P67" s="76"/>
      <c r="Q67" s="77"/>
      <c r="R67" s="209"/>
      <c r="S67" s="77"/>
      <c r="T67" s="209"/>
      <c r="U67" s="77"/>
      <c r="V67" s="209"/>
      <c r="W67" s="77"/>
      <c r="X67" s="197"/>
      <c r="Y67" s="104"/>
    </row>
    <row r="68" spans="1:25" ht="15.75" customHeight="1">
      <c r="A68" s="18">
        <v>5</v>
      </c>
      <c r="B68" s="71" t="s">
        <v>375</v>
      </c>
      <c r="C68" s="197" t="s">
        <v>221</v>
      </c>
      <c r="D68" s="76"/>
      <c r="E68" s="76"/>
      <c r="F68" s="77"/>
      <c r="G68" s="197" t="s">
        <v>157</v>
      </c>
      <c r="H68" s="76"/>
      <c r="I68" s="76"/>
      <c r="J68" s="77"/>
      <c r="K68" s="209">
        <v>30</v>
      </c>
      <c r="L68" s="76"/>
      <c r="M68" s="76"/>
      <c r="N68" s="77"/>
      <c r="O68" s="197" t="s">
        <v>155</v>
      </c>
      <c r="P68" s="76"/>
      <c r="Q68" s="77"/>
      <c r="R68" s="209"/>
      <c r="S68" s="77"/>
      <c r="T68" s="209"/>
      <c r="U68" s="77"/>
      <c r="V68" s="209"/>
      <c r="W68" s="77"/>
      <c r="X68" s="197" t="s">
        <v>225</v>
      </c>
      <c r="Y68" s="104"/>
    </row>
    <row r="69" spans="1:25" ht="15.75" customHeight="1">
      <c r="A69" s="43">
        <v>6</v>
      </c>
      <c r="B69" s="71" t="s">
        <v>191</v>
      </c>
      <c r="C69" s="197" t="s">
        <v>222</v>
      </c>
      <c r="D69" s="76"/>
      <c r="E69" s="76"/>
      <c r="F69" s="77"/>
      <c r="G69" s="197" t="s">
        <v>82</v>
      </c>
      <c r="H69" s="76"/>
      <c r="I69" s="76"/>
      <c r="J69" s="77"/>
      <c r="K69" s="209"/>
      <c r="L69" s="76"/>
      <c r="M69" s="76"/>
      <c r="N69" s="77"/>
      <c r="O69" s="197" t="s">
        <v>155</v>
      </c>
      <c r="P69" s="76"/>
      <c r="Q69" s="77"/>
      <c r="R69" s="209"/>
      <c r="S69" s="77"/>
      <c r="T69" s="197" t="s">
        <v>156</v>
      </c>
      <c r="U69" s="77"/>
      <c r="V69" s="209"/>
      <c r="W69" s="77"/>
      <c r="X69" s="197" t="s">
        <v>421</v>
      </c>
      <c r="Y69" s="104"/>
    </row>
    <row r="70" spans="1:25" ht="15.75" customHeight="1">
      <c r="A70" s="65">
        <v>7</v>
      </c>
      <c r="B70" s="67"/>
      <c r="C70" s="191"/>
      <c r="D70" s="192"/>
      <c r="E70" s="192"/>
      <c r="F70" s="193"/>
      <c r="G70" s="197"/>
      <c r="H70" s="210"/>
      <c r="I70" s="210"/>
      <c r="J70" s="211"/>
      <c r="K70" s="80"/>
      <c r="L70" s="90"/>
      <c r="M70" s="90"/>
      <c r="N70" s="91"/>
      <c r="O70" s="197"/>
      <c r="P70" s="198"/>
      <c r="Q70" s="199"/>
      <c r="R70" s="64"/>
      <c r="S70" s="63"/>
      <c r="T70" s="64"/>
      <c r="U70" s="63"/>
      <c r="V70" s="64"/>
      <c r="W70" s="63"/>
      <c r="X70" s="197"/>
      <c r="Y70" s="200"/>
    </row>
    <row r="71" spans="1:25" ht="15.75" customHeight="1">
      <c r="A71" s="65">
        <v>8</v>
      </c>
      <c r="B71" s="67"/>
      <c r="C71" s="191"/>
      <c r="D71" s="192"/>
      <c r="E71" s="192"/>
      <c r="F71" s="193"/>
      <c r="G71" s="194"/>
      <c r="H71" s="195"/>
      <c r="I71" s="195"/>
      <c r="J71" s="196"/>
      <c r="K71" s="80"/>
      <c r="L71" s="90"/>
      <c r="M71" s="90"/>
      <c r="N71" s="91"/>
      <c r="O71" s="197"/>
      <c r="P71" s="198"/>
      <c r="Q71" s="199"/>
      <c r="R71" s="64"/>
      <c r="S71" s="63"/>
      <c r="T71" s="197"/>
      <c r="U71" s="199"/>
      <c r="V71" s="64"/>
      <c r="W71" s="63"/>
      <c r="X71" s="197"/>
      <c r="Y71" s="200"/>
    </row>
    <row r="72" spans="1:25" ht="15.75" customHeight="1" thickBot="1">
      <c r="A72" s="19">
        <v>9</v>
      </c>
      <c r="B72" s="68"/>
      <c r="C72" s="201"/>
      <c r="D72" s="202"/>
      <c r="E72" s="202"/>
      <c r="F72" s="203"/>
      <c r="G72" s="204"/>
      <c r="H72" s="205"/>
      <c r="I72" s="205"/>
      <c r="J72" s="206"/>
      <c r="K72" s="207"/>
      <c r="L72" s="205"/>
      <c r="M72" s="205"/>
      <c r="N72" s="206"/>
      <c r="O72" s="207"/>
      <c r="P72" s="205"/>
      <c r="Q72" s="206"/>
      <c r="R72" s="207"/>
      <c r="S72" s="206"/>
      <c r="T72" s="204"/>
      <c r="U72" s="206"/>
      <c r="V72" s="207"/>
      <c r="W72" s="206"/>
      <c r="X72" s="204"/>
      <c r="Y72" s="208"/>
    </row>
    <row r="73" spans="1:25" ht="15.75" customHeight="1" thickTop="1"/>
    <row r="74" spans="1:25" ht="15.75" customHeight="1"/>
    <row r="75" spans="1:25" ht="15.75" customHeight="1" thickBot="1"/>
    <row r="76" spans="1:25" ht="15.75" customHeight="1" thickTop="1" thickBot="1">
      <c r="A76" s="21">
        <v>7</v>
      </c>
      <c r="B76" s="27" t="s">
        <v>26</v>
      </c>
      <c r="C76" s="217" t="s">
        <v>119</v>
      </c>
      <c r="D76" s="171"/>
      <c r="E76" s="171"/>
      <c r="F76" s="172"/>
      <c r="G76" s="213" t="s">
        <v>27</v>
      </c>
      <c r="H76" s="102"/>
      <c r="I76" s="102"/>
      <c r="J76" s="103"/>
      <c r="K76" s="218" t="s">
        <v>121</v>
      </c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2"/>
      <c r="X76" s="30" t="s">
        <v>30</v>
      </c>
      <c r="Y76" s="70" t="s">
        <v>447</v>
      </c>
    </row>
    <row r="77" spans="1:25" ht="15.75" customHeight="1" thickTop="1">
      <c r="A77" s="31" t="s">
        <v>1</v>
      </c>
      <c r="B77" s="6" t="s">
        <v>31</v>
      </c>
      <c r="C77" s="214" t="s">
        <v>32</v>
      </c>
      <c r="D77" s="215"/>
      <c r="E77" s="215"/>
      <c r="F77" s="216"/>
      <c r="G77" s="212" t="s">
        <v>44</v>
      </c>
      <c r="H77" s="76"/>
      <c r="I77" s="76"/>
      <c r="J77" s="77"/>
      <c r="K77" s="214" t="s">
        <v>34</v>
      </c>
      <c r="L77" s="215"/>
      <c r="M77" s="215"/>
      <c r="N77" s="216"/>
      <c r="O77" s="214" t="s">
        <v>35</v>
      </c>
      <c r="P77" s="215"/>
      <c r="Q77" s="216"/>
      <c r="R77" s="214" t="s">
        <v>36</v>
      </c>
      <c r="S77" s="216"/>
      <c r="T77" s="214" t="s">
        <v>37</v>
      </c>
      <c r="U77" s="216"/>
      <c r="V77" s="214" t="s">
        <v>38</v>
      </c>
      <c r="W77" s="216"/>
      <c r="X77" s="212" t="s">
        <v>39</v>
      </c>
      <c r="Y77" s="104"/>
    </row>
    <row r="78" spans="1:25" ht="15.75" customHeight="1">
      <c r="A78" s="18">
        <v>1</v>
      </c>
      <c r="B78" s="71" t="s">
        <v>227</v>
      </c>
      <c r="C78" s="197" t="s">
        <v>231</v>
      </c>
      <c r="D78" s="76"/>
      <c r="E78" s="76"/>
      <c r="F78" s="77"/>
      <c r="G78" s="197" t="s">
        <v>82</v>
      </c>
      <c r="H78" s="76"/>
      <c r="I78" s="76"/>
      <c r="J78" s="77"/>
      <c r="K78" s="209"/>
      <c r="L78" s="76"/>
      <c r="M78" s="76"/>
      <c r="N78" s="77"/>
      <c r="O78" s="197" t="s">
        <v>155</v>
      </c>
      <c r="P78" s="76"/>
      <c r="Q78" s="77"/>
      <c r="R78" s="197" t="s">
        <v>156</v>
      </c>
      <c r="S78" s="77"/>
      <c r="T78" s="209"/>
      <c r="U78" s="77"/>
      <c r="V78" s="209"/>
      <c r="W78" s="77"/>
      <c r="X78" s="197" t="s">
        <v>435</v>
      </c>
      <c r="Y78" s="104"/>
    </row>
    <row r="79" spans="1:25" ht="15.75" customHeight="1">
      <c r="A79" s="18">
        <v>2</v>
      </c>
      <c r="B79" s="71" t="s">
        <v>228</v>
      </c>
      <c r="C79" s="197" t="s">
        <v>232</v>
      </c>
      <c r="D79" s="76"/>
      <c r="E79" s="76"/>
      <c r="F79" s="77"/>
      <c r="G79" s="197" t="s">
        <v>157</v>
      </c>
      <c r="H79" s="76"/>
      <c r="I79" s="76"/>
      <c r="J79" s="77"/>
      <c r="K79" s="209">
        <v>50</v>
      </c>
      <c r="L79" s="76"/>
      <c r="M79" s="76"/>
      <c r="N79" s="77"/>
      <c r="O79" s="197" t="s">
        <v>155</v>
      </c>
      <c r="P79" s="76"/>
      <c r="Q79" s="77"/>
      <c r="R79" s="209"/>
      <c r="S79" s="77"/>
      <c r="T79" s="209"/>
      <c r="U79" s="77"/>
      <c r="V79" s="197" t="s">
        <v>156</v>
      </c>
      <c r="W79" s="77"/>
      <c r="X79" s="209"/>
      <c r="Y79" s="104"/>
    </row>
    <row r="80" spans="1:25" ht="15.75" customHeight="1">
      <c r="A80" s="18">
        <v>3</v>
      </c>
      <c r="B80" s="71" t="s">
        <v>229</v>
      </c>
      <c r="C80" s="197" t="s">
        <v>422</v>
      </c>
      <c r="D80" s="76"/>
      <c r="E80" s="76"/>
      <c r="F80" s="77"/>
      <c r="G80" s="197" t="s">
        <v>157</v>
      </c>
      <c r="H80" s="76"/>
      <c r="I80" s="76"/>
      <c r="J80" s="77"/>
      <c r="K80" s="209">
        <v>80</v>
      </c>
      <c r="L80" s="76"/>
      <c r="M80" s="76"/>
      <c r="N80" s="77"/>
      <c r="O80" s="197" t="s">
        <v>155</v>
      </c>
      <c r="P80" s="76"/>
      <c r="Q80" s="77"/>
      <c r="R80" s="209"/>
      <c r="S80" s="77"/>
      <c r="T80" s="209"/>
      <c r="U80" s="77"/>
      <c r="V80" s="197"/>
      <c r="W80" s="77"/>
      <c r="X80" s="197" t="s">
        <v>238</v>
      </c>
      <c r="Y80" s="104"/>
    </row>
    <row r="81" spans="1:25" ht="15.75" customHeight="1">
      <c r="A81" s="18">
        <v>4</v>
      </c>
      <c r="B81" s="71" t="s">
        <v>374</v>
      </c>
      <c r="C81" s="197" t="s">
        <v>423</v>
      </c>
      <c r="D81" s="76"/>
      <c r="E81" s="76"/>
      <c r="F81" s="77"/>
      <c r="G81" s="197" t="s">
        <v>157</v>
      </c>
      <c r="H81" s="76"/>
      <c r="I81" s="76"/>
      <c r="J81" s="77"/>
      <c r="K81" s="209">
        <v>80</v>
      </c>
      <c r="L81" s="76"/>
      <c r="M81" s="76"/>
      <c r="N81" s="77"/>
      <c r="O81" s="197"/>
      <c r="P81" s="76"/>
      <c r="Q81" s="77"/>
      <c r="R81" s="209"/>
      <c r="S81" s="77"/>
      <c r="T81" s="209"/>
      <c r="U81" s="77"/>
      <c r="V81" s="209"/>
      <c r="W81" s="77"/>
      <c r="X81" s="197"/>
      <c r="Y81" s="104"/>
    </row>
    <row r="82" spans="1:25" ht="15.75" customHeight="1">
      <c r="A82" s="18">
        <v>5</v>
      </c>
      <c r="B82" s="71" t="s">
        <v>215</v>
      </c>
      <c r="C82" s="197" t="s">
        <v>424</v>
      </c>
      <c r="D82" s="76"/>
      <c r="E82" s="76"/>
      <c r="F82" s="77"/>
      <c r="G82" s="197" t="s">
        <v>73</v>
      </c>
      <c r="H82" s="76"/>
      <c r="I82" s="76"/>
      <c r="J82" s="77"/>
      <c r="K82" s="209"/>
      <c r="L82" s="76"/>
      <c r="M82" s="76"/>
      <c r="N82" s="77"/>
      <c r="O82" s="209"/>
      <c r="P82" s="76"/>
      <c r="Q82" s="77"/>
      <c r="R82" s="209"/>
      <c r="S82" s="77"/>
      <c r="T82" s="209"/>
      <c r="U82" s="77"/>
      <c r="V82" s="209"/>
      <c r="W82" s="77"/>
      <c r="X82" s="209"/>
      <c r="Y82" s="104"/>
    </row>
    <row r="83" spans="1:25" ht="15.75" customHeight="1">
      <c r="A83" s="43">
        <v>6</v>
      </c>
      <c r="B83" s="71" t="s">
        <v>230</v>
      </c>
      <c r="C83" s="197" t="s">
        <v>425</v>
      </c>
      <c r="D83" s="76"/>
      <c r="E83" s="76"/>
      <c r="F83" s="77"/>
      <c r="G83" s="197" t="s">
        <v>95</v>
      </c>
      <c r="H83" s="76"/>
      <c r="I83" s="76"/>
      <c r="J83" s="77"/>
      <c r="K83" s="209"/>
      <c r="L83" s="76"/>
      <c r="M83" s="76"/>
      <c r="N83" s="77"/>
      <c r="O83" s="197" t="s">
        <v>155</v>
      </c>
      <c r="P83" s="76"/>
      <c r="Q83" s="77"/>
      <c r="R83" s="209"/>
      <c r="S83" s="77"/>
      <c r="T83" s="209"/>
      <c r="U83" s="77"/>
      <c r="V83" s="209"/>
      <c r="W83" s="77"/>
      <c r="X83" s="197" t="s">
        <v>178</v>
      </c>
      <c r="Y83" s="104"/>
    </row>
    <row r="84" spans="1:25" ht="15.75" customHeight="1">
      <c r="A84" s="65">
        <v>7</v>
      </c>
      <c r="B84" s="67" t="s">
        <v>213</v>
      </c>
      <c r="C84" s="191" t="s">
        <v>237</v>
      </c>
      <c r="D84" s="192"/>
      <c r="E84" s="192"/>
      <c r="F84" s="193"/>
      <c r="G84" s="197" t="s">
        <v>82</v>
      </c>
      <c r="H84" s="210"/>
      <c r="I84" s="210"/>
      <c r="J84" s="211"/>
      <c r="K84" s="80"/>
      <c r="L84" s="90"/>
      <c r="M84" s="90"/>
      <c r="N84" s="91"/>
      <c r="O84" s="197" t="s">
        <v>155</v>
      </c>
      <c r="P84" s="198"/>
      <c r="Q84" s="199"/>
      <c r="R84" s="64"/>
      <c r="S84" s="63"/>
      <c r="T84" s="69" t="s">
        <v>156</v>
      </c>
      <c r="U84" s="63"/>
      <c r="V84" s="64"/>
      <c r="W84" s="63"/>
      <c r="X84" s="197" t="s">
        <v>239</v>
      </c>
      <c r="Y84" s="200"/>
    </row>
    <row r="85" spans="1:25" ht="15.75" customHeight="1">
      <c r="A85" s="65">
        <v>8</v>
      </c>
      <c r="B85" s="67"/>
      <c r="C85" s="191"/>
      <c r="D85" s="192"/>
      <c r="E85" s="192"/>
      <c r="F85" s="193"/>
      <c r="G85" s="194"/>
      <c r="H85" s="195"/>
      <c r="I85" s="195"/>
      <c r="J85" s="196"/>
      <c r="K85" s="80"/>
      <c r="L85" s="90"/>
      <c r="M85" s="90"/>
      <c r="N85" s="91"/>
      <c r="O85" s="197"/>
      <c r="P85" s="198"/>
      <c r="Q85" s="199"/>
      <c r="R85" s="64"/>
      <c r="S85" s="63"/>
      <c r="T85" s="197"/>
      <c r="U85" s="199"/>
      <c r="V85" s="64"/>
      <c r="W85" s="63"/>
      <c r="X85" s="197"/>
      <c r="Y85" s="200"/>
    </row>
    <row r="86" spans="1:25" ht="15.75" customHeight="1" thickBot="1">
      <c r="A86" s="19">
        <v>9</v>
      </c>
      <c r="B86" s="68"/>
      <c r="C86" s="201"/>
      <c r="D86" s="202"/>
      <c r="E86" s="202"/>
      <c r="F86" s="203"/>
      <c r="G86" s="204"/>
      <c r="H86" s="205"/>
      <c r="I86" s="205"/>
      <c r="J86" s="206"/>
      <c r="K86" s="207"/>
      <c r="L86" s="205"/>
      <c r="M86" s="205"/>
      <c r="N86" s="206"/>
      <c r="O86" s="207"/>
      <c r="P86" s="205"/>
      <c r="Q86" s="206"/>
      <c r="R86" s="207"/>
      <c r="S86" s="206"/>
      <c r="T86" s="204"/>
      <c r="U86" s="206"/>
      <c r="V86" s="207"/>
      <c r="W86" s="206"/>
      <c r="X86" s="204"/>
      <c r="Y86" s="208"/>
    </row>
    <row r="87" spans="1:25" ht="15.75" customHeight="1" thickTop="1"/>
    <row r="88" spans="1:25" ht="15.75" customHeight="1"/>
    <row r="89" spans="1:25" ht="15.75" customHeight="1" thickBot="1"/>
    <row r="90" spans="1:25" ht="15.75" customHeight="1" thickTop="1" thickBot="1">
      <c r="A90" s="21">
        <v>8</v>
      </c>
      <c r="B90" s="27" t="s">
        <v>26</v>
      </c>
      <c r="C90" s="217" t="s">
        <v>124</v>
      </c>
      <c r="D90" s="171"/>
      <c r="E90" s="171"/>
      <c r="F90" s="172"/>
      <c r="G90" s="213" t="s">
        <v>27</v>
      </c>
      <c r="H90" s="102"/>
      <c r="I90" s="102"/>
      <c r="J90" s="103"/>
      <c r="K90" s="218" t="s">
        <v>126</v>
      </c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2"/>
      <c r="X90" s="30" t="s">
        <v>30</v>
      </c>
      <c r="Y90" s="70" t="s">
        <v>447</v>
      </c>
    </row>
    <row r="91" spans="1:25" ht="15.75" customHeight="1" thickTop="1">
      <c r="A91" s="31" t="s">
        <v>1</v>
      </c>
      <c r="B91" s="6" t="s">
        <v>31</v>
      </c>
      <c r="C91" s="214" t="s">
        <v>32</v>
      </c>
      <c r="D91" s="215"/>
      <c r="E91" s="215"/>
      <c r="F91" s="216"/>
      <c r="G91" s="212" t="s">
        <v>44</v>
      </c>
      <c r="H91" s="76"/>
      <c r="I91" s="76"/>
      <c r="J91" s="77"/>
      <c r="K91" s="214" t="s">
        <v>34</v>
      </c>
      <c r="L91" s="215"/>
      <c r="M91" s="215"/>
      <c r="N91" s="216"/>
      <c r="O91" s="214" t="s">
        <v>35</v>
      </c>
      <c r="P91" s="215"/>
      <c r="Q91" s="216"/>
      <c r="R91" s="214" t="s">
        <v>36</v>
      </c>
      <c r="S91" s="216"/>
      <c r="T91" s="214" t="s">
        <v>37</v>
      </c>
      <c r="U91" s="216"/>
      <c r="V91" s="214" t="s">
        <v>38</v>
      </c>
      <c r="W91" s="216"/>
      <c r="X91" s="212" t="s">
        <v>39</v>
      </c>
      <c r="Y91" s="104"/>
    </row>
    <row r="92" spans="1:25" ht="15.75" customHeight="1">
      <c r="A92" s="18">
        <v>1</v>
      </c>
      <c r="B92" s="71" t="s">
        <v>240</v>
      </c>
      <c r="C92" s="197" t="s">
        <v>246</v>
      </c>
      <c r="D92" s="76"/>
      <c r="E92" s="76"/>
      <c r="F92" s="77"/>
      <c r="G92" s="197" t="s">
        <v>82</v>
      </c>
      <c r="H92" s="76"/>
      <c r="I92" s="76"/>
      <c r="J92" s="77"/>
      <c r="K92" s="209"/>
      <c r="L92" s="76"/>
      <c r="M92" s="76"/>
      <c r="N92" s="77"/>
      <c r="O92" s="197" t="s">
        <v>155</v>
      </c>
      <c r="P92" s="76"/>
      <c r="Q92" s="77"/>
      <c r="R92" s="197" t="s">
        <v>156</v>
      </c>
      <c r="S92" s="77"/>
      <c r="T92" s="209"/>
      <c r="U92" s="77"/>
      <c r="V92" s="209"/>
      <c r="W92" s="77"/>
      <c r="X92" s="197" t="s">
        <v>435</v>
      </c>
      <c r="Y92" s="104"/>
    </row>
    <row r="93" spans="1:25" ht="15.75" customHeight="1">
      <c r="A93" s="18">
        <v>2</v>
      </c>
      <c r="B93" s="71" t="s">
        <v>241</v>
      </c>
      <c r="C93" s="197" t="s">
        <v>247</v>
      </c>
      <c r="D93" s="76"/>
      <c r="E93" s="76"/>
      <c r="F93" s="77"/>
      <c r="G93" s="197" t="s">
        <v>97</v>
      </c>
      <c r="H93" s="76"/>
      <c r="I93" s="76"/>
      <c r="J93" s="77"/>
      <c r="K93" s="209"/>
      <c r="L93" s="76"/>
      <c r="M93" s="76"/>
      <c r="N93" s="77"/>
      <c r="O93" s="197" t="s">
        <v>155</v>
      </c>
      <c r="P93" s="76"/>
      <c r="Q93" s="77"/>
      <c r="R93" s="209"/>
      <c r="S93" s="77"/>
      <c r="T93" s="209"/>
      <c r="U93" s="77"/>
      <c r="V93" s="209"/>
      <c r="W93" s="77"/>
      <c r="X93" s="197" t="s">
        <v>256</v>
      </c>
      <c r="Y93" s="104"/>
    </row>
    <row r="94" spans="1:25" ht="15.75" customHeight="1">
      <c r="A94" s="18">
        <v>3</v>
      </c>
      <c r="B94" s="71" t="s">
        <v>242</v>
      </c>
      <c r="C94" s="197" t="s">
        <v>248</v>
      </c>
      <c r="D94" s="76"/>
      <c r="E94" s="76"/>
      <c r="F94" s="77"/>
      <c r="G94" s="197" t="s">
        <v>10</v>
      </c>
      <c r="H94" s="76"/>
      <c r="I94" s="76"/>
      <c r="J94" s="77"/>
      <c r="K94" s="209">
        <v>5.2</v>
      </c>
      <c r="L94" s="76"/>
      <c r="M94" s="76"/>
      <c r="N94" s="77"/>
      <c r="O94" s="197"/>
      <c r="P94" s="76"/>
      <c r="Q94" s="77"/>
      <c r="R94" s="209"/>
      <c r="S94" s="77"/>
      <c r="T94" s="209"/>
      <c r="U94" s="77"/>
      <c r="V94" s="197"/>
      <c r="W94" s="77"/>
      <c r="X94" s="197"/>
      <c r="Y94" s="104"/>
    </row>
    <row r="95" spans="1:25" ht="15.75" customHeight="1">
      <c r="A95" s="18">
        <v>4</v>
      </c>
      <c r="B95" s="71" t="s">
        <v>243</v>
      </c>
      <c r="C95" s="197" t="s">
        <v>249</v>
      </c>
      <c r="D95" s="76"/>
      <c r="E95" s="76"/>
      <c r="F95" s="77"/>
      <c r="G95" s="197" t="s">
        <v>10</v>
      </c>
      <c r="H95" s="76"/>
      <c r="I95" s="76"/>
      <c r="J95" s="77"/>
      <c r="K95" s="209">
        <v>5.2</v>
      </c>
      <c r="L95" s="76"/>
      <c r="M95" s="76"/>
      <c r="N95" s="77"/>
      <c r="O95" s="197"/>
      <c r="P95" s="76"/>
      <c r="Q95" s="77"/>
      <c r="R95" s="209"/>
      <c r="S95" s="77"/>
      <c r="T95" s="209"/>
      <c r="U95" s="77"/>
      <c r="V95" s="209"/>
      <c r="W95" s="77"/>
      <c r="X95" s="197"/>
      <c r="Y95" s="104"/>
    </row>
    <row r="96" spans="1:25" ht="15.75" customHeight="1">
      <c r="A96" s="18">
        <v>5</v>
      </c>
      <c r="B96" s="71" t="s">
        <v>244</v>
      </c>
      <c r="C96" s="197" t="s">
        <v>250</v>
      </c>
      <c r="D96" s="76"/>
      <c r="E96" s="76"/>
      <c r="F96" s="77"/>
      <c r="G96" s="197" t="s">
        <v>10</v>
      </c>
      <c r="H96" s="76"/>
      <c r="I96" s="76"/>
      <c r="J96" s="77"/>
      <c r="K96" s="209">
        <v>7.3</v>
      </c>
      <c r="L96" s="76"/>
      <c r="M96" s="76"/>
      <c r="N96" s="77"/>
      <c r="O96" s="209"/>
      <c r="P96" s="76"/>
      <c r="Q96" s="77"/>
      <c r="R96" s="209"/>
      <c r="S96" s="77"/>
      <c r="T96" s="209"/>
      <c r="U96" s="77"/>
      <c r="V96" s="209"/>
      <c r="W96" s="77"/>
      <c r="X96" s="209"/>
      <c r="Y96" s="104"/>
    </row>
    <row r="97" spans="1:25" ht="15.75" customHeight="1">
      <c r="A97" s="43">
        <v>6</v>
      </c>
      <c r="B97" s="71" t="s">
        <v>381</v>
      </c>
      <c r="C97" s="197" t="s">
        <v>251</v>
      </c>
      <c r="D97" s="76"/>
      <c r="E97" s="76"/>
      <c r="F97" s="77"/>
      <c r="G97" s="197" t="s">
        <v>10</v>
      </c>
      <c r="H97" s="76"/>
      <c r="I97" s="76"/>
      <c r="J97" s="77"/>
      <c r="K97" s="209">
        <v>5.2</v>
      </c>
      <c r="L97" s="76"/>
      <c r="M97" s="76"/>
      <c r="N97" s="77"/>
      <c r="O97" s="197"/>
      <c r="P97" s="76"/>
      <c r="Q97" s="77"/>
      <c r="R97" s="209"/>
      <c r="S97" s="77"/>
      <c r="T97" s="209"/>
      <c r="U97" s="77"/>
      <c r="V97" s="209"/>
      <c r="W97" s="77"/>
      <c r="X97" s="209"/>
      <c r="Y97" s="104"/>
    </row>
    <row r="98" spans="1:25" ht="15.75" customHeight="1">
      <c r="A98" s="65">
        <v>7</v>
      </c>
      <c r="B98" s="67" t="s">
        <v>245</v>
      </c>
      <c r="C98" s="191" t="s">
        <v>252</v>
      </c>
      <c r="D98" s="192"/>
      <c r="E98" s="192"/>
      <c r="F98" s="193"/>
      <c r="G98" s="197" t="s">
        <v>101</v>
      </c>
      <c r="H98" s="210"/>
      <c r="I98" s="210"/>
      <c r="J98" s="211"/>
      <c r="K98" s="80"/>
      <c r="L98" s="90"/>
      <c r="M98" s="90"/>
      <c r="N98" s="91"/>
      <c r="O98" s="197"/>
      <c r="P98" s="198"/>
      <c r="Q98" s="199"/>
      <c r="R98" s="64"/>
      <c r="S98" s="63"/>
      <c r="T98" s="64"/>
      <c r="U98" s="63"/>
      <c r="V98" s="64"/>
      <c r="W98" s="63"/>
      <c r="X98" s="197" t="s">
        <v>450</v>
      </c>
      <c r="Y98" s="200"/>
    </row>
    <row r="99" spans="1:25" ht="15.75" customHeight="1">
      <c r="A99" s="65">
        <v>8</v>
      </c>
      <c r="B99" s="67" t="s">
        <v>227</v>
      </c>
      <c r="C99" s="191" t="s">
        <v>253</v>
      </c>
      <c r="D99" s="192"/>
      <c r="E99" s="192"/>
      <c r="F99" s="193"/>
      <c r="G99" s="194" t="s">
        <v>82</v>
      </c>
      <c r="H99" s="195"/>
      <c r="I99" s="195"/>
      <c r="J99" s="196"/>
      <c r="K99" s="80"/>
      <c r="L99" s="90"/>
      <c r="M99" s="90"/>
      <c r="N99" s="91"/>
      <c r="O99" s="197" t="s">
        <v>155</v>
      </c>
      <c r="P99" s="198"/>
      <c r="Q99" s="199"/>
      <c r="R99" s="64"/>
      <c r="S99" s="63"/>
      <c r="T99" s="197" t="s">
        <v>156</v>
      </c>
      <c r="U99" s="199"/>
      <c r="V99" s="64"/>
      <c r="W99" s="63"/>
      <c r="X99" s="197" t="s">
        <v>258</v>
      </c>
      <c r="Y99" s="200"/>
    </row>
    <row r="100" spans="1:25" ht="15.75" customHeight="1" thickBot="1">
      <c r="A100" s="19">
        <v>9</v>
      </c>
      <c r="B100" s="68"/>
      <c r="C100" s="201"/>
      <c r="D100" s="202"/>
      <c r="E100" s="202"/>
      <c r="F100" s="203"/>
      <c r="G100" s="204"/>
      <c r="H100" s="205"/>
      <c r="I100" s="205"/>
      <c r="J100" s="206"/>
      <c r="K100" s="207"/>
      <c r="L100" s="205"/>
      <c r="M100" s="205"/>
      <c r="N100" s="206"/>
      <c r="O100" s="207"/>
      <c r="P100" s="205"/>
      <c r="Q100" s="206"/>
      <c r="R100" s="207"/>
      <c r="S100" s="206"/>
      <c r="T100" s="204"/>
      <c r="U100" s="206"/>
      <c r="V100" s="207"/>
      <c r="W100" s="206"/>
      <c r="X100" s="204"/>
      <c r="Y100" s="208"/>
    </row>
    <row r="101" spans="1:25" ht="15.75" customHeight="1" thickTop="1"/>
    <row r="102" spans="1:25" ht="15.75" customHeight="1"/>
    <row r="103" spans="1:25" ht="15.75" customHeight="1" thickBot="1"/>
    <row r="104" spans="1:25" ht="15.75" customHeight="1" thickTop="1" thickBot="1">
      <c r="A104" s="21">
        <v>9</v>
      </c>
      <c r="B104" s="27" t="s">
        <v>26</v>
      </c>
      <c r="C104" s="217" t="s">
        <v>125</v>
      </c>
      <c r="D104" s="171"/>
      <c r="E104" s="171"/>
      <c r="F104" s="172"/>
      <c r="G104" s="213" t="s">
        <v>27</v>
      </c>
      <c r="H104" s="102"/>
      <c r="I104" s="102"/>
      <c r="J104" s="103"/>
      <c r="K104" s="218" t="s">
        <v>127</v>
      </c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2"/>
      <c r="X104" s="30" t="s">
        <v>30</v>
      </c>
      <c r="Y104" s="70" t="s">
        <v>447</v>
      </c>
    </row>
    <row r="105" spans="1:25" ht="15.75" customHeight="1" thickTop="1">
      <c r="A105" s="31" t="s">
        <v>1</v>
      </c>
      <c r="B105" s="6" t="s">
        <v>31</v>
      </c>
      <c r="C105" s="214" t="s">
        <v>32</v>
      </c>
      <c r="D105" s="215"/>
      <c r="E105" s="215"/>
      <c r="F105" s="216"/>
      <c r="G105" s="212" t="s">
        <v>44</v>
      </c>
      <c r="H105" s="76"/>
      <c r="I105" s="76"/>
      <c r="J105" s="77"/>
      <c r="K105" s="214" t="s">
        <v>34</v>
      </c>
      <c r="L105" s="215"/>
      <c r="M105" s="215"/>
      <c r="N105" s="216"/>
      <c r="O105" s="214" t="s">
        <v>35</v>
      </c>
      <c r="P105" s="215"/>
      <c r="Q105" s="216"/>
      <c r="R105" s="214" t="s">
        <v>36</v>
      </c>
      <c r="S105" s="216"/>
      <c r="T105" s="214" t="s">
        <v>37</v>
      </c>
      <c r="U105" s="216"/>
      <c r="V105" s="214" t="s">
        <v>38</v>
      </c>
      <c r="W105" s="216"/>
      <c r="X105" s="212" t="s">
        <v>39</v>
      </c>
      <c r="Y105" s="104"/>
    </row>
    <row r="106" spans="1:25" ht="15.75" customHeight="1">
      <c r="A106" s="18">
        <v>1</v>
      </c>
      <c r="B106" s="71" t="s">
        <v>259</v>
      </c>
      <c r="C106" s="197" t="s">
        <v>264</v>
      </c>
      <c r="D106" s="76"/>
      <c r="E106" s="76"/>
      <c r="F106" s="77"/>
      <c r="G106" s="197" t="s">
        <v>82</v>
      </c>
      <c r="H106" s="76"/>
      <c r="I106" s="76"/>
      <c r="J106" s="77"/>
      <c r="K106" s="209"/>
      <c r="L106" s="76"/>
      <c r="M106" s="76"/>
      <c r="N106" s="77"/>
      <c r="O106" s="197" t="s">
        <v>155</v>
      </c>
      <c r="P106" s="76"/>
      <c r="Q106" s="77"/>
      <c r="R106" s="197" t="s">
        <v>156</v>
      </c>
      <c r="S106" s="77"/>
      <c r="T106" s="209"/>
      <c r="U106" s="77"/>
      <c r="V106" s="209"/>
      <c r="W106" s="77"/>
      <c r="X106" s="197" t="s">
        <v>435</v>
      </c>
      <c r="Y106" s="104"/>
    </row>
    <row r="107" spans="1:25" ht="15.75" customHeight="1">
      <c r="A107" s="18">
        <v>2</v>
      </c>
      <c r="B107" s="71" t="s">
        <v>260</v>
      </c>
      <c r="C107" s="197" t="s">
        <v>265</v>
      </c>
      <c r="D107" s="76"/>
      <c r="E107" s="76"/>
      <c r="F107" s="77"/>
      <c r="G107" s="197" t="s">
        <v>73</v>
      </c>
      <c r="H107" s="76"/>
      <c r="I107" s="76"/>
      <c r="J107" s="77"/>
      <c r="K107" s="209"/>
      <c r="L107" s="76"/>
      <c r="M107" s="76"/>
      <c r="N107" s="77"/>
      <c r="O107" s="197" t="s">
        <v>155</v>
      </c>
      <c r="P107" s="76"/>
      <c r="Q107" s="77"/>
      <c r="R107" s="209"/>
      <c r="S107" s="77"/>
      <c r="T107" s="209"/>
      <c r="U107" s="77"/>
      <c r="V107" s="209"/>
      <c r="W107" s="77"/>
      <c r="X107" s="197" t="s">
        <v>272</v>
      </c>
      <c r="Y107" s="104"/>
    </row>
    <row r="108" spans="1:25" ht="15.75" customHeight="1">
      <c r="A108" s="18">
        <v>3</v>
      </c>
      <c r="B108" s="71" t="s">
        <v>261</v>
      </c>
      <c r="C108" s="197" t="s">
        <v>266</v>
      </c>
      <c r="D108" s="76"/>
      <c r="E108" s="76"/>
      <c r="F108" s="77"/>
      <c r="G108" s="197" t="s">
        <v>157</v>
      </c>
      <c r="H108" s="76"/>
      <c r="I108" s="76"/>
      <c r="J108" s="77"/>
      <c r="K108" s="209">
        <v>80</v>
      </c>
      <c r="L108" s="76"/>
      <c r="M108" s="76"/>
      <c r="N108" s="77"/>
      <c r="O108" s="197" t="s">
        <v>155</v>
      </c>
      <c r="P108" s="76"/>
      <c r="Q108" s="77"/>
      <c r="R108" s="209"/>
      <c r="S108" s="77"/>
      <c r="T108" s="209"/>
      <c r="U108" s="77"/>
      <c r="V108" s="197"/>
      <c r="W108" s="77"/>
      <c r="X108" s="197"/>
      <c r="Y108" s="104"/>
    </row>
    <row r="109" spans="1:25" ht="15.75" customHeight="1">
      <c r="A109" s="18">
        <v>4</v>
      </c>
      <c r="B109" s="71" t="s">
        <v>427</v>
      </c>
      <c r="C109" s="197" t="s">
        <v>267</v>
      </c>
      <c r="D109" s="76"/>
      <c r="E109" s="76"/>
      <c r="F109" s="77"/>
      <c r="G109" s="197" t="s">
        <v>434</v>
      </c>
      <c r="H109" s="76"/>
      <c r="I109" s="76"/>
      <c r="J109" s="77"/>
      <c r="K109" s="209"/>
      <c r="L109" s="76"/>
      <c r="M109" s="76"/>
      <c r="N109" s="77"/>
      <c r="O109" s="197"/>
      <c r="P109" s="76"/>
      <c r="Q109" s="77"/>
      <c r="R109" s="209"/>
      <c r="S109" s="77"/>
      <c r="T109" s="209"/>
      <c r="U109" s="77"/>
      <c r="V109" s="209"/>
      <c r="W109" s="77"/>
      <c r="X109" s="197"/>
      <c r="Y109" s="104"/>
    </row>
    <row r="110" spans="1:25" ht="15.75" customHeight="1">
      <c r="A110" s="18">
        <v>5</v>
      </c>
      <c r="B110" s="71" t="s">
        <v>262</v>
      </c>
      <c r="C110" s="197" t="s">
        <v>268</v>
      </c>
      <c r="D110" s="76"/>
      <c r="E110" s="76"/>
      <c r="F110" s="77"/>
      <c r="G110" s="197" t="s">
        <v>157</v>
      </c>
      <c r="H110" s="76"/>
      <c r="I110" s="76"/>
      <c r="J110" s="77"/>
      <c r="K110" s="209">
        <v>150</v>
      </c>
      <c r="L110" s="76"/>
      <c r="M110" s="76"/>
      <c r="N110" s="77"/>
      <c r="O110" s="209"/>
      <c r="P110" s="76"/>
      <c r="Q110" s="77"/>
      <c r="R110" s="209"/>
      <c r="S110" s="77"/>
      <c r="T110" s="209"/>
      <c r="U110" s="77"/>
      <c r="V110" s="209"/>
      <c r="W110" s="77"/>
      <c r="X110" s="209"/>
      <c r="Y110" s="104"/>
    </row>
    <row r="111" spans="1:25" ht="15.75" customHeight="1">
      <c r="A111" s="43">
        <v>6</v>
      </c>
      <c r="B111" s="71" t="s">
        <v>428</v>
      </c>
      <c r="C111" s="197" t="s">
        <v>269</v>
      </c>
      <c r="D111" s="76"/>
      <c r="E111" s="76"/>
      <c r="F111" s="77"/>
      <c r="G111" s="197" t="s">
        <v>157</v>
      </c>
      <c r="H111" s="76"/>
      <c r="I111" s="76"/>
      <c r="J111" s="77"/>
      <c r="K111" s="209">
        <v>80</v>
      </c>
      <c r="L111" s="76"/>
      <c r="M111" s="76"/>
      <c r="N111" s="77"/>
      <c r="O111" s="197"/>
      <c r="P111" s="76"/>
      <c r="Q111" s="77"/>
      <c r="R111" s="209"/>
      <c r="S111" s="77"/>
      <c r="T111" s="209"/>
      <c r="U111" s="77"/>
      <c r="V111" s="209"/>
      <c r="W111" s="77"/>
      <c r="X111" s="209"/>
      <c r="Y111" s="104"/>
    </row>
    <row r="112" spans="1:25" ht="15.75" customHeight="1">
      <c r="A112" s="65">
        <v>7</v>
      </c>
      <c r="B112" s="67" t="s">
        <v>263</v>
      </c>
      <c r="C112" s="191" t="s">
        <v>270</v>
      </c>
      <c r="D112" s="192"/>
      <c r="E112" s="192"/>
      <c r="F112" s="193"/>
      <c r="G112" s="197" t="s">
        <v>73</v>
      </c>
      <c r="H112" s="210"/>
      <c r="I112" s="210"/>
      <c r="J112" s="211"/>
      <c r="K112" s="80"/>
      <c r="L112" s="90"/>
      <c r="M112" s="90"/>
      <c r="N112" s="91"/>
      <c r="O112" s="197"/>
      <c r="P112" s="198"/>
      <c r="Q112" s="199"/>
      <c r="R112" s="64"/>
      <c r="S112" s="63"/>
      <c r="T112" s="64"/>
      <c r="U112" s="63"/>
      <c r="V112" s="64"/>
      <c r="W112" s="63"/>
      <c r="X112" s="197"/>
      <c r="Y112" s="200"/>
    </row>
    <row r="113" spans="1:25" ht="15.75" customHeight="1">
      <c r="A113" s="65">
        <v>8</v>
      </c>
      <c r="B113" s="67" t="s">
        <v>213</v>
      </c>
      <c r="C113" s="191" t="s">
        <v>271</v>
      </c>
      <c r="D113" s="192"/>
      <c r="E113" s="192"/>
      <c r="F113" s="193"/>
      <c r="G113" s="194" t="s">
        <v>82</v>
      </c>
      <c r="H113" s="195"/>
      <c r="I113" s="195"/>
      <c r="J113" s="196"/>
      <c r="K113" s="80"/>
      <c r="L113" s="90"/>
      <c r="M113" s="90"/>
      <c r="N113" s="91"/>
      <c r="O113" s="197" t="s">
        <v>155</v>
      </c>
      <c r="P113" s="198"/>
      <c r="Q113" s="199"/>
      <c r="R113" s="64"/>
      <c r="S113" s="63"/>
      <c r="T113" s="197" t="s">
        <v>156</v>
      </c>
      <c r="U113" s="199"/>
      <c r="V113" s="64"/>
      <c r="W113" s="63"/>
      <c r="X113" s="197" t="s">
        <v>239</v>
      </c>
      <c r="Y113" s="200"/>
    </row>
    <row r="114" spans="1:25" ht="15.75" customHeight="1" thickBot="1">
      <c r="A114" s="19">
        <v>9</v>
      </c>
      <c r="B114" s="68"/>
      <c r="C114" s="201"/>
      <c r="D114" s="202"/>
      <c r="E114" s="202"/>
      <c r="F114" s="203"/>
      <c r="G114" s="204"/>
      <c r="H114" s="205"/>
      <c r="I114" s="205"/>
      <c r="J114" s="206"/>
      <c r="K114" s="207"/>
      <c r="L114" s="205"/>
      <c r="M114" s="205"/>
      <c r="N114" s="206"/>
      <c r="O114" s="207"/>
      <c r="P114" s="205"/>
      <c r="Q114" s="206"/>
      <c r="R114" s="207"/>
      <c r="S114" s="206"/>
      <c r="T114" s="204"/>
      <c r="U114" s="206"/>
      <c r="V114" s="207"/>
      <c r="W114" s="206"/>
      <c r="X114" s="204"/>
      <c r="Y114" s="208"/>
    </row>
    <row r="115" spans="1:25" ht="15.75" customHeight="1" thickTop="1"/>
    <row r="116" spans="1:25" ht="15.75" customHeight="1"/>
    <row r="117" spans="1:25" ht="15.75" customHeight="1" thickBot="1"/>
    <row r="118" spans="1:25" ht="15.75" customHeight="1" thickTop="1" thickBot="1">
      <c r="A118" s="72">
        <v>10</v>
      </c>
      <c r="B118" s="27" t="s">
        <v>26</v>
      </c>
      <c r="C118" s="157" t="s">
        <v>130</v>
      </c>
      <c r="D118" s="171"/>
      <c r="E118" s="171"/>
      <c r="F118" s="172"/>
      <c r="G118" s="213" t="s">
        <v>27</v>
      </c>
      <c r="H118" s="102"/>
      <c r="I118" s="102"/>
      <c r="J118" s="103"/>
      <c r="K118" s="159" t="s">
        <v>132</v>
      </c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2"/>
      <c r="X118" s="30" t="s">
        <v>30</v>
      </c>
      <c r="Y118" s="14" t="s">
        <v>447</v>
      </c>
    </row>
    <row r="119" spans="1:25" ht="15.75" customHeight="1" thickTop="1">
      <c r="A119" s="31" t="s">
        <v>1</v>
      </c>
      <c r="B119" s="6" t="s">
        <v>31</v>
      </c>
      <c r="C119" s="214" t="s">
        <v>32</v>
      </c>
      <c r="D119" s="215"/>
      <c r="E119" s="215"/>
      <c r="F119" s="216"/>
      <c r="G119" s="212" t="s">
        <v>44</v>
      </c>
      <c r="H119" s="76"/>
      <c r="I119" s="76"/>
      <c r="J119" s="77"/>
      <c r="K119" s="214" t="s">
        <v>34</v>
      </c>
      <c r="L119" s="215"/>
      <c r="M119" s="215"/>
      <c r="N119" s="216"/>
      <c r="O119" s="214" t="s">
        <v>35</v>
      </c>
      <c r="P119" s="215"/>
      <c r="Q119" s="216"/>
      <c r="R119" s="214" t="s">
        <v>36</v>
      </c>
      <c r="S119" s="216"/>
      <c r="T119" s="214" t="s">
        <v>37</v>
      </c>
      <c r="U119" s="216"/>
      <c r="V119" s="214" t="s">
        <v>38</v>
      </c>
      <c r="W119" s="216"/>
      <c r="X119" s="212" t="s">
        <v>39</v>
      </c>
      <c r="Y119" s="104"/>
    </row>
    <row r="120" spans="1:25" ht="15.75" customHeight="1">
      <c r="A120" s="18">
        <v>1</v>
      </c>
      <c r="B120" s="17" t="s">
        <v>273</v>
      </c>
      <c r="C120" s="209" t="s">
        <v>277</v>
      </c>
      <c r="D120" s="76"/>
      <c r="E120" s="76"/>
      <c r="F120" s="77"/>
      <c r="G120" s="209" t="s">
        <v>82</v>
      </c>
      <c r="H120" s="76"/>
      <c r="I120" s="76"/>
      <c r="J120" s="77"/>
      <c r="K120" s="209"/>
      <c r="L120" s="76"/>
      <c r="M120" s="76"/>
      <c r="N120" s="77"/>
      <c r="O120" s="209" t="s">
        <v>155</v>
      </c>
      <c r="P120" s="76"/>
      <c r="Q120" s="77"/>
      <c r="R120" s="209" t="s">
        <v>156</v>
      </c>
      <c r="S120" s="77"/>
      <c r="T120" s="209"/>
      <c r="U120" s="77"/>
      <c r="V120" s="209"/>
      <c r="W120" s="77"/>
      <c r="X120" s="209" t="s">
        <v>435</v>
      </c>
      <c r="Y120" s="104"/>
    </row>
    <row r="121" spans="1:25" ht="15.75" customHeight="1">
      <c r="A121" s="18">
        <v>2</v>
      </c>
      <c r="B121" s="17" t="s">
        <v>274</v>
      </c>
      <c r="C121" s="209" t="s">
        <v>278</v>
      </c>
      <c r="D121" s="76"/>
      <c r="E121" s="76"/>
      <c r="F121" s="77"/>
      <c r="G121" s="209" t="s">
        <v>157</v>
      </c>
      <c r="H121" s="76"/>
      <c r="I121" s="76"/>
      <c r="J121" s="77"/>
      <c r="K121" s="209">
        <v>100</v>
      </c>
      <c r="L121" s="76"/>
      <c r="M121" s="76"/>
      <c r="N121" s="77"/>
      <c r="O121" s="209" t="s">
        <v>155</v>
      </c>
      <c r="P121" s="76"/>
      <c r="Q121" s="77"/>
      <c r="R121" s="209"/>
      <c r="S121" s="77"/>
      <c r="T121" s="209"/>
      <c r="U121" s="77"/>
      <c r="V121" s="209"/>
      <c r="W121" s="77"/>
      <c r="X121" s="209" t="s">
        <v>282</v>
      </c>
      <c r="Y121" s="104"/>
    </row>
    <row r="122" spans="1:25" ht="15.75" customHeight="1">
      <c r="A122" s="18">
        <v>3</v>
      </c>
      <c r="B122" s="17" t="s">
        <v>275</v>
      </c>
      <c r="C122" s="209" t="s">
        <v>279</v>
      </c>
      <c r="D122" s="76"/>
      <c r="E122" s="76"/>
      <c r="F122" s="77"/>
      <c r="G122" s="209" t="s">
        <v>157</v>
      </c>
      <c r="H122" s="76"/>
      <c r="I122" s="76"/>
      <c r="J122" s="77"/>
      <c r="K122" s="209">
        <v>80</v>
      </c>
      <c r="L122" s="76"/>
      <c r="M122" s="76"/>
      <c r="N122" s="77"/>
      <c r="O122" s="209" t="s">
        <v>155</v>
      </c>
      <c r="P122" s="76"/>
      <c r="Q122" s="77"/>
      <c r="R122" s="209"/>
      <c r="S122" s="77"/>
      <c r="T122" s="209"/>
      <c r="U122" s="77"/>
      <c r="V122" s="197"/>
      <c r="W122" s="77"/>
      <c r="X122" s="209" t="s">
        <v>283</v>
      </c>
      <c r="Y122" s="104"/>
    </row>
    <row r="123" spans="1:25" ht="15.75" customHeight="1">
      <c r="A123" s="18">
        <v>4</v>
      </c>
      <c r="B123" s="17" t="s">
        <v>371</v>
      </c>
      <c r="C123" s="209" t="s">
        <v>280</v>
      </c>
      <c r="D123" s="76"/>
      <c r="E123" s="76"/>
      <c r="F123" s="77"/>
      <c r="G123" s="209" t="s">
        <v>434</v>
      </c>
      <c r="H123" s="76"/>
      <c r="I123" s="76"/>
      <c r="J123" s="77"/>
      <c r="K123" s="209"/>
      <c r="L123" s="76"/>
      <c r="M123" s="76"/>
      <c r="N123" s="77"/>
      <c r="O123" s="197"/>
      <c r="P123" s="76"/>
      <c r="Q123" s="77"/>
      <c r="R123" s="209"/>
      <c r="S123" s="77"/>
      <c r="T123" s="209"/>
      <c r="U123" s="77"/>
      <c r="V123" s="209"/>
      <c r="W123" s="77"/>
      <c r="X123" s="197"/>
      <c r="Y123" s="104"/>
    </row>
    <row r="124" spans="1:25" ht="15.75" customHeight="1">
      <c r="A124" s="18">
        <v>5</v>
      </c>
      <c r="B124" s="17" t="s">
        <v>276</v>
      </c>
      <c r="C124" s="209" t="s">
        <v>281</v>
      </c>
      <c r="D124" s="76"/>
      <c r="E124" s="76"/>
      <c r="F124" s="77"/>
      <c r="G124" s="209" t="s">
        <v>157</v>
      </c>
      <c r="H124" s="76"/>
      <c r="I124" s="76"/>
      <c r="J124" s="77"/>
      <c r="K124" s="209">
        <v>30</v>
      </c>
      <c r="L124" s="76"/>
      <c r="M124" s="76"/>
      <c r="N124" s="77"/>
      <c r="O124" s="209" t="s">
        <v>155</v>
      </c>
      <c r="P124" s="76"/>
      <c r="Q124" s="77"/>
      <c r="R124" s="209"/>
      <c r="S124" s="77"/>
      <c r="T124" s="209"/>
      <c r="U124" s="77"/>
      <c r="V124" s="209"/>
      <c r="W124" s="77"/>
      <c r="X124" s="209" t="s">
        <v>284</v>
      </c>
      <c r="Y124" s="104"/>
    </row>
    <row r="125" spans="1:25" ht="15.75" customHeight="1">
      <c r="A125" s="43">
        <v>6</v>
      </c>
      <c r="B125" s="17"/>
      <c r="C125" s="197"/>
      <c r="D125" s="76"/>
      <c r="E125" s="76"/>
      <c r="F125" s="77"/>
      <c r="G125" s="197"/>
      <c r="H125" s="76"/>
      <c r="I125" s="76"/>
      <c r="J125" s="77"/>
      <c r="K125" s="209"/>
      <c r="L125" s="76"/>
      <c r="M125" s="76"/>
      <c r="N125" s="77"/>
      <c r="O125" s="197"/>
      <c r="P125" s="76"/>
      <c r="Q125" s="77"/>
      <c r="R125" s="209"/>
      <c r="S125" s="77"/>
      <c r="T125" s="209"/>
      <c r="U125" s="77"/>
      <c r="V125" s="209"/>
      <c r="W125" s="77"/>
      <c r="X125" s="209"/>
      <c r="Y125" s="104"/>
    </row>
    <row r="126" spans="1:25" ht="15.75" customHeight="1">
      <c r="A126" s="65">
        <v>7</v>
      </c>
      <c r="B126" s="67"/>
      <c r="C126" s="191"/>
      <c r="D126" s="192"/>
      <c r="E126" s="192"/>
      <c r="F126" s="193"/>
      <c r="G126" s="197"/>
      <c r="H126" s="210"/>
      <c r="I126" s="210"/>
      <c r="J126" s="211"/>
      <c r="K126" s="80"/>
      <c r="L126" s="90"/>
      <c r="M126" s="90"/>
      <c r="N126" s="91"/>
      <c r="O126" s="197"/>
      <c r="P126" s="198"/>
      <c r="Q126" s="199"/>
      <c r="R126" s="64"/>
      <c r="S126" s="63"/>
      <c r="T126" s="64"/>
      <c r="U126" s="63"/>
      <c r="V126" s="64"/>
      <c r="W126" s="63"/>
      <c r="X126" s="197"/>
      <c r="Y126" s="200"/>
    </row>
    <row r="127" spans="1:25" ht="15.75" customHeight="1">
      <c r="A127" s="65">
        <v>8</v>
      </c>
      <c r="B127" s="67"/>
      <c r="C127" s="191"/>
      <c r="D127" s="192"/>
      <c r="E127" s="192"/>
      <c r="F127" s="193"/>
      <c r="G127" s="194"/>
      <c r="H127" s="195"/>
      <c r="I127" s="195"/>
      <c r="J127" s="196"/>
      <c r="K127" s="80"/>
      <c r="L127" s="90"/>
      <c r="M127" s="90"/>
      <c r="N127" s="91"/>
      <c r="O127" s="197"/>
      <c r="P127" s="198"/>
      <c r="Q127" s="199"/>
      <c r="R127" s="64"/>
      <c r="S127" s="63"/>
      <c r="T127" s="197"/>
      <c r="U127" s="199"/>
      <c r="V127" s="64"/>
      <c r="W127" s="63"/>
      <c r="X127" s="197"/>
      <c r="Y127" s="200"/>
    </row>
    <row r="128" spans="1:25" ht="15.75" customHeight="1" thickBot="1">
      <c r="A128" s="19">
        <v>9</v>
      </c>
      <c r="B128" s="68"/>
      <c r="C128" s="201"/>
      <c r="D128" s="202"/>
      <c r="E128" s="202"/>
      <c r="F128" s="203"/>
      <c r="G128" s="204"/>
      <c r="H128" s="205"/>
      <c r="I128" s="205"/>
      <c r="J128" s="206"/>
      <c r="K128" s="207"/>
      <c r="L128" s="205"/>
      <c r="M128" s="205"/>
      <c r="N128" s="206"/>
      <c r="O128" s="207"/>
      <c r="P128" s="205"/>
      <c r="Q128" s="206"/>
      <c r="R128" s="207"/>
      <c r="S128" s="206"/>
      <c r="T128" s="204"/>
      <c r="U128" s="206"/>
      <c r="V128" s="207"/>
      <c r="W128" s="206"/>
      <c r="X128" s="204"/>
      <c r="Y128" s="208"/>
    </row>
    <row r="129" spans="1:25" ht="15.75" customHeight="1" thickTop="1"/>
    <row r="130" spans="1:25" ht="15.75" customHeight="1"/>
    <row r="131" spans="1:25" ht="15.75" customHeight="1" thickBot="1"/>
    <row r="132" spans="1:25" ht="15.75" customHeight="1" thickTop="1" thickBot="1">
      <c r="A132" s="21">
        <v>11</v>
      </c>
      <c r="B132" s="27" t="s">
        <v>26</v>
      </c>
      <c r="C132" s="157" t="s">
        <v>131</v>
      </c>
      <c r="D132" s="171"/>
      <c r="E132" s="171"/>
      <c r="F132" s="172"/>
      <c r="G132" s="213" t="s">
        <v>27</v>
      </c>
      <c r="H132" s="102"/>
      <c r="I132" s="102"/>
      <c r="J132" s="103"/>
      <c r="K132" s="159" t="s">
        <v>133</v>
      </c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2"/>
      <c r="X132" s="30" t="s">
        <v>30</v>
      </c>
      <c r="Y132" s="14" t="s">
        <v>447</v>
      </c>
    </row>
    <row r="133" spans="1:25" ht="15.75" customHeight="1" thickTop="1">
      <c r="A133" s="31" t="s">
        <v>1</v>
      </c>
      <c r="B133" s="6" t="s">
        <v>31</v>
      </c>
      <c r="C133" s="214" t="s">
        <v>32</v>
      </c>
      <c r="D133" s="215"/>
      <c r="E133" s="215"/>
      <c r="F133" s="216"/>
      <c r="G133" s="212" t="s">
        <v>44</v>
      </c>
      <c r="H133" s="76"/>
      <c r="I133" s="76"/>
      <c r="J133" s="77"/>
      <c r="K133" s="214" t="s">
        <v>34</v>
      </c>
      <c r="L133" s="215"/>
      <c r="M133" s="215"/>
      <c r="N133" s="216"/>
      <c r="O133" s="214" t="s">
        <v>35</v>
      </c>
      <c r="P133" s="215"/>
      <c r="Q133" s="216"/>
      <c r="R133" s="214" t="s">
        <v>36</v>
      </c>
      <c r="S133" s="216"/>
      <c r="T133" s="214" t="s">
        <v>37</v>
      </c>
      <c r="U133" s="216"/>
      <c r="V133" s="214" t="s">
        <v>38</v>
      </c>
      <c r="W133" s="216"/>
      <c r="X133" s="212" t="s">
        <v>39</v>
      </c>
      <c r="Y133" s="104"/>
    </row>
    <row r="134" spans="1:25" ht="15.75" customHeight="1">
      <c r="A134" s="18">
        <v>1</v>
      </c>
      <c r="B134" s="17" t="s">
        <v>285</v>
      </c>
      <c r="C134" s="209" t="s">
        <v>289</v>
      </c>
      <c r="D134" s="76"/>
      <c r="E134" s="76"/>
      <c r="F134" s="77"/>
      <c r="G134" s="209" t="s">
        <v>82</v>
      </c>
      <c r="H134" s="76"/>
      <c r="I134" s="76"/>
      <c r="J134" s="77"/>
      <c r="K134" s="209"/>
      <c r="L134" s="76"/>
      <c r="M134" s="76"/>
      <c r="N134" s="77"/>
      <c r="O134" s="209" t="s">
        <v>155</v>
      </c>
      <c r="P134" s="76"/>
      <c r="Q134" s="77"/>
      <c r="R134" s="209" t="s">
        <v>156</v>
      </c>
      <c r="S134" s="77"/>
      <c r="T134" s="209"/>
      <c r="U134" s="77"/>
      <c r="V134" s="209"/>
      <c r="W134" s="77"/>
      <c r="X134" s="209" t="s">
        <v>435</v>
      </c>
      <c r="Y134" s="104"/>
    </row>
    <row r="135" spans="1:25" ht="15.75" customHeight="1">
      <c r="A135" s="18">
        <v>2</v>
      </c>
      <c r="B135" s="17" t="s">
        <v>286</v>
      </c>
      <c r="C135" s="209" t="s">
        <v>290</v>
      </c>
      <c r="D135" s="76"/>
      <c r="E135" s="76"/>
      <c r="F135" s="77"/>
      <c r="G135" s="209" t="s">
        <v>157</v>
      </c>
      <c r="H135" s="76"/>
      <c r="I135" s="76"/>
      <c r="J135" s="77"/>
      <c r="K135" s="209">
        <v>50</v>
      </c>
      <c r="L135" s="76"/>
      <c r="M135" s="76"/>
      <c r="N135" s="77"/>
      <c r="O135" s="209" t="s">
        <v>155</v>
      </c>
      <c r="P135" s="76"/>
      <c r="Q135" s="77"/>
      <c r="R135" s="209"/>
      <c r="S135" s="77"/>
      <c r="T135" s="209"/>
      <c r="U135" s="77"/>
      <c r="V135" s="209" t="s">
        <v>156</v>
      </c>
      <c r="W135" s="77"/>
      <c r="X135" s="209" t="s">
        <v>296</v>
      </c>
      <c r="Y135" s="104"/>
    </row>
    <row r="136" spans="1:25" ht="15.75" customHeight="1">
      <c r="A136" s="18">
        <v>3</v>
      </c>
      <c r="B136" s="17" t="s">
        <v>451</v>
      </c>
      <c r="C136" s="209" t="s">
        <v>291</v>
      </c>
      <c r="D136" s="76"/>
      <c r="E136" s="76"/>
      <c r="F136" s="77"/>
      <c r="G136" s="209" t="s">
        <v>73</v>
      </c>
      <c r="H136" s="76"/>
      <c r="I136" s="76"/>
      <c r="J136" s="77"/>
      <c r="K136" s="209"/>
      <c r="L136" s="76"/>
      <c r="M136" s="76"/>
      <c r="N136" s="77"/>
      <c r="O136" s="209" t="s">
        <v>155</v>
      </c>
      <c r="P136" s="76"/>
      <c r="Q136" s="77"/>
      <c r="R136" s="209"/>
      <c r="S136" s="77"/>
      <c r="T136" s="209"/>
      <c r="U136" s="77"/>
      <c r="V136" s="197"/>
      <c r="W136" s="77"/>
      <c r="X136" s="197"/>
      <c r="Y136" s="104"/>
    </row>
    <row r="137" spans="1:25" ht="15.75" customHeight="1">
      <c r="A137" s="18">
        <v>4</v>
      </c>
      <c r="B137" s="17" t="s">
        <v>369</v>
      </c>
      <c r="C137" s="209" t="s">
        <v>292</v>
      </c>
      <c r="D137" s="76"/>
      <c r="E137" s="76"/>
      <c r="F137" s="77"/>
      <c r="G137" s="209" t="s">
        <v>10</v>
      </c>
      <c r="H137" s="76"/>
      <c r="I137" s="76"/>
      <c r="J137" s="77"/>
      <c r="K137" s="209">
        <v>10.3</v>
      </c>
      <c r="L137" s="76"/>
      <c r="M137" s="76"/>
      <c r="N137" s="77"/>
      <c r="O137" s="209" t="s">
        <v>155</v>
      </c>
      <c r="P137" s="76"/>
      <c r="Q137" s="77"/>
      <c r="R137" s="209"/>
      <c r="S137" s="77"/>
      <c r="T137" s="209"/>
      <c r="U137" s="77"/>
      <c r="V137" s="209"/>
      <c r="W137" s="77"/>
      <c r="X137" s="197"/>
      <c r="Y137" s="104"/>
    </row>
    <row r="138" spans="1:25" ht="15.75" customHeight="1">
      <c r="A138" s="18">
        <v>5</v>
      </c>
      <c r="B138" s="17" t="s">
        <v>288</v>
      </c>
      <c r="C138" s="209" t="s">
        <v>293</v>
      </c>
      <c r="D138" s="76"/>
      <c r="E138" s="76"/>
      <c r="F138" s="77"/>
      <c r="G138" s="209" t="s">
        <v>434</v>
      </c>
      <c r="H138" s="76"/>
      <c r="I138" s="76"/>
      <c r="J138" s="77"/>
      <c r="K138" s="209"/>
      <c r="L138" s="76"/>
      <c r="M138" s="76"/>
      <c r="N138" s="77"/>
      <c r="O138" s="209"/>
      <c r="P138" s="76"/>
      <c r="Q138" s="77"/>
      <c r="R138" s="209"/>
      <c r="S138" s="77"/>
      <c r="T138" s="209"/>
      <c r="U138" s="77"/>
      <c r="V138" s="209"/>
      <c r="W138" s="77"/>
      <c r="X138" s="209"/>
      <c r="Y138" s="104"/>
    </row>
    <row r="139" spans="1:25" ht="15.75" customHeight="1">
      <c r="A139" s="43">
        <v>6</v>
      </c>
      <c r="B139" s="17" t="s">
        <v>213</v>
      </c>
      <c r="C139" s="209" t="s">
        <v>294</v>
      </c>
      <c r="D139" s="76"/>
      <c r="E139" s="76"/>
      <c r="F139" s="77"/>
      <c r="G139" s="209" t="s">
        <v>82</v>
      </c>
      <c r="H139" s="76"/>
      <c r="I139" s="76"/>
      <c r="J139" s="77"/>
      <c r="K139" s="209"/>
      <c r="L139" s="76"/>
      <c r="M139" s="76"/>
      <c r="N139" s="77"/>
      <c r="O139" s="209" t="s">
        <v>155</v>
      </c>
      <c r="P139" s="76"/>
      <c r="Q139" s="77"/>
      <c r="R139" s="209"/>
      <c r="S139" s="77"/>
      <c r="T139" s="209" t="s">
        <v>156</v>
      </c>
      <c r="U139" s="77"/>
      <c r="V139" s="209"/>
      <c r="W139" s="77"/>
      <c r="X139" s="209" t="s">
        <v>239</v>
      </c>
      <c r="Y139" s="104"/>
    </row>
    <row r="140" spans="1:25" ht="15.75" customHeight="1">
      <c r="A140" s="65">
        <v>7</v>
      </c>
      <c r="B140" s="220" t="s">
        <v>273</v>
      </c>
      <c r="C140" s="80" t="s">
        <v>295</v>
      </c>
      <c r="D140" s="192"/>
      <c r="E140" s="192"/>
      <c r="F140" s="193"/>
      <c r="G140" s="209" t="s">
        <v>82</v>
      </c>
      <c r="H140" s="210"/>
      <c r="I140" s="210"/>
      <c r="J140" s="211"/>
      <c r="K140" s="80"/>
      <c r="L140" s="90"/>
      <c r="M140" s="90"/>
      <c r="N140" s="91"/>
      <c r="O140" s="209" t="s">
        <v>155</v>
      </c>
      <c r="P140" s="198"/>
      <c r="Q140" s="199"/>
      <c r="R140" s="64"/>
      <c r="S140" s="63"/>
      <c r="T140" s="64" t="s">
        <v>156</v>
      </c>
      <c r="U140" s="63"/>
      <c r="V140" s="64"/>
      <c r="W140" s="63"/>
      <c r="X140" s="209" t="s">
        <v>297</v>
      </c>
      <c r="Y140" s="200"/>
    </row>
    <row r="141" spans="1:25" ht="15.75" customHeight="1">
      <c r="A141" s="65">
        <v>8</v>
      </c>
      <c r="B141" s="67"/>
      <c r="C141" s="191"/>
      <c r="D141" s="192"/>
      <c r="E141" s="192"/>
      <c r="F141" s="193"/>
      <c r="G141" s="194"/>
      <c r="H141" s="195"/>
      <c r="I141" s="195"/>
      <c r="J141" s="196"/>
      <c r="K141" s="80"/>
      <c r="L141" s="90"/>
      <c r="M141" s="90"/>
      <c r="N141" s="91"/>
      <c r="O141" s="197"/>
      <c r="P141" s="198"/>
      <c r="Q141" s="199"/>
      <c r="R141" s="64"/>
      <c r="S141" s="63"/>
      <c r="T141" s="197"/>
      <c r="U141" s="199"/>
      <c r="V141" s="64"/>
      <c r="W141" s="63"/>
      <c r="X141" s="197"/>
      <c r="Y141" s="200"/>
    </row>
    <row r="142" spans="1:25" ht="15.75" customHeight="1" thickBot="1">
      <c r="A142" s="19">
        <v>9</v>
      </c>
      <c r="B142" s="68"/>
      <c r="C142" s="201"/>
      <c r="D142" s="202"/>
      <c r="E142" s="202"/>
      <c r="F142" s="203"/>
      <c r="G142" s="204"/>
      <c r="H142" s="205"/>
      <c r="I142" s="205"/>
      <c r="J142" s="206"/>
      <c r="K142" s="207"/>
      <c r="L142" s="205"/>
      <c r="M142" s="205"/>
      <c r="N142" s="206"/>
      <c r="O142" s="207"/>
      <c r="P142" s="205"/>
      <c r="Q142" s="206"/>
      <c r="R142" s="207"/>
      <c r="S142" s="206"/>
      <c r="T142" s="204"/>
      <c r="U142" s="206"/>
      <c r="V142" s="207"/>
      <c r="W142" s="206"/>
      <c r="X142" s="204"/>
      <c r="Y142" s="208"/>
    </row>
    <row r="143" spans="1:25" ht="15.75" customHeight="1" thickTop="1"/>
    <row r="144" spans="1:25" ht="15.75" customHeight="1"/>
    <row r="145" spans="1:25" ht="15.75" customHeight="1" thickBot="1"/>
    <row r="146" spans="1:25" ht="15.75" customHeight="1" thickTop="1" thickBot="1">
      <c r="A146" s="21">
        <v>12</v>
      </c>
      <c r="B146" s="27" t="s">
        <v>26</v>
      </c>
      <c r="C146" s="157" t="s">
        <v>136</v>
      </c>
      <c r="D146" s="171"/>
      <c r="E146" s="171"/>
      <c r="F146" s="172"/>
      <c r="G146" s="213" t="s">
        <v>27</v>
      </c>
      <c r="H146" s="102"/>
      <c r="I146" s="102"/>
      <c r="J146" s="103"/>
      <c r="K146" s="159" t="s">
        <v>137</v>
      </c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2"/>
      <c r="X146" s="30" t="s">
        <v>30</v>
      </c>
      <c r="Y146" s="14" t="s">
        <v>447</v>
      </c>
    </row>
    <row r="147" spans="1:25" ht="15.75" customHeight="1" thickTop="1">
      <c r="A147" s="31" t="s">
        <v>1</v>
      </c>
      <c r="B147" s="6" t="s">
        <v>31</v>
      </c>
      <c r="C147" s="214" t="s">
        <v>32</v>
      </c>
      <c r="D147" s="215"/>
      <c r="E147" s="215"/>
      <c r="F147" s="216"/>
      <c r="G147" s="212" t="s">
        <v>44</v>
      </c>
      <c r="H147" s="76"/>
      <c r="I147" s="76"/>
      <c r="J147" s="77"/>
      <c r="K147" s="214" t="s">
        <v>34</v>
      </c>
      <c r="L147" s="215"/>
      <c r="M147" s="215"/>
      <c r="N147" s="216"/>
      <c r="O147" s="214" t="s">
        <v>35</v>
      </c>
      <c r="P147" s="215"/>
      <c r="Q147" s="216"/>
      <c r="R147" s="214" t="s">
        <v>36</v>
      </c>
      <c r="S147" s="216"/>
      <c r="T147" s="214" t="s">
        <v>37</v>
      </c>
      <c r="U147" s="216"/>
      <c r="V147" s="214" t="s">
        <v>38</v>
      </c>
      <c r="W147" s="216"/>
      <c r="X147" s="212" t="s">
        <v>39</v>
      </c>
      <c r="Y147" s="104"/>
    </row>
    <row r="148" spans="1:25" ht="15.75" customHeight="1">
      <c r="A148" s="18">
        <v>1</v>
      </c>
      <c r="B148" s="17" t="s">
        <v>298</v>
      </c>
      <c r="C148" s="209" t="s">
        <v>305</v>
      </c>
      <c r="D148" s="76"/>
      <c r="E148" s="76"/>
      <c r="F148" s="77"/>
      <c r="G148" s="209" t="s">
        <v>82</v>
      </c>
      <c r="H148" s="76"/>
      <c r="I148" s="76"/>
      <c r="J148" s="77"/>
      <c r="K148" s="209"/>
      <c r="L148" s="76"/>
      <c r="M148" s="76"/>
      <c r="N148" s="77"/>
      <c r="O148" s="209" t="s">
        <v>155</v>
      </c>
      <c r="P148" s="76"/>
      <c r="Q148" s="77"/>
      <c r="R148" s="209" t="s">
        <v>156</v>
      </c>
      <c r="S148" s="77"/>
      <c r="T148" s="209"/>
      <c r="U148" s="77"/>
      <c r="V148" s="209"/>
      <c r="W148" s="77"/>
      <c r="X148" s="209" t="s">
        <v>435</v>
      </c>
      <c r="Y148" s="104"/>
    </row>
    <row r="149" spans="1:25" ht="15.75" customHeight="1">
      <c r="A149" s="18">
        <v>2</v>
      </c>
      <c r="B149" s="17" t="s">
        <v>299</v>
      </c>
      <c r="C149" s="209" t="s">
        <v>306</v>
      </c>
      <c r="D149" s="76"/>
      <c r="E149" s="76"/>
      <c r="F149" s="77"/>
      <c r="G149" s="209" t="s">
        <v>157</v>
      </c>
      <c r="H149" s="76"/>
      <c r="I149" s="76"/>
      <c r="J149" s="77"/>
      <c r="K149" s="209">
        <v>150</v>
      </c>
      <c r="L149" s="76"/>
      <c r="M149" s="76"/>
      <c r="N149" s="77"/>
      <c r="O149" s="209" t="s">
        <v>155</v>
      </c>
      <c r="P149" s="76"/>
      <c r="Q149" s="77"/>
      <c r="R149" s="209"/>
      <c r="S149" s="77"/>
      <c r="T149" s="209"/>
      <c r="U149" s="77"/>
      <c r="V149" s="209"/>
      <c r="W149" s="77"/>
      <c r="X149" s="209" t="s">
        <v>313</v>
      </c>
      <c r="Y149" s="104"/>
    </row>
    <row r="150" spans="1:25" ht="15.75" customHeight="1">
      <c r="A150" s="18">
        <v>3</v>
      </c>
      <c r="B150" s="17" t="s">
        <v>300</v>
      </c>
      <c r="C150" s="209" t="s">
        <v>307</v>
      </c>
      <c r="D150" s="76"/>
      <c r="E150" s="76"/>
      <c r="F150" s="77"/>
      <c r="G150" s="209" t="s">
        <v>157</v>
      </c>
      <c r="H150" s="76"/>
      <c r="I150" s="76"/>
      <c r="J150" s="77"/>
      <c r="K150" s="209">
        <v>150</v>
      </c>
      <c r="L150" s="76"/>
      <c r="M150" s="76"/>
      <c r="N150" s="77"/>
      <c r="O150" s="209" t="s">
        <v>155</v>
      </c>
      <c r="P150" s="76"/>
      <c r="Q150" s="77"/>
      <c r="R150" s="209"/>
      <c r="S150" s="77"/>
      <c r="T150" s="209"/>
      <c r="U150" s="77"/>
      <c r="V150" s="197"/>
      <c r="W150" s="77"/>
      <c r="X150" s="197"/>
      <c r="Y150" s="104"/>
    </row>
    <row r="151" spans="1:25" ht="15.75" customHeight="1">
      <c r="A151" s="18">
        <v>4</v>
      </c>
      <c r="B151" s="17" t="s">
        <v>301</v>
      </c>
      <c r="C151" s="209" t="s">
        <v>308</v>
      </c>
      <c r="D151" s="76"/>
      <c r="E151" s="76"/>
      <c r="F151" s="77"/>
      <c r="G151" s="209" t="s">
        <v>157</v>
      </c>
      <c r="H151" s="76"/>
      <c r="I151" s="76"/>
      <c r="J151" s="77"/>
      <c r="K151" s="209">
        <v>80</v>
      </c>
      <c r="L151" s="76"/>
      <c r="M151" s="76"/>
      <c r="N151" s="77"/>
      <c r="O151" s="209" t="s">
        <v>155</v>
      </c>
      <c r="P151" s="76"/>
      <c r="Q151" s="77"/>
      <c r="R151" s="209"/>
      <c r="S151" s="77"/>
      <c r="T151" s="209"/>
      <c r="U151" s="77"/>
      <c r="V151" s="209" t="s">
        <v>156</v>
      </c>
      <c r="W151" s="77"/>
      <c r="X151" s="209" t="s">
        <v>314</v>
      </c>
      <c r="Y151" s="104"/>
    </row>
    <row r="152" spans="1:25" ht="15.75" customHeight="1">
      <c r="A152" s="18">
        <v>5</v>
      </c>
      <c r="B152" s="17" t="s">
        <v>302</v>
      </c>
      <c r="C152" s="209" t="s">
        <v>309</v>
      </c>
      <c r="D152" s="76"/>
      <c r="E152" s="76"/>
      <c r="F152" s="77"/>
      <c r="G152" s="209" t="s">
        <v>73</v>
      </c>
      <c r="H152" s="76"/>
      <c r="I152" s="76"/>
      <c r="J152" s="77"/>
      <c r="K152" s="209"/>
      <c r="L152" s="76"/>
      <c r="M152" s="76"/>
      <c r="N152" s="77"/>
      <c r="O152" s="209" t="s">
        <v>155</v>
      </c>
      <c r="P152" s="76"/>
      <c r="Q152" s="77"/>
      <c r="R152" s="209"/>
      <c r="S152" s="77"/>
      <c r="T152" s="209"/>
      <c r="U152" s="77"/>
      <c r="V152" s="209"/>
      <c r="W152" s="77"/>
      <c r="X152" s="209"/>
      <c r="Y152" s="104"/>
    </row>
    <row r="153" spans="1:25" ht="15.75" customHeight="1">
      <c r="A153" s="43">
        <v>6</v>
      </c>
      <c r="B153" s="17" t="s">
        <v>303</v>
      </c>
      <c r="C153" s="209" t="s">
        <v>310</v>
      </c>
      <c r="D153" s="76"/>
      <c r="E153" s="76"/>
      <c r="F153" s="77"/>
      <c r="G153" s="209" t="s">
        <v>73</v>
      </c>
      <c r="H153" s="76"/>
      <c r="I153" s="76"/>
      <c r="J153" s="77"/>
      <c r="K153" s="209"/>
      <c r="L153" s="76"/>
      <c r="M153" s="76"/>
      <c r="N153" s="77"/>
      <c r="O153" s="197"/>
      <c r="P153" s="76"/>
      <c r="Q153" s="77"/>
      <c r="R153" s="209"/>
      <c r="S153" s="77"/>
      <c r="T153" s="209"/>
      <c r="U153" s="77"/>
      <c r="V153" s="209"/>
      <c r="W153" s="77"/>
      <c r="X153" s="209"/>
      <c r="Y153" s="104"/>
    </row>
    <row r="154" spans="1:25" ht="15.75" customHeight="1">
      <c r="A154" s="65">
        <v>7</v>
      </c>
      <c r="B154" s="220" t="s">
        <v>304</v>
      </c>
      <c r="C154" s="80" t="s">
        <v>311</v>
      </c>
      <c r="D154" s="192"/>
      <c r="E154" s="192"/>
      <c r="F154" s="193"/>
      <c r="G154" s="209" t="s">
        <v>157</v>
      </c>
      <c r="H154" s="210"/>
      <c r="I154" s="210"/>
      <c r="J154" s="211"/>
      <c r="K154" s="80">
        <v>500</v>
      </c>
      <c r="L154" s="90"/>
      <c r="M154" s="90"/>
      <c r="N154" s="91"/>
      <c r="O154" s="197"/>
      <c r="P154" s="198"/>
      <c r="Q154" s="199"/>
      <c r="R154" s="64"/>
      <c r="S154" s="63"/>
      <c r="T154" s="64"/>
      <c r="U154" s="63"/>
      <c r="V154" s="64"/>
      <c r="W154" s="63"/>
      <c r="X154" s="209" t="s">
        <v>315</v>
      </c>
      <c r="Y154" s="200"/>
    </row>
    <row r="155" spans="1:25" ht="15.75" customHeight="1">
      <c r="A155" s="65">
        <v>8</v>
      </c>
      <c r="B155" s="220" t="s">
        <v>161</v>
      </c>
      <c r="C155" s="80" t="s">
        <v>312</v>
      </c>
      <c r="D155" s="192"/>
      <c r="E155" s="192"/>
      <c r="F155" s="193"/>
      <c r="G155" s="194" t="s">
        <v>82</v>
      </c>
      <c r="H155" s="195"/>
      <c r="I155" s="195"/>
      <c r="J155" s="196"/>
      <c r="K155" s="80"/>
      <c r="L155" s="90"/>
      <c r="M155" s="90"/>
      <c r="N155" s="91"/>
      <c r="O155" s="209" t="s">
        <v>155</v>
      </c>
      <c r="P155" s="198"/>
      <c r="Q155" s="199"/>
      <c r="R155" s="64"/>
      <c r="S155" s="63"/>
      <c r="T155" s="209" t="s">
        <v>156</v>
      </c>
      <c r="U155" s="199"/>
      <c r="V155" s="64"/>
      <c r="W155" s="63"/>
      <c r="X155" s="209" t="s">
        <v>316</v>
      </c>
      <c r="Y155" s="200"/>
    </row>
    <row r="156" spans="1:25" ht="15.75" customHeight="1" thickBot="1">
      <c r="A156" s="19">
        <v>9</v>
      </c>
      <c r="B156" s="68"/>
      <c r="C156" s="201"/>
      <c r="D156" s="202"/>
      <c r="E156" s="202"/>
      <c r="F156" s="203"/>
      <c r="G156" s="204"/>
      <c r="H156" s="205"/>
      <c r="I156" s="205"/>
      <c r="J156" s="206"/>
      <c r="K156" s="207"/>
      <c r="L156" s="205"/>
      <c r="M156" s="205"/>
      <c r="N156" s="206"/>
      <c r="O156" s="207"/>
      <c r="P156" s="205"/>
      <c r="Q156" s="206"/>
      <c r="R156" s="207"/>
      <c r="S156" s="206"/>
      <c r="T156" s="204"/>
      <c r="U156" s="206"/>
      <c r="V156" s="207"/>
      <c r="W156" s="206"/>
      <c r="X156" s="204"/>
      <c r="Y156" s="208"/>
    </row>
    <row r="157" spans="1:25" ht="15.75" customHeight="1" thickTop="1"/>
    <row r="158" spans="1:25" ht="15.75" customHeight="1"/>
    <row r="159" spans="1:25" ht="15.75" customHeight="1" thickBot="1"/>
    <row r="160" spans="1:25" ht="15.75" customHeight="1" thickTop="1" thickBot="1">
      <c r="A160" s="21">
        <v>13</v>
      </c>
      <c r="B160" s="27" t="s">
        <v>26</v>
      </c>
      <c r="C160" s="157" t="s">
        <v>139</v>
      </c>
      <c r="D160" s="171"/>
      <c r="E160" s="171"/>
      <c r="F160" s="172"/>
      <c r="G160" s="213" t="s">
        <v>27</v>
      </c>
      <c r="H160" s="102"/>
      <c r="I160" s="102"/>
      <c r="J160" s="103"/>
      <c r="K160" s="159" t="s">
        <v>141</v>
      </c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2"/>
      <c r="X160" s="30" t="s">
        <v>30</v>
      </c>
      <c r="Y160" s="14" t="s">
        <v>447</v>
      </c>
    </row>
    <row r="161" spans="1:25" ht="15.75" customHeight="1" thickTop="1">
      <c r="A161" s="31" t="s">
        <v>1</v>
      </c>
      <c r="B161" s="6" t="s">
        <v>31</v>
      </c>
      <c r="C161" s="214" t="s">
        <v>32</v>
      </c>
      <c r="D161" s="215"/>
      <c r="E161" s="215"/>
      <c r="F161" s="216"/>
      <c r="G161" s="212" t="s">
        <v>44</v>
      </c>
      <c r="H161" s="76"/>
      <c r="I161" s="76"/>
      <c r="J161" s="77"/>
      <c r="K161" s="214" t="s">
        <v>34</v>
      </c>
      <c r="L161" s="215"/>
      <c r="M161" s="215"/>
      <c r="N161" s="216"/>
      <c r="O161" s="214" t="s">
        <v>35</v>
      </c>
      <c r="P161" s="215"/>
      <c r="Q161" s="216"/>
      <c r="R161" s="214" t="s">
        <v>36</v>
      </c>
      <c r="S161" s="216"/>
      <c r="T161" s="214" t="s">
        <v>37</v>
      </c>
      <c r="U161" s="216"/>
      <c r="V161" s="214" t="s">
        <v>38</v>
      </c>
      <c r="W161" s="216"/>
      <c r="X161" s="212" t="s">
        <v>39</v>
      </c>
      <c r="Y161" s="104"/>
    </row>
    <row r="162" spans="1:25" ht="15.75" customHeight="1">
      <c r="A162" s="18">
        <v>1</v>
      </c>
      <c r="B162" s="17" t="s">
        <v>317</v>
      </c>
      <c r="C162" s="209" t="s">
        <v>323</v>
      </c>
      <c r="D162" s="76"/>
      <c r="E162" s="76"/>
      <c r="F162" s="77"/>
      <c r="G162" s="209" t="s">
        <v>82</v>
      </c>
      <c r="H162" s="76"/>
      <c r="I162" s="76"/>
      <c r="J162" s="77"/>
      <c r="K162" s="209"/>
      <c r="L162" s="76"/>
      <c r="M162" s="76"/>
      <c r="N162" s="77"/>
      <c r="O162" s="209" t="s">
        <v>155</v>
      </c>
      <c r="P162" s="76"/>
      <c r="Q162" s="77"/>
      <c r="R162" s="209" t="s">
        <v>156</v>
      </c>
      <c r="S162" s="77"/>
      <c r="T162" s="209"/>
      <c r="U162" s="77"/>
      <c r="V162" s="209"/>
      <c r="W162" s="77"/>
      <c r="X162" s="209" t="s">
        <v>435</v>
      </c>
      <c r="Y162" s="104"/>
    </row>
    <row r="163" spans="1:25" ht="15.75" customHeight="1">
      <c r="A163" s="18">
        <v>2</v>
      </c>
      <c r="B163" s="17" t="s">
        <v>370</v>
      </c>
      <c r="C163" s="209" t="s">
        <v>324</v>
      </c>
      <c r="D163" s="76"/>
      <c r="E163" s="76"/>
      <c r="F163" s="77"/>
      <c r="G163" s="209" t="s">
        <v>157</v>
      </c>
      <c r="H163" s="76"/>
      <c r="I163" s="76"/>
      <c r="J163" s="77"/>
      <c r="K163" s="209">
        <v>200</v>
      </c>
      <c r="L163" s="76"/>
      <c r="M163" s="76"/>
      <c r="N163" s="77"/>
      <c r="O163" s="209" t="s">
        <v>155</v>
      </c>
      <c r="P163" s="76"/>
      <c r="Q163" s="77"/>
      <c r="R163" s="209"/>
      <c r="S163" s="77"/>
      <c r="T163" s="209"/>
      <c r="U163" s="77"/>
      <c r="V163" s="209"/>
      <c r="W163" s="77"/>
      <c r="X163" s="209"/>
      <c r="Y163" s="104"/>
    </row>
    <row r="164" spans="1:25" ht="15.75" customHeight="1">
      <c r="A164" s="18">
        <v>3</v>
      </c>
      <c r="B164" s="17" t="s">
        <v>430</v>
      </c>
      <c r="C164" s="209" t="s">
        <v>325</v>
      </c>
      <c r="D164" s="76"/>
      <c r="E164" s="76"/>
      <c r="F164" s="77"/>
      <c r="G164" s="209" t="s">
        <v>434</v>
      </c>
      <c r="H164" s="76"/>
      <c r="I164" s="76"/>
      <c r="J164" s="77"/>
      <c r="K164" s="209"/>
      <c r="L164" s="76"/>
      <c r="M164" s="76"/>
      <c r="N164" s="77"/>
      <c r="O164" s="197"/>
      <c r="P164" s="76"/>
      <c r="Q164" s="77"/>
      <c r="R164" s="209"/>
      <c r="S164" s="77"/>
      <c r="T164" s="209"/>
      <c r="U164" s="77"/>
      <c r="V164" s="197"/>
      <c r="W164" s="77"/>
      <c r="X164" s="197"/>
      <c r="Y164" s="104"/>
    </row>
    <row r="165" spans="1:25" ht="15.75" customHeight="1">
      <c r="A165" s="18">
        <v>4</v>
      </c>
      <c r="B165" s="17" t="s">
        <v>319</v>
      </c>
      <c r="C165" s="209" t="s">
        <v>326</v>
      </c>
      <c r="D165" s="76"/>
      <c r="E165" s="76"/>
      <c r="F165" s="77"/>
      <c r="G165" s="209" t="s">
        <v>10</v>
      </c>
      <c r="H165" s="76"/>
      <c r="I165" s="76"/>
      <c r="J165" s="77"/>
      <c r="K165" s="209">
        <v>12.2</v>
      </c>
      <c r="L165" s="76"/>
      <c r="M165" s="76"/>
      <c r="N165" s="77"/>
      <c r="O165" s="209" t="s">
        <v>155</v>
      </c>
      <c r="P165" s="76"/>
      <c r="Q165" s="77"/>
      <c r="R165" s="209"/>
      <c r="S165" s="77"/>
      <c r="T165" s="209"/>
      <c r="U165" s="77"/>
      <c r="V165" s="209"/>
      <c r="W165" s="77"/>
      <c r="X165" s="209" t="s">
        <v>332</v>
      </c>
      <c r="Y165" s="104"/>
    </row>
    <row r="166" spans="1:25" ht="15.75" customHeight="1">
      <c r="A166" s="18">
        <v>5</v>
      </c>
      <c r="B166" s="17" t="s">
        <v>320</v>
      </c>
      <c r="C166" s="209" t="s">
        <v>327</v>
      </c>
      <c r="D166" s="76"/>
      <c r="E166" s="76"/>
      <c r="F166" s="77"/>
      <c r="G166" s="209" t="s">
        <v>10</v>
      </c>
      <c r="H166" s="76"/>
      <c r="I166" s="76"/>
      <c r="J166" s="77"/>
      <c r="K166" s="209">
        <v>10.3</v>
      </c>
      <c r="L166" s="76"/>
      <c r="M166" s="76"/>
      <c r="N166" s="77"/>
      <c r="O166" s="209" t="s">
        <v>155</v>
      </c>
      <c r="P166" s="76"/>
      <c r="Q166" s="77"/>
      <c r="R166" s="209"/>
      <c r="S166" s="77"/>
      <c r="T166" s="209"/>
      <c r="U166" s="77"/>
      <c r="V166" s="209"/>
      <c r="W166" s="77"/>
      <c r="X166" s="209"/>
      <c r="Y166" s="104"/>
    </row>
    <row r="167" spans="1:25" ht="15.75" customHeight="1">
      <c r="A167" s="43">
        <v>6</v>
      </c>
      <c r="B167" s="17" t="s">
        <v>321</v>
      </c>
      <c r="C167" s="209" t="s">
        <v>328</v>
      </c>
      <c r="D167" s="76"/>
      <c r="E167" s="76"/>
      <c r="F167" s="77"/>
      <c r="G167" s="209" t="s">
        <v>73</v>
      </c>
      <c r="H167" s="76"/>
      <c r="I167" s="76"/>
      <c r="J167" s="77"/>
      <c r="K167" s="209"/>
      <c r="L167" s="76"/>
      <c r="M167" s="76"/>
      <c r="N167" s="77"/>
      <c r="O167" s="209" t="s">
        <v>155</v>
      </c>
      <c r="P167" s="76"/>
      <c r="Q167" s="77"/>
      <c r="R167" s="209"/>
      <c r="S167" s="77"/>
      <c r="T167" s="209"/>
      <c r="U167" s="77"/>
      <c r="V167" s="209"/>
      <c r="W167" s="77"/>
      <c r="X167" s="209"/>
      <c r="Y167" s="104"/>
    </row>
    <row r="168" spans="1:25" ht="15.75" customHeight="1">
      <c r="A168" s="65">
        <v>7</v>
      </c>
      <c r="B168" s="220" t="s">
        <v>322</v>
      </c>
      <c r="C168" s="80" t="s">
        <v>329</v>
      </c>
      <c r="D168" s="192"/>
      <c r="E168" s="192"/>
      <c r="F168" s="193"/>
      <c r="G168" s="209" t="s">
        <v>95</v>
      </c>
      <c r="H168" s="210"/>
      <c r="I168" s="210"/>
      <c r="J168" s="211"/>
      <c r="K168" s="80"/>
      <c r="L168" s="90"/>
      <c r="M168" s="90"/>
      <c r="N168" s="91"/>
      <c r="O168" s="209" t="s">
        <v>155</v>
      </c>
      <c r="P168" s="198"/>
      <c r="Q168" s="199"/>
      <c r="R168" s="64"/>
      <c r="S168" s="63"/>
      <c r="T168" s="64"/>
      <c r="U168" s="63"/>
      <c r="V168" s="64"/>
      <c r="W168" s="63"/>
      <c r="X168" s="209" t="s">
        <v>178</v>
      </c>
      <c r="Y168" s="200"/>
    </row>
    <row r="169" spans="1:25" ht="15.75" customHeight="1">
      <c r="A169" s="65">
        <v>8</v>
      </c>
      <c r="B169" s="220" t="s">
        <v>285</v>
      </c>
      <c r="C169" s="80" t="s">
        <v>330</v>
      </c>
      <c r="D169" s="192"/>
      <c r="E169" s="192"/>
      <c r="F169" s="193"/>
      <c r="G169" s="194" t="s">
        <v>82</v>
      </c>
      <c r="H169" s="195"/>
      <c r="I169" s="195"/>
      <c r="J169" s="196"/>
      <c r="K169" s="80"/>
      <c r="L169" s="90"/>
      <c r="M169" s="90"/>
      <c r="N169" s="91"/>
      <c r="O169" s="209" t="s">
        <v>155</v>
      </c>
      <c r="P169" s="198"/>
      <c r="Q169" s="199"/>
      <c r="R169" s="64"/>
      <c r="S169" s="63"/>
      <c r="T169" s="209" t="s">
        <v>156</v>
      </c>
      <c r="U169" s="199"/>
      <c r="V169" s="64"/>
      <c r="W169" s="63"/>
      <c r="X169" s="209" t="s">
        <v>333</v>
      </c>
      <c r="Y169" s="200"/>
    </row>
    <row r="170" spans="1:25" ht="15.75" customHeight="1" thickBot="1">
      <c r="A170" s="19">
        <v>9</v>
      </c>
      <c r="B170" s="221" t="s">
        <v>161</v>
      </c>
      <c r="C170" s="109" t="s">
        <v>331</v>
      </c>
      <c r="D170" s="202"/>
      <c r="E170" s="202"/>
      <c r="F170" s="203"/>
      <c r="G170" s="207" t="s">
        <v>82</v>
      </c>
      <c r="H170" s="205"/>
      <c r="I170" s="205"/>
      <c r="J170" s="206"/>
      <c r="K170" s="207"/>
      <c r="L170" s="205"/>
      <c r="M170" s="205"/>
      <c r="N170" s="206"/>
      <c r="O170" s="207" t="s">
        <v>155</v>
      </c>
      <c r="P170" s="205"/>
      <c r="Q170" s="206"/>
      <c r="R170" s="207"/>
      <c r="S170" s="206"/>
      <c r="T170" s="207" t="s">
        <v>156</v>
      </c>
      <c r="U170" s="206"/>
      <c r="V170" s="207"/>
      <c r="W170" s="206"/>
      <c r="X170" s="207" t="s">
        <v>316</v>
      </c>
      <c r="Y170" s="208"/>
    </row>
    <row r="171" spans="1:25" ht="15.75" customHeight="1" thickTop="1"/>
    <row r="172" spans="1:25" ht="15.75" customHeight="1"/>
    <row r="173" spans="1:25" ht="15.75" customHeight="1" thickBot="1"/>
    <row r="174" spans="1:25" ht="15.75" customHeight="1" thickTop="1" thickBot="1">
      <c r="A174" s="21">
        <v>14</v>
      </c>
      <c r="B174" s="27" t="s">
        <v>26</v>
      </c>
      <c r="C174" s="157" t="s">
        <v>140</v>
      </c>
      <c r="D174" s="171"/>
      <c r="E174" s="171"/>
      <c r="F174" s="172"/>
      <c r="G174" s="213" t="s">
        <v>27</v>
      </c>
      <c r="H174" s="102"/>
      <c r="I174" s="102"/>
      <c r="J174" s="103"/>
      <c r="K174" s="159" t="s">
        <v>143</v>
      </c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2"/>
      <c r="X174" s="30" t="s">
        <v>30</v>
      </c>
      <c r="Y174" s="14" t="s">
        <v>447</v>
      </c>
    </row>
    <row r="175" spans="1:25" ht="15.75" customHeight="1" thickTop="1">
      <c r="A175" s="31" t="s">
        <v>1</v>
      </c>
      <c r="B175" s="6" t="s">
        <v>31</v>
      </c>
      <c r="C175" s="214" t="s">
        <v>32</v>
      </c>
      <c r="D175" s="215"/>
      <c r="E175" s="215"/>
      <c r="F175" s="216"/>
      <c r="G175" s="212" t="s">
        <v>44</v>
      </c>
      <c r="H175" s="76"/>
      <c r="I175" s="76"/>
      <c r="J175" s="77"/>
      <c r="K175" s="214" t="s">
        <v>34</v>
      </c>
      <c r="L175" s="215"/>
      <c r="M175" s="215"/>
      <c r="N175" s="216"/>
      <c r="O175" s="214" t="s">
        <v>35</v>
      </c>
      <c r="P175" s="215"/>
      <c r="Q175" s="216"/>
      <c r="R175" s="214" t="s">
        <v>36</v>
      </c>
      <c r="S175" s="216"/>
      <c r="T175" s="214" t="s">
        <v>37</v>
      </c>
      <c r="U175" s="216"/>
      <c r="V175" s="214" t="s">
        <v>38</v>
      </c>
      <c r="W175" s="216"/>
      <c r="X175" s="212" t="s">
        <v>39</v>
      </c>
      <c r="Y175" s="104"/>
    </row>
    <row r="176" spans="1:25" ht="15.75" customHeight="1">
      <c r="A176" s="18">
        <v>1</v>
      </c>
      <c r="B176" s="17" t="s">
        <v>334</v>
      </c>
      <c r="C176" s="209" t="s">
        <v>339</v>
      </c>
      <c r="D176" s="76"/>
      <c r="E176" s="76"/>
      <c r="F176" s="77"/>
      <c r="G176" s="209" t="s">
        <v>82</v>
      </c>
      <c r="H176" s="76"/>
      <c r="I176" s="76"/>
      <c r="J176" s="77"/>
      <c r="K176" s="209"/>
      <c r="L176" s="76"/>
      <c r="M176" s="76"/>
      <c r="N176" s="77"/>
      <c r="O176" s="209" t="s">
        <v>155</v>
      </c>
      <c r="P176" s="76"/>
      <c r="Q176" s="77"/>
      <c r="R176" s="209" t="s">
        <v>156</v>
      </c>
      <c r="S176" s="77"/>
      <c r="T176" s="209"/>
      <c r="U176" s="77"/>
      <c r="V176" s="209"/>
      <c r="W176" s="77"/>
      <c r="X176" s="209" t="s">
        <v>435</v>
      </c>
      <c r="Y176" s="104"/>
    </row>
    <row r="177" spans="1:25" ht="15.75" customHeight="1">
      <c r="A177" s="18">
        <v>2</v>
      </c>
      <c r="B177" s="17" t="s">
        <v>335</v>
      </c>
      <c r="C177" s="209" t="s">
        <v>431</v>
      </c>
      <c r="D177" s="76"/>
      <c r="E177" s="76"/>
      <c r="F177" s="77"/>
      <c r="G177" s="209" t="s">
        <v>97</v>
      </c>
      <c r="H177" s="76"/>
      <c r="I177" s="76"/>
      <c r="J177" s="77"/>
      <c r="K177" s="209"/>
      <c r="L177" s="76"/>
      <c r="M177" s="76"/>
      <c r="N177" s="77"/>
      <c r="O177" s="209" t="s">
        <v>155</v>
      </c>
      <c r="P177" s="76"/>
      <c r="Q177" s="77"/>
      <c r="R177" s="209"/>
      <c r="S177" s="77"/>
      <c r="T177" s="209"/>
      <c r="U177" s="77"/>
      <c r="V177" s="209"/>
      <c r="W177" s="77"/>
      <c r="X177" s="209"/>
      <c r="Y177" s="104"/>
    </row>
    <row r="178" spans="1:25" ht="15.75" customHeight="1">
      <c r="A178" s="18">
        <v>3</v>
      </c>
      <c r="B178" s="17" t="s">
        <v>336</v>
      </c>
      <c r="C178" s="209" t="s">
        <v>340</v>
      </c>
      <c r="D178" s="76"/>
      <c r="E178" s="76"/>
      <c r="F178" s="77"/>
      <c r="G178" s="209" t="s">
        <v>157</v>
      </c>
      <c r="H178" s="76"/>
      <c r="I178" s="76"/>
      <c r="J178" s="77"/>
      <c r="K178" s="209">
        <v>50</v>
      </c>
      <c r="L178" s="76"/>
      <c r="M178" s="76"/>
      <c r="N178" s="77"/>
      <c r="O178" s="209" t="s">
        <v>155</v>
      </c>
      <c r="P178" s="76"/>
      <c r="Q178" s="77"/>
      <c r="R178" s="209"/>
      <c r="S178" s="77"/>
      <c r="T178" s="209"/>
      <c r="U178" s="77"/>
      <c r="V178" s="197"/>
      <c r="W178" s="77"/>
      <c r="X178" s="209" t="s">
        <v>344</v>
      </c>
      <c r="Y178" s="104"/>
    </row>
    <row r="179" spans="1:25" ht="15.75" customHeight="1">
      <c r="A179" s="18">
        <v>4</v>
      </c>
      <c r="B179" s="17" t="s">
        <v>337</v>
      </c>
      <c r="C179" s="209" t="s">
        <v>341</v>
      </c>
      <c r="D179" s="76"/>
      <c r="E179" s="76"/>
      <c r="F179" s="77"/>
      <c r="G179" s="209" t="s">
        <v>10</v>
      </c>
      <c r="H179" s="76"/>
      <c r="I179" s="76"/>
      <c r="J179" s="77"/>
      <c r="K179" s="209">
        <v>14.2</v>
      </c>
      <c r="L179" s="76"/>
      <c r="M179" s="76"/>
      <c r="N179" s="77"/>
      <c r="O179" s="209" t="s">
        <v>155</v>
      </c>
      <c r="P179" s="76"/>
      <c r="Q179" s="77"/>
      <c r="R179" s="209"/>
      <c r="S179" s="77"/>
      <c r="T179" s="209"/>
      <c r="U179" s="77"/>
      <c r="V179" s="209"/>
      <c r="W179" s="77"/>
      <c r="X179" s="209" t="s">
        <v>332</v>
      </c>
      <c r="Y179" s="104"/>
    </row>
    <row r="180" spans="1:25" ht="15.75" customHeight="1">
      <c r="A180" s="18">
        <v>5</v>
      </c>
      <c r="B180" s="17" t="s">
        <v>338</v>
      </c>
      <c r="C180" s="209" t="s">
        <v>342</v>
      </c>
      <c r="D180" s="76"/>
      <c r="E180" s="76"/>
      <c r="F180" s="77"/>
      <c r="G180" s="209" t="s">
        <v>157</v>
      </c>
      <c r="H180" s="76"/>
      <c r="I180" s="76"/>
      <c r="J180" s="77"/>
      <c r="K180" s="209">
        <v>30</v>
      </c>
      <c r="L180" s="76"/>
      <c r="M180" s="76"/>
      <c r="N180" s="77"/>
      <c r="O180" s="209" t="s">
        <v>155</v>
      </c>
      <c r="P180" s="76"/>
      <c r="Q180" s="77"/>
      <c r="R180" s="209"/>
      <c r="S180" s="77"/>
      <c r="T180" s="209"/>
      <c r="U180" s="77"/>
      <c r="V180" s="209"/>
      <c r="W180" s="77"/>
      <c r="X180" s="209" t="s">
        <v>345</v>
      </c>
      <c r="Y180" s="104"/>
    </row>
    <row r="181" spans="1:25" ht="15.75" customHeight="1">
      <c r="A181" s="43">
        <v>6</v>
      </c>
      <c r="B181" s="17" t="s">
        <v>161</v>
      </c>
      <c r="C181" s="209" t="s">
        <v>343</v>
      </c>
      <c r="D181" s="76"/>
      <c r="E181" s="76"/>
      <c r="F181" s="77"/>
      <c r="G181" s="209" t="s">
        <v>82</v>
      </c>
      <c r="H181" s="76"/>
      <c r="I181" s="76"/>
      <c r="J181" s="77"/>
      <c r="K181" s="209"/>
      <c r="L181" s="76"/>
      <c r="M181" s="76"/>
      <c r="N181" s="77"/>
      <c r="O181" s="209" t="s">
        <v>155</v>
      </c>
      <c r="P181" s="76"/>
      <c r="Q181" s="77"/>
      <c r="R181" s="209"/>
      <c r="S181" s="77"/>
      <c r="T181" s="209" t="s">
        <v>156</v>
      </c>
      <c r="U181" s="77"/>
      <c r="V181" s="209"/>
      <c r="W181" s="77"/>
      <c r="X181" s="209" t="s">
        <v>316</v>
      </c>
      <c r="Y181" s="104"/>
    </row>
    <row r="182" spans="1:25" ht="15.75" customHeight="1">
      <c r="A182" s="65">
        <v>7</v>
      </c>
      <c r="B182" s="67"/>
      <c r="C182" s="191"/>
      <c r="D182" s="192"/>
      <c r="E182" s="192"/>
      <c r="F182" s="193"/>
      <c r="G182" s="197"/>
      <c r="H182" s="210"/>
      <c r="I182" s="210"/>
      <c r="J182" s="211"/>
      <c r="K182" s="80"/>
      <c r="L182" s="90"/>
      <c r="M182" s="90"/>
      <c r="N182" s="91"/>
      <c r="O182" s="197"/>
      <c r="P182" s="198"/>
      <c r="Q182" s="199"/>
      <c r="R182" s="64"/>
      <c r="S182" s="63"/>
      <c r="T182" s="64"/>
      <c r="U182" s="63"/>
      <c r="V182" s="64"/>
      <c r="W182" s="63"/>
      <c r="X182" s="197"/>
      <c r="Y182" s="200"/>
    </row>
    <row r="183" spans="1:25" ht="15.75" customHeight="1">
      <c r="A183" s="65">
        <v>8</v>
      </c>
      <c r="B183" s="67"/>
      <c r="C183" s="191"/>
      <c r="D183" s="192"/>
      <c r="E183" s="192"/>
      <c r="F183" s="193"/>
      <c r="G183" s="194"/>
      <c r="H183" s="195"/>
      <c r="I183" s="195"/>
      <c r="J183" s="196"/>
      <c r="K183" s="80"/>
      <c r="L183" s="90"/>
      <c r="M183" s="90"/>
      <c r="N183" s="91"/>
      <c r="O183" s="197"/>
      <c r="P183" s="198"/>
      <c r="Q183" s="199"/>
      <c r="R183" s="64"/>
      <c r="S183" s="63"/>
      <c r="T183" s="197"/>
      <c r="U183" s="199"/>
      <c r="V183" s="64"/>
      <c r="W183" s="63"/>
      <c r="X183" s="197"/>
      <c r="Y183" s="200"/>
    </row>
    <row r="184" spans="1:25" ht="15.75" customHeight="1" thickBot="1">
      <c r="A184" s="19">
        <v>9</v>
      </c>
      <c r="B184" s="68"/>
      <c r="C184" s="201"/>
      <c r="D184" s="202"/>
      <c r="E184" s="202"/>
      <c r="F184" s="203"/>
      <c r="G184" s="204"/>
      <c r="H184" s="205"/>
      <c r="I184" s="205"/>
      <c r="J184" s="206"/>
      <c r="K184" s="207"/>
      <c r="L184" s="205"/>
      <c r="M184" s="205"/>
      <c r="N184" s="206"/>
      <c r="O184" s="207"/>
      <c r="P184" s="205"/>
      <c r="Q184" s="206"/>
      <c r="R184" s="207"/>
      <c r="S184" s="206"/>
      <c r="T184" s="204"/>
      <c r="U184" s="206"/>
      <c r="V184" s="207"/>
      <c r="W184" s="206"/>
      <c r="X184" s="204"/>
      <c r="Y184" s="208"/>
    </row>
    <row r="185" spans="1:25" ht="15.75" customHeight="1" thickTop="1"/>
    <row r="186" spans="1:25" ht="15.75" customHeight="1"/>
    <row r="187" spans="1:25" ht="15.75" customHeight="1" thickBot="1"/>
    <row r="188" spans="1:25" ht="15.75" customHeight="1" thickTop="1" thickBot="1">
      <c r="A188" s="21">
        <v>15</v>
      </c>
      <c r="B188" s="27" t="s">
        <v>26</v>
      </c>
      <c r="C188" s="157" t="s">
        <v>145</v>
      </c>
      <c r="D188" s="171"/>
      <c r="E188" s="171"/>
      <c r="F188" s="172"/>
      <c r="G188" s="213" t="s">
        <v>27</v>
      </c>
      <c r="H188" s="102"/>
      <c r="I188" s="102"/>
      <c r="J188" s="103"/>
      <c r="K188" s="159" t="s">
        <v>146</v>
      </c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2"/>
      <c r="X188" s="30" t="s">
        <v>30</v>
      </c>
      <c r="Y188" s="14" t="s">
        <v>447</v>
      </c>
    </row>
    <row r="189" spans="1:25" ht="15.75" customHeight="1" thickTop="1">
      <c r="A189" s="31" t="s">
        <v>1</v>
      </c>
      <c r="B189" s="6" t="s">
        <v>31</v>
      </c>
      <c r="C189" s="214" t="s">
        <v>32</v>
      </c>
      <c r="D189" s="215"/>
      <c r="E189" s="215"/>
      <c r="F189" s="216"/>
      <c r="G189" s="212" t="s">
        <v>44</v>
      </c>
      <c r="H189" s="76"/>
      <c r="I189" s="76"/>
      <c r="J189" s="77"/>
      <c r="K189" s="214" t="s">
        <v>34</v>
      </c>
      <c r="L189" s="215"/>
      <c r="M189" s="215"/>
      <c r="N189" s="216"/>
      <c r="O189" s="214" t="s">
        <v>35</v>
      </c>
      <c r="P189" s="215"/>
      <c r="Q189" s="216"/>
      <c r="R189" s="214" t="s">
        <v>36</v>
      </c>
      <c r="S189" s="216"/>
      <c r="T189" s="214" t="s">
        <v>37</v>
      </c>
      <c r="U189" s="216"/>
      <c r="V189" s="214" t="s">
        <v>38</v>
      </c>
      <c r="W189" s="216"/>
      <c r="X189" s="212" t="s">
        <v>39</v>
      </c>
      <c r="Y189" s="104"/>
    </row>
    <row r="190" spans="1:25" ht="15.75" customHeight="1">
      <c r="A190" s="18">
        <v>1</v>
      </c>
      <c r="B190" s="17" t="s">
        <v>334</v>
      </c>
      <c r="C190" s="209" t="s">
        <v>347</v>
      </c>
      <c r="D190" s="76"/>
      <c r="E190" s="76"/>
      <c r="F190" s="77"/>
      <c r="G190" s="209" t="s">
        <v>82</v>
      </c>
      <c r="H190" s="76"/>
      <c r="I190" s="76"/>
      <c r="J190" s="77"/>
      <c r="K190" s="209"/>
      <c r="L190" s="76"/>
      <c r="M190" s="76"/>
      <c r="N190" s="77"/>
      <c r="O190" s="209" t="s">
        <v>155</v>
      </c>
      <c r="P190" s="76"/>
      <c r="Q190" s="77"/>
      <c r="R190" s="209" t="s">
        <v>156</v>
      </c>
      <c r="S190" s="77"/>
      <c r="T190" s="209" t="s">
        <v>156</v>
      </c>
      <c r="U190" s="77"/>
      <c r="V190" s="209"/>
      <c r="W190" s="77"/>
      <c r="X190" s="209" t="s">
        <v>351</v>
      </c>
      <c r="Y190" s="104"/>
    </row>
    <row r="191" spans="1:25" ht="15.75" customHeight="1">
      <c r="A191" s="18">
        <v>2</v>
      </c>
      <c r="B191" s="17" t="s">
        <v>317</v>
      </c>
      <c r="C191" s="209" t="s">
        <v>348</v>
      </c>
      <c r="D191" s="76"/>
      <c r="E191" s="76"/>
      <c r="F191" s="77"/>
      <c r="G191" s="209" t="s">
        <v>82</v>
      </c>
      <c r="H191" s="76"/>
      <c r="I191" s="76"/>
      <c r="J191" s="77"/>
      <c r="K191" s="209"/>
      <c r="L191" s="76"/>
      <c r="M191" s="76"/>
      <c r="N191" s="77"/>
      <c r="O191" s="209" t="s">
        <v>155</v>
      </c>
      <c r="P191" s="76"/>
      <c r="Q191" s="77"/>
      <c r="R191" s="209" t="s">
        <v>156</v>
      </c>
      <c r="S191" s="77"/>
      <c r="T191" s="209" t="s">
        <v>156</v>
      </c>
      <c r="U191" s="77"/>
      <c r="V191" s="209"/>
      <c r="W191" s="77"/>
      <c r="X191" s="209" t="s">
        <v>352</v>
      </c>
      <c r="Y191" s="104"/>
    </row>
    <row r="192" spans="1:25" ht="15.75" customHeight="1">
      <c r="A192" s="18">
        <v>3</v>
      </c>
      <c r="B192" s="17" t="s">
        <v>384</v>
      </c>
      <c r="C192" s="209" t="s">
        <v>349</v>
      </c>
      <c r="D192" s="76"/>
      <c r="E192" s="76"/>
      <c r="F192" s="77"/>
      <c r="G192" s="209" t="s">
        <v>10</v>
      </c>
      <c r="H192" s="76"/>
      <c r="I192" s="76"/>
      <c r="J192" s="77"/>
      <c r="K192" s="209">
        <v>10.3</v>
      </c>
      <c r="L192" s="76"/>
      <c r="M192" s="76"/>
      <c r="N192" s="77"/>
      <c r="O192" s="209" t="s">
        <v>155</v>
      </c>
      <c r="P192" s="76"/>
      <c r="Q192" s="77"/>
      <c r="R192" s="209"/>
      <c r="S192" s="77"/>
      <c r="T192" s="209"/>
      <c r="U192" s="77"/>
      <c r="V192" s="197"/>
      <c r="W192" s="77"/>
      <c r="X192" s="197"/>
      <c r="Y192" s="104"/>
    </row>
    <row r="193" spans="1:25" ht="15.75" customHeight="1">
      <c r="A193" s="18">
        <v>4</v>
      </c>
      <c r="B193" s="17" t="s">
        <v>346</v>
      </c>
      <c r="C193" s="209" t="s">
        <v>350</v>
      </c>
      <c r="D193" s="76"/>
      <c r="E193" s="76"/>
      <c r="F193" s="77"/>
      <c r="G193" s="209" t="s">
        <v>10</v>
      </c>
      <c r="H193" s="76"/>
      <c r="I193" s="76"/>
      <c r="J193" s="77"/>
      <c r="K193" s="209">
        <v>12.2</v>
      </c>
      <c r="L193" s="76"/>
      <c r="M193" s="76"/>
      <c r="N193" s="77"/>
      <c r="O193" s="209" t="s">
        <v>155</v>
      </c>
      <c r="P193" s="76"/>
      <c r="Q193" s="77"/>
      <c r="R193" s="209"/>
      <c r="S193" s="77"/>
      <c r="T193" s="209"/>
      <c r="U193" s="77"/>
      <c r="V193" s="209"/>
      <c r="W193" s="77"/>
      <c r="X193" s="209" t="s">
        <v>353</v>
      </c>
      <c r="Y193" s="104"/>
    </row>
    <row r="194" spans="1:25" ht="15.75" customHeight="1">
      <c r="A194" s="18">
        <v>5</v>
      </c>
      <c r="B194" s="17"/>
      <c r="C194" s="197"/>
      <c r="D194" s="76"/>
      <c r="E194" s="76"/>
      <c r="F194" s="77"/>
      <c r="G194" s="197"/>
      <c r="H194" s="76"/>
      <c r="I194" s="76"/>
      <c r="J194" s="77"/>
      <c r="K194" s="209"/>
      <c r="L194" s="76"/>
      <c r="M194" s="76"/>
      <c r="N194" s="77"/>
      <c r="O194" s="209"/>
      <c r="P194" s="76"/>
      <c r="Q194" s="77"/>
      <c r="R194" s="209"/>
      <c r="S194" s="77"/>
      <c r="T194" s="209"/>
      <c r="U194" s="77"/>
      <c r="V194" s="209"/>
      <c r="W194" s="77"/>
      <c r="X194" s="209"/>
      <c r="Y194" s="104"/>
    </row>
    <row r="195" spans="1:25" ht="15.75" customHeight="1">
      <c r="A195" s="43">
        <v>6</v>
      </c>
      <c r="B195" s="17"/>
      <c r="C195" s="197"/>
      <c r="D195" s="76"/>
      <c r="E195" s="76"/>
      <c r="F195" s="77"/>
      <c r="G195" s="197"/>
      <c r="H195" s="76"/>
      <c r="I195" s="76"/>
      <c r="J195" s="77"/>
      <c r="K195" s="209"/>
      <c r="L195" s="76"/>
      <c r="M195" s="76"/>
      <c r="N195" s="77"/>
      <c r="O195" s="197"/>
      <c r="P195" s="76"/>
      <c r="Q195" s="77"/>
      <c r="R195" s="209"/>
      <c r="S195" s="77"/>
      <c r="T195" s="209"/>
      <c r="U195" s="77"/>
      <c r="V195" s="209"/>
      <c r="W195" s="77"/>
      <c r="X195" s="209"/>
      <c r="Y195" s="104"/>
    </row>
    <row r="196" spans="1:25" ht="15.75" customHeight="1">
      <c r="A196" s="65">
        <v>7</v>
      </c>
      <c r="B196" s="67"/>
      <c r="C196" s="191"/>
      <c r="D196" s="192"/>
      <c r="E196" s="192"/>
      <c r="F196" s="193"/>
      <c r="G196" s="197"/>
      <c r="H196" s="210"/>
      <c r="I196" s="210"/>
      <c r="J196" s="211"/>
      <c r="K196" s="80"/>
      <c r="L196" s="90"/>
      <c r="M196" s="90"/>
      <c r="N196" s="91"/>
      <c r="O196" s="197"/>
      <c r="P196" s="198"/>
      <c r="Q196" s="199"/>
      <c r="R196" s="64"/>
      <c r="S196" s="63"/>
      <c r="T196" s="64"/>
      <c r="U196" s="63"/>
      <c r="V196" s="64"/>
      <c r="W196" s="63"/>
      <c r="X196" s="197"/>
      <c r="Y196" s="200"/>
    </row>
    <row r="197" spans="1:25" ht="15.75" customHeight="1">
      <c r="A197" s="65">
        <v>8</v>
      </c>
      <c r="B197" s="67"/>
      <c r="C197" s="191"/>
      <c r="D197" s="192"/>
      <c r="E197" s="192"/>
      <c r="F197" s="193"/>
      <c r="G197" s="194"/>
      <c r="H197" s="195"/>
      <c r="I197" s="195"/>
      <c r="J197" s="196"/>
      <c r="K197" s="80"/>
      <c r="L197" s="90"/>
      <c r="M197" s="90"/>
      <c r="N197" s="91"/>
      <c r="O197" s="197"/>
      <c r="P197" s="198"/>
      <c r="Q197" s="199"/>
      <c r="R197" s="64"/>
      <c r="S197" s="63"/>
      <c r="T197" s="197"/>
      <c r="U197" s="199"/>
      <c r="V197" s="64"/>
      <c r="W197" s="63"/>
      <c r="X197" s="197"/>
      <c r="Y197" s="200"/>
    </row>
    <row r="198" spans="1:25" ht="15.75" customHeight="1" thickBot="1">
      <c r="A198" s="19">
        <v>9</v>
      </c>
      <c r="B198" s="68"/>
      <c r="C198" s="201"/>
      <c r="D198" s="202"/>
      <c r="E198" s="202"/>
      <c r="F198" s="203"/>
      <c r="G198" s="204"/>
      <c r="H198" s="205"/>
      <c r="I198" s="205"/>
      <c r="J198" s="206"/>
      <c r="K198" s="207"/>
      <c r="L198" s="205"/>
      <c r="M198" s="205"/>
      <c r="N198" s="206"/>
      <c r="O198" s="207"/>
      <c r="P198" s="205"/>
      <c r="Q198" s="206"/>
      <c r="R198" s="207"/>
      <c r="S198" s="206"/>
      <c r="T198" s="204"/>
      <c r="U198" s="206"/>
      <c r="V198" s="207"/>
      <c r="W198" s="206"/>
      <c r="X198" s="204"/>
      <c r="Y198" s="208"/>
    </row>
    <row r="199" spans="1:25" ht="15.75" customHeight="1" thickTop="1"/>
    <row r="200" spans="1:25" ht="15.75" customHeight="1"/>
    <row r="201" spans="1:25" ht="15.75" customHeight="1" thickBot="1"/>
    <row r="202" spans="1:25" ht="15.75" customHeight="1" thickTop="1" thickBot="1">
      <c r="A202" s="21">
        <v>16</v>
      </c>
      <c r="B202" s="27" t="s">
        <v>26</v>
      </c>
      <c r="C202" s="157" t="s">
        <v>147</v>
      </c>
      <c r="D202" s="171"/>
      <c r="E202" s="171"/>
      <c r="F202" s="172"/>
      <c r="G202" s="213" t="s">
        <v>27</v>
      </c>
      <c r="H202" s="102"/>
      <c r="I202" s="102"/>
      <c r="J202" s="103"/>
      <c r="K202" s="159" t="s">
        <v>148</v>
      </c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2"/>
      <c r="X202" s="30" t="s">
        <v>30</v>
      </c>
      <c r="Y202" s="14" t="s">
        <v>447</v>
      </c>
    </row>
    <row r="203" spans="1:25" ht="15.75" customHeight="1" thickTop="1">
      <c r="A203" s="31" t="s">
        <v>1</v>
      </c>
      <c r="B203" s="6" t="s">
        <v>31</v>
      </c>
      <c r="C203" s="214" t="s">
        <v>32</v>
      </c>
      <c r="D203" s="215"/>
      <c r="E203" s="215"/>
      <c r="F203" s="216"/>
      <c r="G203" s="212" t="s">
        <v>44</v>
      </c>
      <c r="H203" s="76"/>
      <c r="I203" s="76"/>
      <c r="J203" s="77"/>
      <c r="K203" s="214" t="s">
        <v>34</v>
      </c>
      <c r="L203" s="215"/>
      <c r="M203" s="215"/>
      <c r="N203" s="216"/>
      <c r="O203" s="214" t="s">
        <v>35</v>
      </c>
      <c r="P203" s="215"/>
      <c r="Q203" s="216"/>
      <c r="R203" s="214" t="s">
        <v>36</v>
      </c>
      <c r="S203" s="216"/>
      <c r="T203" s="214" t="s">
        <v>37</v>
      </c>
      <c r="U203" s="216"/>
      <c r="V203" s="214" t="s">
        <v>38</v>
      </c>
      <c r="W203" s="216"/>
      <c r="X203" s="212" t="s">
        <v>39</v>
      </c>
      <c r="Y203" s="104"/>
    </row>
    <row r="204" spans="1:25" ht="15.75" customHeight="1">
      <c r="A204" s="18">
        <v>1</v>
      </c>
      <c r="B204" s="17" t="s">
        <v>354</v>
      </c>
      <c r="C204" s="209" t="s">
        <v>360</v>
      </c>
      <c r="D204" s="76"/>
      <c r="E204" s="76"/>
      <c r="F204" s="77"/>
      <c r="G204" s="209" t="s">
        <v>82</v>
      </c>
      <c r="H204" s="76"/>
      <c r="I204" s="76"/>
      <c r="J204" s="77"/>
      <c r="K204" s="209"/>
      <c r="L204" s="76"/>
      <c r="M204" s="76"/>
      <c r="N204" s="77"/>
      <c r="O204" s="209" t="s">
        <v>155</v>
      </c>
      <c r="P204" s="76"/>
      <c r="Q204" s="77"/>
      <c r="R204" s="209" t="s">
        <v>156</v>
      </c>
      <c r="S204" s="77"/>
      <c r="T204" s="209"/>
      <c r="U204" s="77"/>
      <c r="V204" s="209"/>
      <c r="W204" s="77"/>
      <c r="X204" s="209" t="s">
        <v>435</v>
      </c>
      <c r="Y204" s="104"/>
    </row>
    <row r="205" spans="1:25" ht="15.75" customHeight="1">
      <c r="A205" s="18">
        <v>2</v>
      </c>
      <c r="B205" s="17" t="s">
        <v>355</v>
      </c>
      <c r="C205" s="209" t="s">
        <v>361</v>
      </c>
      <c r="D205" s="76"/>
      <c r="E205" s="76"/>
      <c r="F205" s="77"/>
      <c r="G205" s="209" t="s">
        <v>157</v>
      </c>
      <c r="H205" s="76"/>
      <c r="I205" s="76"/>
      <c r="J205" s="77"/>
      <c r="K205" s="209">
        <v>200</v>
      </c>
      <c r="L205" s="76"/>
      <c r="M205" s="76"/>
      <c r="N205" s="77"/>
      <c r="O205" s="209" t="s">
        <v>155</v>
      </c>
      <c r="P205" s="76"/>
      <c r="Q205" s="77"/>
      <c r="R205" s="209"/>
      <c r="S205" s="77"/>
      <c r="T205" s="209"/>
      <c r="U205" s="77"/>
      <c r="V205" s="209"/>
      <c r="W205" s="77"/>
      <c r="X205" s="209"/>
      <c r="Y205" s="104"/>
    </row>
    <row r="206" spans="1:25" ht="15.75" customHeight="1">
      <c r="A206" s="18">
        <v>3</v>
      </c>
      <c r="B206" s="17" t="s">
        <v>318</v>
      </c>
      <c r="C206" s="209" t="s">
        <v>362</v>
      </c>
      <c r="D206" s="76"/>
      <c r="E206" s="76"/>
      <c r="F206" s="77"/>
      <c r="G206" s="209" t="s">
        <v>434</v>
      </c>
      <c r="H206" s="76"/>
      <c r="I206" s="76"/>
      <c r="J206" s="77"/>
      <c r="K206" s="209"/>
      <c r="L206" s="76"/>
      <c r="M206" s="76"/>
      <c r="N206" s="77"/>
      <c r="O206" s="209" t="s">
        <v>155</v>
      </c>
      <c r="P206" s="76"/>
      <c r="Q206" s="77"/>
      <c r="R206" s="209"/>
      <c r="S206" s="77"/>
      <c r="T206" s="209"/>
      <c r="U206" s="77"/>
      <c r="V206" s="197"/>
      <c r="W206" s="77"/>
      <c r="X206" s="197"/>
      <c r="Y206" s="104"/>
    </row>
    <row r="207" spans="1:25" ht="15.75" customHeight="1">
      <c r="A207" s="18">
        <v>4</v>
      </c>
      <c r="B207" s="17" t="s">
        <v>356</v>
      </c>
      <c r="C207" s="209" t="s">
        <v>363</v>
      </c>
      <c r="D207" s="76"/>
      <c r="E207" s="76"/>
      <c r="F207" s="77"/>
      <c r="G207" s="209" t="s">
        <v>157</v>
      </c>
      <c r="H207" s="76"/>
      <c r="I207" s="76"/>
      <c r="J207" s="77"/>
      <c r="K207" s="209">
        <v>80</v>
      </c>
      <c r="L207" s="76"/>
      <c r="M207" s="76"/>
      <c r="N207" s="77"/>
      <c r="O207" s="209" t="s">
        <v>155</v>
      </c>
      <c r="P207" s="76"/>
      <c r="Q207" s="77"/>
      <c r="R207" s="209"/>
      <c r="S207" s="77"/>
      <c r="T207" s="209"/>
      <c r="U207" s="77"/>
      <c r="V207" s="209"/>
      <c r="W207" s="77"/>
      <c r="X207" s="209" t="s">
        <v>367</v>
      </c>
      <c r="Y207" s="104"/>
    </row>
    <row r="208" spans="1:25" ht="15.75" customHeight="1">
      <c r="A208" s="18">
        <v>5</v>
      </c>
      <c r="B208" s="222" t="s">
        <v>357</v>
      </c>
      <c r="C208" s="209" t="s">
        <v>328</v>
      </c>
      <c r="D208" s="76"/>
      <c r="E208" s="76"/>
      <c r="F208" s="77"/>
      <c r="G208" s="209" t="s">
        <v>73</v>
      </c>
      <c r="H208" s="76"/>
      <c r="I208" s="76"/>
      <c r="J208" s="77"/>
      <c r="K208" s="209"/>
      <c r="L208" s="76"/>
      <c r="M208" s="76"/>
      <c r="N208" s="77"/>
      <c r="O208" s="209" t="s">
        <v>155</v>
      </c>
      <c r="P208" s="76"/>
      <c r="Q208" s="77"/>
      <c r="R208" s="209"/>
      <c r="S208" s="77"/>
      <c r="T208" s="209"/>
      <c r="U208" s="77"/>
      <c r="V208" s="209"/>
      <c r="W208" s="77"/>
      <c r="X208" s="209"/>
      <c r="Y208" s="104"/>
    </row>
    <row r="209" spans="1:25" ht="15.75" customHeight="1">
      <c r="A209" s="43">
        <v>6</v>
      </c>
      <c r="B209" s="17" t="s">
        <v>358</v>
      </c>
      <c r="C209" s="209" t="s">
        <v>364</v>
      </c>
      <c r="D209" s="76"/>
      <c r="E209" s="76"/>
      <c r="F209" s="77"/>
      <c r="G209" s="209" t="s">
        <v>73</v>
      </c>
      <c r="H209" s="76"/>
      <c r="I209" s="76"/>
      <c r="J209" s="77"/>
      <c r="K209" s="209"/>
      <c r="L209" s="76"/>
      <c r="M209" s="76"/>
      <c r="N209" s="77"/>
      <c r="O209" s="197"/>
      <c r="P209" s="76"/>
      <c r="Q209" s="77"/>
      <c r="R209" s="209"/>
      <c r="S209" s="77"/>
      <c r="T209" s="209"/>
      <c r="U209" s="77"/>
      <c r="V209" s="209"/>
      <c r="W209" s="77"/>
      <c r="X209" s="209"/>
      <c r="Y209" s="104"/>
    </row>
    <row r="210" spans="1:25" ht="15.75" customHeight="1">
      <c r="A210" s="65">
        <v>7</v>
      </c>
      <c r="B210" s="220" t="s">
        <v>432</v>
      </c>
      <c r="C210" s="80" t="s">
        <v>329</v>
      </c>
      <c r="D210" s="192"/>
      <c r="E210" s="192"/>
      <c r="F210" s="193"/>
      <c r="G210" s="209" t="s">
        <v>95</v>
      </c>
      <c r="H210" s="210"/>
      <c r="I210" s="210"/>
      <c r="J210" s="211"/>
      <c r="K210" s="80"/>
      <c r="L210" s="90"/>
      <c r="M210" s="90"/>
      <c r="N210" s="91"/>
      <c r="O210" s="209" t="s">
        <v>155</v>
      </c>
      <c r="P210" s="198"/>
      <c r="Q210" s="199"/>
      <c r="R210" s="64"/>
      <c r="S210" s="63"/>
      <c r="T210" s="64"/>
      <c r="U210" s="63"/>
      <c r="V210" s="64"/>
      <c r="W210" s="63"/>
      <c r="X210" s="209" t="s">
        <v>178</v>
      </c>
      <c r="Y210" s="200"/>
    </row>
    <row r="211" spans="1:25" ht="15.75" customHeight="1">
      <c r="A211" s="65">
        <v>8</v>
      </c>
      <c r="B211" s="67" t="s">
        <v>161</v>
      </c>
      <c r="C211" s="80" t="s">
        <v>366</v>
      </c>
      <c r="D211" s="192"/>
      <c r="E211" s="192"/>
      <c r="F211" s="193"/>
      <c r="G211" s="194" t="s">
        <v>82</v>
      </c>
      <c r="H211" s="195"/>
      <c r="I211" s="195"/>
      <c r="J211" s="196"/>
      <c r="K211" s="80"/>
      <c r="L211" s="90"/>
      <c r="M211" s="90"/>
      <c r="N211" s="91"/>
      <c r="O211" s="209" t="s">
        <v>155</v>
      </c>
      <c r="P211" s="198"/>
      <c r="Q211" s="199"/>
      <c r="R211" s="64"/>
      <c r="S211" s="63"/>
      <c r="T211" s="209" t="s">
        <v>156</v>
      </c>
      <c r="U211" s="199"/>
      <c r="V211" s="64"/>
      <c r="W211" s="63"/>
      <c r="X211" s="209" t="s">
        <v>316</v>
      </c>
      <c r="Y211" s="200"/>
    </row>
    <row r="212" spans="1:25" ht="15.75" customHeight="1" thickBot="1">
      <c r="A212" s="19">
        <v>9</v>
      </c>
      <c r="B212" s="68"/>
      <c r="C212" s="201"/>
      <c r="D212" s="202"/>
      <c r="E212" s="202"/>
      <c r="F212" s="203"/>
      <c r="G212" s="204"/>
      <c r="H212" s="205"/>
      <c r="I212" s="205"/>
      <c r="J212" s="206"/>
      <c r="K212" s="207"/>
      <c r="L212" s="205"/>
      <c r="M212" s="205"/>
      <c r="N212" s="206"/>
      <c r="O212" s="207"/>
      <c r="P212" s="205"/>
      <c r="Q212" s="206"/>
      <c r="R212" s="207"/>
      <c r="S212" s="206"/>
      <c r="T212" s="204"/>
      <c r="U212" s="206"/>
      <c r="V212" s="207"/>
      <c r="W212" s="206"/>
      <c r="X212" s="204"/>
      <c r="Y212" s="208"/>
    </row>
    <row r="213" spans="1:25" ht="15.75" customHeight="1" thickTop="1"/>
    <row r="214" spans="1:25" ht="15.75" customHeight="1"/>
    <row r="215" spans="1:25" ht="15.75" customHeight="1"/>
    <row r="216" spans="1:25" ht="15.75" customHeight="1"/>
    <row r="217" spans="1:25" ht="15.75" customHeight="1"/>
    <row r="218" spans="1:25" ht="15.75" customHeight="1"/>
    <row r="219" spans="1:25" ht="15.75" customHeight="1"/>
    <row r="220" spans="1:25" ht="15.75" customHeight="1"/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1206"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12:F12"/>
    <mergeCell ref="C13:F13"/>
    <mergeCell ref="T11:U11"/>
    <mergeCell ref="V11:W11"/>
    <mergeCell ref="X11:Y11"/>
    <mergeCell ref="K10:N10"/>
    <mergeCell ref="O10:Q10"/>
    <mergeCell ref="C11:F11"/>
    <mergeCell ref="C16:F16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13:W13"/>
    <mergeCell ref="X13:Y13"/>
    <mergeCell ref="G15:J15"/>
    <mergeCell ref="K15:N15"/>
    <mergeCell ref="O15:Q15"/>
    <mergeCell ref="R15:S15"/>
    <mergeCell ref="T15:U15"/>
    <mergeCell ref="G16:J16"/>
    <mergeCell ref="K16:N16"/>
    <mergeCell ref="O16:Q16"/>
    <mergeCell ref="R16:S16"/>
    <mergeCell ref="T16:U16"/>
    <mergeCell ref="G14:J14"/>
    <mergeCell ref="K14:N14"/>
    <mergeCell ref="O14:Q14"/>
    <mergeCell ref="R14:S14"/>
    <mergeCell ref="T14:U14"/>
    <mergeCell ref="V16:W16"/>
    <mergeCell ref="X16:Y16"/>
    <mergeCell ref="C7:F7"/>
    <mergeCell ref="R10:S10"/>
    <mergeCell ref="T10:U10"/>
    <mergeCell ref="V10:W10"/>
    <mergeCell ref="X10:Y10"/>
    <mergeCell ref="C9:F9"/>
    <mergeCell ref="G9:J9"/>
    <mergeCell ref="K9:W9"/>
    <mergeCell ref="C10:F10"/>
    <mergeCell ref="G10:J10"/>
    <mergeCell ref="G11:J11"/>
    <mergeCell ref="K11:N11"/>
    <mergeCell ref="O11:Q11"/>
    <mergeCell ref="R11:S11"/>
    <mergeCell ref="V14:W14"/>
    <mergeCell ref="X14:Y14"/>
    <mergeCell ref="V15:W15"/>
    <mergeCell ref="X15:Y15"/>
    <mergeCell ref="G12:J12"/>
    <mergeCell ref="K12:N12"/>
    <mergeCell ref="O12:Q12"/>
    <mergeCell ref="R12:S12"/>
    <mergeCell ref="T12:U12"/>
    <mergeCell ref="V12:W12"/>
    <mergeCell ref="X12:Y12"/>
    <mergeCell ref="G13:J13"/>
    <mergeCell ref="K13:N13"/>
    <mergeCell ref="O13:Q13"/>
    <mergeCell ref="R13:S13"/>
    <mergeCell ref="T13:U13"/>
    <mergeCell ref="C14:F14"/>
    <mergeCell ref="C15:F15"/>
    <mergeCell ref="T19:U19"/>
    <mergeCell ref="R19:S19"/>
    <mergeCell ref="O19:Q19"/>
    <mergeCell ref="K19:N19"/>
    <mergeCell ref="G19:J19"/>
    <mergeCell ref="C19:F19"/>
    <mergeCell ref="X19:Y19"/>
    <mergeCell ref="V19:W19"/>
    <mergeCell ref="C17:F17"/>
    <mergeCell ref="C18:F18"/>
    <mergeCell ref="G18:J18"/>
    <mergeCell ref="G17:J17"/>
    <mergeCell ref="O17:Q17"/>
    <mergeCell ref="O18:Q18"/>
    <mergeCell ref="K18:N18"/>
    <mergeCell ref="K17:N17"/>
    <mergeCell ref="T18:U18"/>
    <mergeCell ref="X17:Y17"/>
    <mergeCell ref="X18:Y18"/>
    <mergeCell ref="X23:Y23"/>
    <mergeCell ref="C24:F24"/>
    <mergeCell ref="G24:J24"/>
    <mergeCell ref="K24:N24"/>
    <mergeCell ref="O24:Q24"/>
    <mergeCell ref="R24:S24"/>
    <mergeCell ref="T24:U24"/>
    <mergeCell ref="V24:W24"/>
    <mergeCell ref="X24:Y24"/>
    <mergeCell ref="C22:F22"/>
    <mergeCell ref="G22:J22"/>
    <mergeCell ref="K22:W22"/>
    <mergeCell ref="C23:F23"/>
    <mergeCell ref="G23:J23"/>
    <mergeCell ref="K23:N23"/>
    <mergeCell ref="O23:Q23"/>
    <mergeCell ref="R23:S23"/>
    <mergeCell ref="T23:U23"/>
    <mergeCell ref="V23:W23"/>
    <mergeCell ref="C27:F27"/>
    <mergeCell ref="G27:J27"/>
    <mergeCell ref="K27:N27"/>
    <mergeCell ref="O27:Q27"/>
    <mergeCell ref="R27:S27"/>
    <mergeCell ref="T27:U27"/>
    <mergeCell ref="V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5:F25"/>
    <mergeCell ref="G25:J25"/>
    <mergeCell ref="K25:N25"/>
    <mergeCell ref="O25:Q25"/>
    <mergeCell ref="R25:S25"/>
    <mergeCell ref="T25:U25"/>
    <mergeCell ref="V25:W25"/>
    <mergeCell ref="X25:Y25"/>
    <mergeCell ref="C26:F26"/>
    <mergeCell ref="G26:J26"/>
    <mergeCell ref="K26:N26"/>
    <mergeCell ref="O26:Q26"/>
    <mergeCell ref="R26:S26"/>
    <mergeCell ref="T26:U26"/>
    <mergeCell ref="V26:W26"/>
    <mergeCell ref="X26:Y26"/>
    <mergeCell ref="C31:F31"/>
    <mergeCell ref="G31:J31"/>
    <mergeCell ref="K31:N31"/>
    <mergeCell ref="O31:Q31"/>
    <mergeCell ref="T31:U31"/>
    <mergeCell ref="X31:Y31"/>
    <mergeCell ref="C32:F32"/>
    <mergeCell ref="G32:J32"/>
    <mergeCell ref="K32:N32"/>
    <mergeCell ref="O32:Q32"/>
    <mergeCell ref="R32:S32"/>
    <mergeCell ref="T32:U32"/>
    <mergeCell ref="V32:W32"/>
    <mergeCell ref="X32:Y32"/>
    <mergeCell ref="C29:F29"/>
    <mergeCell ref="G29:J29"/>
    <mergeCell ref="K29:N29"/>
    <mergeCell ref="O29:Q29"/>
    <mergeCell ref="R29:S29"/>
    <mergeCell ref="T29:U29"/>
    <mergeCell ref="V29:W29"/>
    <mergeCell ref="X29:Y29"/>
    <mergeCell ref="C30:F30"/>
    <mergeCell ref="G30:J30"/>
    <mergeCell ref="K30:N30"/>
    <mergeCell ref="O30:Q30"/>
    <mergeCell ref="X30:Y30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5:F35"/>
    <mergeCell ref="G35:J35"/>
    <mergeCell ref="K35:W35"/>
    <mergeCell ref="C36:F36"/>
    <mergeCell ref="G36:J36"/>
    <mergeCell ref="K36:N36"/>
    <mergeCell ref="O36:Q36"/>
    <mergeCell ref="R36:S36"/>
    <mergeCell ref="T36:U36"/>
    <mergeCell ref="V36:W36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38:F38"/>
    <mergeCell ref="G38:J38"/>
    <mergeCell ref="K38:N38"/>
    <mergeCell ref="O38:Q38"/>
    <mergeCell ref="R38:S38"/>
    <mergeCell ref="T38:U38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44:F44"/>
    <mergeCell ref="G44:J44"/>
    <mergeCell ref="K44:N44"/>
    <mergeCell ref="O44:Q44"/>
    <mergeCell ref="T44:U44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C42:F42"/>
    <mergeCell ref="G42:J42"/>
    <mergeCell ref="K42:N42"/>
    <mergeCell ref="O42:Q42"/>
    <mergeCell ref="R42:S42"/>
    <mergeCell ref="T42:U42"/>
    <mergeCell ref="V42:W42"/>
    <mergeCell ref="X42:Y42"/>
    <mergeCell ref="C43:F43"/>
    <mergeCell ref="G43:J43"/>
    <mergeCell ref="K43:N43"/>
    <mergeCell ref="O43:Q43"/>
    <mergeCell ref="X43:Y43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C48:F48"/>
    <mergeCell ref="G48:J48"/>
    <mergeCell ref="K48:W48"/>
    <mergeCell ref="C49:F49"/>
    <mergeCell ref="G49:J49"/>
    <mergeCell ref="K49:N49"/>
    <mergeCell ref="O49:Q49"/>
    <mergeCell ref="R49:S49"/>
    <mergeCell ref="T49:U49"/>
    <mergeCell ref="V49:W49"/>
    <mergeCell ref="C53:F53"/>
    <mergeCell ref="G53:J53"/>
    <mergeCell ref="K53:N53"/>
    <mergeCell ref="O53:Q53"/>
    <mergeCell ref="R53:S53"/>
    <mergeCell ref="T53:U53"/>
    <mergeCell ref="V53:W53"/>
    <mergeCell ref="X53:Y53"/>
    <mergeCell ref="C54:F54"/>
    <mergeCell ref="G54:J54"/>
    <mergeCell ref="K54:N54"/>
    <mergeCell ref="O54:Q54"/>
    <mergeCell ref="R54:S54"/>
    <mergeCell ref="T54:U54"/>
    <mergeCell ref="V54:W54"/>
    <mergeCell ref="X54:Y54"/>
    <mergeCell ref="C51:F51"/>
    <mergeCell ref="G51:J51"/>
    <mergeCell ref="K51:N51"/>
    <mergeCell ref="O51:Q51"/>
    <mergeCell ref="R51:S51"/>
    <mergeCell ref="T51:U51"/>
    <mergeCell ref="V51:W51"/>
    <mergeCell ref="X51:Y51"/>
    <mergeCell ref="C52:F52"/>
    <mergeCell ref="G52:J52"/>
    <mergeCell ref="K52:N52"/>
    <mergeCell ref="O52:Q52"/>
    <mergeCell ref="R52:S52"/>
    <mergeCell ref="T52:U52"/>
    <mergeCell ref="V52:W52"/>
    <mergeCell ref="X52:Y52"/>
    <mergeCell ref="C57:F57"/>
    <mergeCell ref="G57:J57"/>
    <mergeCell ref="K57:N57"/>
    <mergeCell ref="O57:Q57"/>
    <mergeCell ref="T57:U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X56:Y56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62:F62"/>
    <mergeCell ref="G62:J62"/>
    <mergeCell ref="K62:W62"/>
    <mergeCell ref="C63:F63"/>
    <mergeCell ref="G63:J63"/>
    <mergeCell ref="K63:N63"/>
    <mergeCell ref="O63:Q63"/>
    <mergeCell ref="R63:S63"/>
    <mergeCell ref="T63:U63"/>
    <mergeCell ref="V63:W63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71:F71"/>
    <mergeCell ref="G71:J71"/>
    <mergeCell ref="K71:N71"/>
    <mergeCell ref="O71:Q71"/>
    <mergeCell ref="T71:U71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X70:Y70"/>
    <mergeCell ref="X77:Y77"/>
    <mergeCell ref="C78:F78"/>
    <mergeCell ref="G78:J78"/>
    <mergeCell ref="K78:N78"/>
    <mergeCell ref="O78:Q78"/>
    <mergeCell ref="R78:S78"/>
    <mergeCell ref="T78:U78"/>
    <mergeCell ref="V78:W78"/>
    <mergeCell ref="X78:Y78"/>
    <mergeCell ref="C76:F76"/>
    <mergeCell ref="G76:J76"/>
    <mergeCell ref="K76:W76"/>
    <mergeCell ref="C77:F77"/>
    <mergeCell ref="G77:J77"/>
    <mergeCell ref="K77:N77"/>
    <mergeCell ref="O77:Q77"/>
    <mergeCell ref="R77:S77"/>
    <mergeCell ref="T77:U77"/>
    <mergeCell ref="V77:W77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79:F79"/>
    <mergeCell ref="G79:J79"/>
    <mergeCell ref="K79:N79"/>
    <mergeCell ref="O79:Q79"/>
    <mergeCell ref="R79:S79"/>
    <mergeCell ref="T79:U79"/>
    <mergeCell ref="V79:W79"/>
    <mergeCell ref="X79:Y79"/>
    <mergeCell ref="C80:F80"/>
    <mergeCell ref="G80:J80"/>
    <mergeCell ref="K80:N80"/>
    <mergeCell ref="O80:Q80"/>
    <mergeCell ref="R80:S80"/>
    <mergeCell ref="T80:U80"/>
    <mergeCell ref="V80:W80"/>
    <mergeCell ref="X80:Y80"/>
    <mergeCell ref="C85:F85"/>
    <mergeCell ref="G85:J85"/>
    <mergeCell ref="K85:N85"/>
    <mergeCell ref="O85:Q85"/>
    <mergeCell ref="T85:U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C83:F83"/>
    <mergeCell ref="G83:J83"/>
    <mergeCell ref="K83:N83"/>
    <mergeCell ref="O83:Q83"/>
    <mergeCell ref="R83:S83"/>
    <mergeCell ref="T83:U83"/>
    <mergeCell ref="V83:W83"/>
    <mergeCell ref="X83:Y83"/>
    <mergeCell ref="C84:F84"/>
    <mergeCell ref="G84:J84"/>
    <mergeCell ref="K84:N84"/>
    <mergeCell ref="O84:Q84"/>
    <mergeCell ref="X84:Y84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0:F90"/>
    <mergeCell ref="G90:J90"/>
    <mergeCell ref="K90:W90"/>
    <mergeCell ref="C91:F91"/>
    <mergeCell ref="G91:J91"/>
    <mergeCell ref="K91:N91"/>
    <mergeCell ref="O91:Q91"/>
    <mergeCell ref="R91:S91"/>
    <mergeCell ref="T91:U91"/>
    <mergeCell ref="V91:W91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C99:F99"/>
    <mergeCell ref="G99:J99"/>
    <mergeCell ref="K99:N99"/>
    <mergeCell ref="O99:Q99"/>
    <mergeCell ref="T99:U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97:F97"/>
    <mergeCell ref="G97:J97"/>
    <mergeCell ref="K97:N97"/>
    <mergeCell ref="O97:Q97"/>
    <mergeCell ref="R97:S97"/>
    <mergeCell ref="T97:U97"/>
    <mergeCell ref="V97:W97"/>
    <mergeCell ref="X97:Y97"/>
    <mergeCell ref="C98:F98"/>
    <mergeCell ref="G98:J98"/>
    <mergeCell ref="K98:N98"/>
    <mergeCell ref="O98:Q98"/>
    <mergeCell ref="X98:Y98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4:F104"/>
    <mergeCell ref="G104:J104"/>
    <mergeCell ref="K104:W104"/>
    <mergeCell ref="C105:F105"/>
    <mergeCell ref="G105:J105"/>
    <mergeCell ref="K105:N105"/>
    <mergeCell ref="O105:Q105"/>
    <mergeCell ref="R105:S105"/>
    <mergeCell ref="T105:U105"/>
    <mergeCell ref="V105:W105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13:F113"/>
    <mergeCell ref="G113:J113"/>
    <mergeCell ref="K113:N113"/>
    <mergeCell ref="O113:Q113"/>
    <mergeCell ref="T113:U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X112:Y112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18:F118"/>
    <mergeCell ref="G118:J118"/>
    <mergeCell ref="K118:W118"/>
    <mergeCell ref="C119:F119"/>
    <mergeCell ref="G119:J119"/>
    <mergeCell ref="K119:N119"/>
    <mergeCell ref="O119:Q119"/>
    <mergeCell ref="R119:S119"/>
    <mergeCell ref="T119:U119"/>
    <mergeCell ref="V119:W119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7:F127"/>
    <mergeCell ref="G127:J127"/>
    <mergeCell ref="K127:N127"/>
    <mergeCell ref="O127:Q127"/>
    <mergeCell ref="T127:U127"/>
    <mergeCell ref="X127:Y127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X126:Y126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2:F132"/>
    <mergeCell ref="G132:J132"/>
    <mergeCell ref="K132:W132"/>
    <mergeCell ref="C133:F133"/>
    <mergeCell ref="G133:J133"/>
    <mergeCell ref="K133:N133"/>
    <mergeCell ref="O133:Q133"/>
    <mergeCell ref="R133:S133"/>
    <mergeCell ref="T133:U133"/>
    <mergeCell ref="V133:W133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41:F141"/>
    <mergeCell ref="G141:J141"/>
    <mergeCell ref="K141:N141"/>
    <mergeCell ref="O141:Q141"/>
    <mergeCell ref="T141:U141"/>
    <mergeCell ref="X141:Y141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X140:Y140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6:F146"/>
    <mergeCell ref="G146:J146"/>
    <mergeCell ref="K146:W146"/>
    <mergeCell ref="C147:F147"/>
    <mergeCell ref="G147:J147"/>
    <mergeCell ref="K147:N147"/>
    <mergeCell ref="O147:Q147"/>
    <mergeCell ref="R147:S147"/>
    <mergeCell ref="T147:U147"/>
    <mergeCell ref="V147:W147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5:F155"/>
    <mergeCell ref="G155:J155"/>
    <mergeCell ref="K155:N155"/>
    <mergeCell ref="O155:Q155"/>
    <mergeCell ref="T155:U155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C154:F154"/>
    <mergeCell ref="G154:J154"/>
    <mergeCell ref="K154:N154"/>
    <mergeCell ref="O154:Q154"/>
    <mergeCell ref="X154:Y154"/>
    <mergeCell ref="X161:Y161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C160:F160"/>
    <mergeCell ref="G160:J160"/>
    <mergeCell ref="K160:W160"/>
    <mergeCell ref="C161:F161"/>
    <mergeCell ref="G161:J161"/>
    <mergeCell ref="K161:N161"/>
    <mergeCell ref="O161:Q161"/>
    <mergeCell ref="R161:S161"/>
    <mergeCell ref="T161:U161"/>
    <mergeCell ref="V161:W161"/>
    <mergeCell ref="C165:F165"/>
    <mergeCell ref="G165:J165"/>
    <mergeCell ref="K165:N165"/>
    <mergeCell ref="O165:Q165"/>
    <mergeCell ref="R165:S165"/>
    <mergeCell ref="T165:U165"/>
    <mergeCell ref="V165:W165"/>
    <mergeCell ref="X165:Y165"/>
    <mergeCell ref="C166:F166"/>
    <mergeCell ref="G166:J166"/>
    <mergeCell ref="K166:N166"/>
    <mergeCell ref="O166:Q166"/>
    <mergeCell ref="R166:S166"/>
    <mergeCell ref="T166:U166"/>
    <mergeCell ref="V166:W166"/>
    <mergeCell ref="X166:Y166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69:F169"/>
    <mergeCell ref="G169:J169"/>
    <mergeCell ref="K169:N169"/>
    <mergeCell ref="O169:Q169"/>
    <mergeCell ref="T169:U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67:F167"/>
    <mergeCell ref="G167:J167"/>
    <mergeCell ref="K167:N167"/>
    <mergeCell ref="O167:Q167"/>
    <mergeCell ref="R167:S167"/>
    <mergeCell ref="T167:U167"/>
    <mergeCell ref="V167:W167"/>
    <mergeCell ref="X167:Y167"/>
    <mergeCell ref="C168:F168"/>
    <mergeCell ref="G168:J168"/>
    <mergeCell ref="K168:N168"/>
    <mergeCell ref="O168:Q168"/>
    <mergeCell ref="X168:Y168"/>
    <mergeCell ref="X175:Y175"/>
    <mergeCell ref="C176:F176"/>
    <mergeCell ref="G176:J176"/>
    <mergeCell ref="K176:N176"/>
    <mergeCell ref="O176:Q176"/>
    <mergeCell ref="R176:S176"/>
    <mergeCell ref="T176:U176"/>
    <mergeCell ref="V176:W176"/>
    <mergeCell ref="X176:Y176"/>
    <mergeCell ref="C174:F174"/>
    <mergeCell ref="G174:J174"/>
    <mergeCell ref="K174:W174"/>
    <mergeCell ref="C175:F175"/>
    <mergeCell ref="G175:J175"/>
    <mergeCell ref="K175:N175"/>
    <mergeCell ref="O175:Q175"/>
    <mergeCell ref="R175:S175"/>
    <mergeCell ref="T175:U175"/>
    <mergeCell ref="V175:W175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77:F177"/>
    <mergeCell ref="G177:J177"/>
    <mergeCell ref="K177:N177"/>
    <mergeCell ref="O177:Q177"/>
    <mergeCell ref="R177:S177"/>
    <mergeCell ref="T177:U177"/>
    <mergeCell ref="V177:W177"/>
    <mergeCell ref="X177:Y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83:F183"/>
    <mergeCell ref="G183:J183"/>
    <mergeCell ref="K183:N183"/>
    <mergeCell ref="O183:Q183"/>
    <mergeCell ref="T183:U183"/>
    <mergeCell ref="X183:Y183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C182:F182"/>
    <mergeCell ref="G182:J182"/>
    <mergeCell ref="K182:N182"/>
    <mergeCell ref="O182:Q182"/>
    <mergeCell ref="X182:Y182"/>
    <mergeCell ref="X189:Y189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88:F188"/>
    <mergeCell ref="G188:J188"/>
    <mergeCell ref="K188:W188"/>
    <mergeCell ref="C189:F189"/>
    <mergeCell ref="G189:J189"/>
    <mergeCell ref="K189:N189"/>
    <mergeCell ref="O189:Q189"/>
    <mergeCell ref="R189:S189"/>
    <mergeCell ref="T189:U189"/>
    <mergeCell ref="V189:W189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7:F197"/>
    <mergeCell ref="G197:J197"/>
    <mergeCell ref="K197:N197"/>
    <mergeCell ref="O197:Q197"/>
    <mergeCell ref="T197:U197"/>
    <mergeCell ref="X197:Y197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C195:F195"/>
    <mergeCell ref="G195:J195"/>
    <mergeCell ref="K195:N195"/>
    <mergeCell ref="O195:Q195"/>
    <mergeCell ref="R195:S195"/>
    <mergeCell ref="T195:U195"/>
    <mergeCell ref="V195:W195"/>
    <mergeCell ref="X195:Y195"/>
    <mergeCell ref="C196:F196"/>
    <mergeCell ref="G196:J196"/>
    <mergeCell ref="K196:N196"/>
    <mergeCell ref="O196:Q196"/>
    <mergeCell ref="X196:Y196"/>
    <mergeCell ref="X203:Y203"/>
    <mergeCell ref="C204:F204"/>
    <mergeCell ref="G204:J204"/>
    <mergeCell ref="K204:N204"/>
    <mergeCell ref="O204:Q204"/>
    <mergeCell ref="R204:S204"/>
    <mergeCell ref="T204:U204"/>
    <mergeCell ref="V204:W204"/>
    <mergeCell ref="X204:Y204"/>
    <mergeCell ref="C202:F202"/>
    <mergeCell ref="G202:J202"/>
    <mergeCell ref="K202:W202"/>
    <mergeCell ref="C203:F203"/>
    <mergeCell ref="G203:J203"/>
    <mergeCell ref="K203:N203"/>
    <mergeCell ref="O203:Q203"/>
    <mergeCell ref="R203:S203"/>
    <mergeCell ref="T203:U203"/>
    <mergeCell ref="V203:W203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C208:F208"/>
    <mergeCell ref="G208:J208"/>
    <mergeCell ref="K208:N208"/>
    <mergeCell ref="O208:Q208"/>
    <mergeCell ref="R208:S208"/>
    <mergeCell ref="T208:U208"/>
    <mergeCell ref="V208:W208"/>
    <mergeCell ref="X208:Y208"/>
    <mergeCell ref="C205:F205"/>
    <mergeCell ref="G205:J205"/>
    <mergeCell ref="K205:N205"/>
    <mergeCell ref="O205:Q205"/>
    <mergeCell ref="R205:S205"/>
    <mergeCell ref="T205:U205"/>
    <mergeCell ref="V205:W205"/>
    <mergeCell ref="X205:Y205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C211:F211"/>
    <mergeCell ref="G211:J211"/>
    <mergeCell ref="K211:N211"/>
    <mergeCell ref="O211:Q211"/>
    <mergeCell ref="T211:U211"/>
    <mergeCell ref="X211:Y211"/>
    <mergeCell ref="C212:F212"/>
    <mergeCell ref="G212:J212"/>
    <mergeCell ref="K212:N212"/>
    <mergeCell ref="O212:Q212"/>
    <mergeCell ref="R212:S212"/>
    <mergeCell ref="T212:U212"/>
    <mergeCell ref="V212:W212"/>
    <mergeCell ref="X212:Y212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10:F210"/>
    <mergeCell ref="G210:J210"/>
    <mergeCell ref="K210:N210"/>
    <mergeCell ref="O210:Q210"/>
    <mergeCell ref="X210:Y2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Diagrama ER (corregido)</vt:lpstr>
      <vt:lpstr>Tipos de Dato</vt:lpstr>
      <vt:lpstr>Invetario de Tablas</vt:lpstr>
      <vt:lpstr>Diccionario Datos - PostgreSQL</vt:lpstr>
      <vt:lpstr>Diccionario Datos - MySQL</vt:lpstr>
      <vt:lpstr>Diccionario Datos - MS SQL 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Arcila</dc:creator>
  <cp:lastModifiedBy>Julián Arcila</cp:lastModifiedBy>
  <dcterms:created xsi:type="dcterms:W3CDTF">2026-04-16T22:15:23Z</dcterms:created>
  <dcterms:modified xsi:type="dcterms:W3CDTF">2026-04-17T03:54:10Z</dcterms:modified>
</cp:coreProperties>
</file>