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13_ncr:1_{F61949DB-4BD5-463A-BBB6-FB6D2181F4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Vendas-Resultado Fi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7" i="1" l="1"/>
  <c r="E8" i="1"/>
  <c r="E5" i="1"/>
  <c r="E4" i="1"/>
</calcChain>
</file>

<file path=xl/sharedStrings.xml><?xml version="1.0" encoding="utf-8"?>
<sst xmlns="http://schemas.openxmlformats.org/spreadsheetml/2006/main" count="24" uniqueCount="15">
  <si>
    <t>RELATÓRIO DE VENDAS</t>
  </si>
  <si>
    <t>VENDEDOR</t>
  </si>
  <si>
    <t>UNIDADES VENDIDAS</t>
  </si>
  <si>
    <t>VALOR DAS VENDAS</t>
  </si>
  <si>
    <t>Bartolomeu de Gusmão</t>
  </si>
  <si>
    <t>Carlos Chagas</t>
  </si>
  <si>
    <t>César Lattes</t>
  </si>
  <si>
    <t>Graziela Barroso</t>
  </si>
  <si>
    <t>Oswaldo Cruz</t>
  </si>
  <si>
    <t>VENDA MÉDIA NO MÊS</t>
  </si>
  <si>
    <t>PREVISÃO DE VENDAS</t>
  </si>
  <si>
    <t>VENDAS MENSAIS POR VENDEDOR</t>
  </si>
  <si>
    <t>Unidades Vendidas</t>
  </si>
  <si>
    <t>Valor das Vendas</t>
  </si>
  <si>
    <t>Venda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</si>
</sst>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#,##0.00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/>
    <xf numFmtId="0" fontId="0" fillId="0" borderId="1" xfId="0" applyBorder="1"/>
    <xf numFmtId="17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0" fontId="0" fillId="0" borderId="0" xfId="0" applyBorder="1"/>
    <xf numFmtId="3" fontId="0" fillId="0" borderId="0" xfId="0" applyNumberFormat="1" applyBorder="1"/>
    <xf numFmtId="0" fontId="0" fillId="0" borderId="3" xfId="0" applyBorder="1"/>
    <xf numFmtId="3" fontId="0" fillId="0" borderId="3" xfId="0" applyNumberFormat="1" applyBorder="1"/>
    <xf numFmtId="0" fontId="0" fillId="0" borderId="1" xfId="0" applyBorder="1" applyAlignment="1">
      <alignment horizontal="right" vertical="center"/>
    </xf>
    <xf numFmtId="0" fontId="0" fillId="0" borderId="3" xfId="0" applyFill="1" applyBorder="1"/>
    <xf numFmtId="0" fontId="0" fillId="0" borderId="2" xfId="0" applyNumberFormat="1" applyBorder="1"/>
    <xf numFmtId="0" fontId="0" fillId="0" borderId="0" xfId="0" applyNumberFormat="1" applyBorder="1"/>
    <xf numFmtId="0" fontId="0" fillId="0" borderId="3" xfId="0" applyNumberFormat="1" applyBorder="1"/>
    <xf numFmtId="164" fontId="0" fillId="0" borderId="2" xfId="0" applyNumberFormat="1" applyBorder="1"/>
    <xf numFmtId="164" fontId="0" fillId="0" borderId="0" xfId="0" applyNumberFormat="1" applyBorder="1"/>
    <xf numFmtId="164" fontId="0" fillId="0" borderId="3" xfId="0" applyNumberFormat="1" applyBorder="1"/>
    <xf numFmtId="0" fontId="0" fillId="0" borderId="2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166" fontId="0" fillId="0" borderId="2" xfId="0" applyNumberFormat="1" applyBorder="1"/>
    <xf numFmtId="164" fontId="0" fillId="0" borderId="0" xfId="1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zoomScaleNormal="100" workbookViewId="0">
      <selection activeCell="D10" sqref="D10"/>
    </sheetView>
  </sheetViews>
  <sheetFormatPr defaultRowHeight="15" x14ac:dyDescent="0.25"/>
  <cols>
    <col min="2" max="2" width="30.7109375" customWidth="1"/>
    <col min="3" max="7" width="21.7109375" customWidth="1"/>
  </cols>
  <sheetData>
    <row r="2" spans="2:5" ht="19.5" x14ac:dyDescent="0.3">
      <c r="B2" s="2" t="s">
        <v>0</v>
      </c>
      <c r="C2" s="3"/>
      <c r="D2" s="3"/>
      <c r="E2" s="4">
        <v>43101</v>
      </c>
    </row>
    <row r="3" spans="2:5" x14ac:dyDescent="0.25">
      <c r="B3" s="1" t="s">
        <v>1</v>
      </c>
      <c r="C3" s="11" t="s">
        <v>2</v>
      </c>
      <c r="D3" s="11" t="s">
        <v>3</v>
      </c>
      <c r="E3" s="11" t="s">
        <v>9</v>
      </c>
    </row>
    <row r="4" spans="2:5" x14ac:dyDescent="0.25">
      <c r="B4" s="5" t="s">
        <v>4</v>
      </c>
      <c r="C4" s="6">
        <v>183</v>
      </c>
      <c r="D4" s="16">
        <v>3375</v>
      </c>
      <c r="E4" s="16">
        <f>D4/C4</f>
        <v>18.442622950819672</v>
      </c>
    </row>
    <row r="5" spans="2:5" x14ac:dyDescent="0.25">
      <c r="B5" s="7" t="s">
        <v>5</v>
      </c>
      <c r="C5" s="8">
        <v>116</v>
      </c>
      <c r="D5" s="17">
        <v>9293</v>
      </c>
      <c r="E5" s="17">
        <f t="shared" ref="E5:E8" si="0">D5/C5</f>
        <v>80.112068965517238</v>
      </c>
    </row>
    <row r="6" spans="2:5" x14ac:dyDescent="0.25">
      <c r="B6" s="7" t="s">
        <v>6</v>
      </c>
      <c r="C6" s="8">
        <v>179</v>
      </c>
      <c r="D6" s="17">
        <v>3936</v>
      </c>
      <c r="E6" s="17">
        <f t="shared" si="0"/>
        <v>21.988826815642458</v>
      </c>
    </row>
    <row r="7" spans="2:5" x14ac:dyDescent="0.25">
      <c r="B7" s="7" t="s">
        <v>7</v>
      </c>
      <c r="C7" s="8">
        <v>81</v>
      </c>
      <c r="D7" s="17">
        <v>6034</v>
      </c>
      <c r="E7" s="17">
        <f t="shared" si="0"/>
        <v>74.493827160493822</v>
      </c>
    </row>
    <row r="8" spans="2:5" x14ac:dyDescent="0.25">
      <c r="B8" s="9" t="s">
        <v>8</v>
      </c>
      <c r="C8" s="10">
        <v>77</v>
      </c>
      <c r="D8" s="18">
        <v>5159</v>
      </c>
      <c r="E8" s="18">
        <f t="shared" si="0"/>
        <v>67</v>
      </c>
    </row>
    <row r="13" spans="2:5" ht="19.5" x14ac:dyDescent="0.3">
      <c r="B13" s="2" t="s">
        <v>10</v>
      </c>
      <c r="C13" s="3"/>
      <c r="D13" s="3"/>
      <c r="E13" s="4">
        <v>43132</v>
      </c>
    </row>
    <row r="14" spans="2:5" x14ac:dyDescent="0.25">
      <c r="B14" s="1" t="s">
        <v>1</v>
      </c>
      <c r="C14" s="11" t="s">
        <v>2</v>
      </c>
      <c r="D14" s="11" t="s">
        <v>3</v>
      </c>
      <c r="E14" s="11" t="s">
        <v>9</v>
      </c>
    </row>
    <row r="15" spans="2:5" x14ac:dyDescent="0.25">
      <c r="B15" s="13"/>
      <c r="C15" s="13"/>
      <c r="D15" s="22"/>
      <c r="E15" s="13"/>
    </row>
    <row r="16" spans="2:5" x14ac:dyDescent="0.25">
      <c r="B16" s="14"/>
      <c r="C16" s="14"/>
      <c r="D16" s="14"/>
      <c r="E16" s="14"/>
    </row>
    <row r="17" spans="2:7" x14ac:dyDescent="0.25">
      <c r="B17" s="14"/>
      <c r="C17" s="14"/>
      <c r="D17" s="14"/>
      <c r="E17" s="14"/>
    </row>
    <row r="18" spans="2:7" x14ac:dyDescent="0.25">
      <c r="B18" s="14"/>
      <c r="C18" s="14"/>
      <c r="D18" s="14"/>
      <c r="E18" s="14"/>
    </row>
    <row r="19" spans="2:7" x14ac:dyDescent="0.25">
      <c r="B19" s="15"/>
      <c r="C19" s="15"/>
      <c r="D19" s="15"/>
      <c r="E19" s="15"/>
    </row>
    <row r="24" spans="2:7" ht="19.5" x14ac:dyDescent="0.3">
      <c r="B24" s="2" t="s">
        <v>11</v>
      </c>
      <c r="C24" s="3"/>
      <c r="D24" s="3"/>
      <c r="E24" s="3"/>
      <c r="F24" s="3"/>
      <c r="G24" s="4">
        <v>43132</v>
      </c>
    </row>
    <row r="25" spans="2:7" x14ac:dyDescent="0.25">
      <c r="B25" s="1"/>
      <c r="C25" s="19" t="s">
        <v>4</v>
      </c>
      <c r="D25" s="20" t="s">
        <v>5</v>
      </c>
      <c r="E25" s="20" t="s">
        <v>6</v>
      </c>
      <c r="F25" s="20" t="s">
        <v>7</v>
      </c>
      <c r="G25" s="21" t="s">
        <v>8</v>
      </c>
    </row>
    <row r="26" spans="2:7" x14ac:dyDescent="0.25">
      <c r="B26" s="5" t="s">
        <v>12</v>
      </c>
      <c r="C26" s="13">
        <v>183</v>
      </c>
      <c r="D26" s="13">
        <v>116</v>
      </c>
      <c r="E26" s="13">
        <v>179</v>
      </c>
      <c r="F26" s="13">
        <v>81</v>
      </c>
      <c r="G26" s="13">
        <v>77</v>
      </c>
    </row>
    <row r="27" spans="2:7" x14ac:dyDescent="0.25">
      <c r="B27" s="7" t="s">
        <v>13</v>
      </c>
      <c r="C27" s="23">
        <v>3375</v>
      </c>
      <c r="D27" s="23">
        <v>9293</v>
      </c>
      <c r="E27" s="23">
        <v>3936</v>
      </c>
      <c r="F27" s="23">
        <v>6034</v>
      </c>
      <c r="G27" s="23">
        <v>5159</v>
      </c>
    </row>
    <row r="28" spans="2:7" x14ac:dyDescent="0.25">
      <c r="B28" s="12" t="s">
        <v>14</v>
      </c>
      <c r="C28" s="18">
        <v>18.442622950819672</v>
      </c>
      <c r="D28" s="18">
        <v>80.112068965517238</v>
      </c>
      <c r="E28" s="18">
        <v>21.988826815642458</v>
      </c>
      <c r="F28" s="18">
        <v>74.493827160493822</v>
      </c>
      <c r="G28" s="18">
        <v>67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Vendas-Resultado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2018-10-18T13:23:29Z</dcterms:created>
  <dcterms:modified xsi:type="dcterms:W3CDTF">2022-12-22T18:11:32Z</dcterms:modified>
</cp:coreProperties>
</file>