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B1326006-9DFB-4E49-A89A-5E3111BE379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1_Nivel_1">TBPCSaidasN1[Nível 1]</definedName>
    <definedName name="TBPCSaidasN1_Nivel_1">TBPCSaidasN1[Nível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<sst xmlns="http://schemas.openxmlformats.org/spreadsheetml/2006/main" count="138" uniqueCount="67">
  <si>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</si>
  <si>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</si>
  <si>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</si>
  <si>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</si>
  <si>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</si>
  <si>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</si>
  <si>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</si>
  <si>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</si>
  <si>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</si>
  <si>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</si>
  <si>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</si>
  <si>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</si>
  <si>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</si>
  <si>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</si>
  <si>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</si>
  <si>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</si>
  <si>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</si>
  <si>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</si>
  <si>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</si>
  <si>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</si>
  <si>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</si>
  <si>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</si>
  <si>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</si>
  <si>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</si>
  <si>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</si>
  <si>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</si>
  <si>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</si>
  <si>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</si>
  <si>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</si>
  <si>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</si>
  <si>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</si>
  <si>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</si>
  <si>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</si>
  <si>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</si>
  <si>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</si>
  <si>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</si>
  <si>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</si>
  <si>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</si>
  <si>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</si>
  <si>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</si>
  <si>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</si>
  <si>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</si>
  <si>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</si>
  <si>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</si>
  <si>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</si>
  <si>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</si>
  <si>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</si>
  <si>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</si>
  <si>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</si>
  <si>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</si>
  <si>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</si>
  <si>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</si>
  <si>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</si>
  <si>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</si>
  <si>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</si>
  <si>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</si>
  <si>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</si>
  <si>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</si>
  <si>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</si>
  <si>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</si>
  <si>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NF001</t>
  </si>
  <si>
    <t>NF773</t>
  </si>
  <si>
    <t>NF2639</t>
  </si>
  <si>
    <t>NF-16</t>
  </si>
  <si>
    <t>Geral</t>
  </si>
  <si>
    <t>NF-17</t>
  </si>
  <si>
    <t>NF-18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</si>
</sst>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9" xfId="0" applyNumberFormat="1" applyBorder="1" applyAlignment="1">
      <alignment vertical="top"/>
    </xf>
    <xf numFmtId="14" fontId="0" fillId="0" borderId="3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4" fontId="0" fillId="0" borderId="10" xfId="0" applyNumberFormat="1" applyBorder="1" applyAlignment="1">
      <alignment vertical="top"/>
    </xf>
    <xf numFmtId="14" fontId="0" fillId="0" borderId="5" xfId="0" applyNumberFormat="1" applyBorder="1" applyAlignment="1">
      <alignment vertical="top"/>
    </xf>
    <xf numFmtId="14" fontId="0" fillId="0" borderId="11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4" fontId="0" fillId="0" borderId="4" xfId="0" applyNumberFormat="1" applyBorder="1" applyAlignment="1">
      <alignment vertical="top"/>
    </xf>
    <xf numFmtId="0" fontId="0" fillId="0" borderId="3" xfId="0" applyBorder="1"/>
    <xf numFmtId="0" fontId="5" fillId="6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0" fillId="0" borderId="9" xfId="0" applyBorder="1"/>
    <xf numFmtId="0" fontId="0" fillId="0" borderId="10" xfId="0" applyBorder="1"/>
    <xf numFmtId="14" fontId="3" fillId="0" borderId="7" xfId="0" applyNumberFormat="1" applyFont="1" applyBorder="1" applyAlignment="1">
      <alignment vertical="top" wrapText="1"/>
    </xf>
    <xf numFmtId="14" fontId="3" fillId="0" borderId="8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4" fontId="3" fillId="0" borderId="6" xfId="0" applyNumberFormat="1" applyFont="1" applyBorder="1" applyAlignment="1">
      <alignment vertical="top" wrapText="1"/>
    </xf>
    <xf numFmtId="0" fontId="3" fillId="5" borderId="12" xfId="0" applyFont="1" applyFill="1" applyBorder="1"/>
    <xf numFmtId="0" fontId="5" fillId="5" borderId="12" xfId="0" applyFont="1" applyFill="1" applyBorder="1" applyAlignment="1">
      <alignment horizontal="center" vertical="center"/>
    </xf>
    <xf numFmtId="0" fontId="3" fillId="6" borderId="3" xfId="0" applyFont="1" applyFill="1" applyBorder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/>
      </border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4" tint="0.59996337778862885"/>
        </bottom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4" formatCode="_-&quot;R$&quot;\ * #,##0.00_-;\-&quot;R$&quot;\ * #,##0.00_-;_-&quot;R$&quot;\ 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>
        <bottom style="thin">
          <color theme="4" tint="0.59996337778862885"/>
        </bottom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26" tableBorderDxfId="25">
  <autoFilter ref="B4:B9" xr:uid="{A555E58A-BBB8-4CFE-B008-EBD564282F30}"/>
  <tableColumns count="1">
    <tableColumn id="1" xr3:uid="{30D71E8B-709E-449A-B07A-8A8C55C5456A}" name="Nível 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1" headerRowBorderDxfId="2" tableBorderDxfId="7" totalsRowBorderDxfId="6">
  <autoFilter ref="B4:C13" xr:uid="{22DC5BB2-CE8F-4459-97B8-CF737A3C8B32}"/>
  <tableColumns count="2">
    <tableColumn id="1" xr3:uid="{975C1F2F-258F-48DB-AA81-EBE763308630}" name="Nível 1" dataDxfId="5"/>
    <tableColumn id="2" xr3:uid="{2F7C666F-D259-46AE-B775-008BDB92425D}" name="Nível 2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8" headerRowBorderDxfId="9" tableBorderDxfId="24">
  <autoFilter ref="B4:B10" xr:uid="{7B65C416-5D98-4174-B964-1143EACF3FAE}"/>
  <tableColumns count="1">
    <tableColumn id="1" xr3:uid="{E3699800-6B75-41C2-BD02-FE3C6C9F39C4}" name="Nível 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0" tableBorderDxfId="23">
  <autoFilter ref="B4:C17" xr:uid="{91924955-25B5-428E-BE48-4AFFD408EB73}"/>
  <tableColumns count="2">
    <tableColumn id="1" xr3:uid="{272A45CA-255B-440F-A660-0BD996820D7F}" name="Nível 1" dataDxfId="11"/>
    <tableColumn id="2" xr3:uid="{D7BCE50A-1DC2-4030-97AD-B89F224C910E}" name="Nível 2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H9" totalsRowShown="0" headerRowDxfId="3" dataDxfId="22" headerRowBorderDxfId="20" tableBorderDxfId="21" totalsRowBorderDxfId="19">
  <autoFilter ref="B3:H9" xr:uid="{B001FC3E-050B-4FC8-9F7A-75954598BC79}"/>
  <tableColumns count="7">
    <tableColumn id="1" xr3:uid="{C3F0433A-68A6-48CA-9A34-018575F94FF0}" name="Data do Caixa Realizado" dataDxfId="18"/>
    <tableColumn id="2" xr3:uid="{A68F13E3-6440-470A-A839-EFB9460BB1DD}" name="Data da Competência" dataDxfId="17"/>
    <tableColumn id="3" xr3:uid="{0C741282-914A-461B-AF0D-E2D4A35F6760}" name="Data do Caixa Previsto" dataDxfId="16"/>
    <tableColumn id="4" xr3:uid="{27CB7C87-34F8-450C-ABC7-92A9668BE3D1}" name="Conta Nível 1" dataDxfId="15"/>
    <tableColumn id="5" xr3:uid="{BD02753A-7DC4-43FB-A188-9EEE25E6CF5D}" name="Conta Nível 2" dataDxfId="14"/>
    <tableColumn id="6" xr3:uid="{0B01B8CF-F4DC-4542-963D-BD2E3B552231}" name="Histórico" dataDxfId="13"/>
    <tableColumn id="7" xr3:uid="{C8B2904E-7CB8-4C03-A237-1C113A4E13D3}" name="Valor" dataDxfId="1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24</v>
      </c>
    </row>
    <row r="6" spans="1:14" ht="20.100000000000001" customHeight="1" x14ac:dyDescent="0.25">
      <c r="B6" t="s">
        <v>25</v>
      </c>
    </row>
    <row r="7" spans="1:14" ht="20.100000000000001" customHeight="1" x14ac:dyDescent="0.25">
      <c r="B7" t="s">
        <v>26</v>
      </c>
    </row>
    <row r="8" spans="1:14" ht="20.100000000000001" customHeight="1" x14ac:dyDescent="0.25">
      <c r="B8" t="s">
        <v>27</v>
      </c>
    </row>
    <row r="9" spans="1:14" ht="20.100000000000001" customHeight="1" x14ac:dyDescent="0.25">
      <c r="B9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4" sqref="C14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3" t="s">
        <v>29</v>
      </c>
      <c r="C3" s="4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42" t="s">
        <v>22</v>
      </c>
      <c r="C4" s="42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3" t="s">
        <v>24</v>
      </c>
      <c r="C5" s="22" t="s">
        <v>31</v>
      </c>
    </row>
    <row r="6" spans="1:14" ht="20.100000000000001" customHeight="1" x14ac:dyDescent="0.25">
      <c r="B6" s="36" t="s">
        <v>26</v>
      </c>
      <c r="C6" s="37" t="s">
        <v>32</v>
      </c>
    </row>
    <row r="7" spans="1:14" ht="20.100000000000001" customHeight="1" x14ac:dyDescent="0.25">
      <c r="B7" s="36" t="s">
        <v>27</v>
      </c>
      <c r="C7" s="37" t="s">
        <v>33</v>
      </c>
    </row>
    <row r="8" spans="1:14" ht="20.100000000000001" customHeight="1" x14ac:dyDescent="0.25">
      <c r="B8" s="36" t="s">
        <v>28</v>
      </c>
      <c r="C8" s="37" t="s">
        <v>34</v>
      </c>
    </row>
    <row r="9" spans="1:14" ht="20.100000000000001" customHeight="1" x14ac:dyDescent="0.25">
      <c r="B9" s="36" t="s">
        <v>28</v>
      </c>
      <c r="C9" s="37" t="s">
        <v>35</v>
      </c>
    </row>
    <row r="10" spans="1:14" ht="20.100000000000001" customHeight="1" x14ac:dyDescent="0.25">
      <c r="B10" s="36" t="s">
        <v>28</v>
      </c>
      <c r="C10" s="37" t="s">
        <v>36</v>
      </c>
    </row>
    <row r="11" spans="1:14" ht="20.100000000000001" customHeight="1" x14ac:dyDescent="0.25">
      <c r="B11" s="36" t="s">
        <v>28</v>
      </c>
      <c r="C11" s="37" t="s">
        <v>37</v>
      </c>
    </row>
    <row r="12" spans="1:14" ht="20.100000000000001" customHeight="1" x14ac:dyDescent="0.25">
      <c r="B12" s="36" t="s">
        <v>28</v>
      </c>
      <c r="C12" s="37" t="s">
        <v>38</v>
      </c>
    </row>
    <row r="13" spans="1:14" ht="20.100000000000001" customHeight="1" x14ac:dyDescent="0.25">
      <c r="B13" s="21" t="s">
        <v>25</v>
      </c>
      <c r="C13" s="20" t="s">
        <v>64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F18" sqref="F18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34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35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40</v>
      </c>
    </row>
    <row r="6" spans="1:14" ht="20.100000000000001" customHeight="1" x14ac:dyDescent="0.25">
      <c r="B6" t="s">
        <v>41</v>
      </c>
    </row>
    <row r="7" spans="1:14" ht="20.100000000000001" customHeight="1" x14ac:dyDescent="0.25">
      <c r="B7" t="s">
        <v>42</v>
      </c>
    </row>
    <row r="8" spans="1:14" ht="20.100000000000001" customHeight="1" x14ac:dyDescent="0.25">
      <c r="B8" t="s">
        <v>43</v>
      </c>
    </row>
    <row r="9" spans="1:14" ht="20.100000000000001" customHeight="1" x14ac:dyDescent="0.25">
      <c r="B9" t="s">
        <v>44</v>
      </c>
    </row>
    <row r="10" spans="1:14" ht="20.100000000000001" customHeight="1" x14ac:dyDescent="0.25">
      <c r="B10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B4" sqref="B4:C4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33" t="s">
        <v>11</v>
      </c>
      <c r="C3" s="3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44" t="s">
        <v>22</v>
      </c>
      <c r="C4" s="44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2" t="s">
        <v>40</v>
      </c>
      <c r="C5" s="32" t="s">
        <v>34</v>
      </c>
    </row>
    <row r="6" spans="1:14" ht="20.100000000000001" customHeight="1" x14ac:dyDescent="0.25">
      <c r="B6" s="32" t="s">
        <v>40</v>
      </c>
      <c r="C6" s="32" t="s">
        <v>35</v>
      </c>
    </row>
    <row r="7" spans="1:14" ht="20.100000000000001" customHeight="1" x14ac:dyDescent="0.25">
      <c r="B7" s="32" t="s">
        <v>40</v>
      </c>
      <c r="C7" s="32" t="s">
        <v>36</v>
      </c>
    </row>
    <row r="8" spans="1:14" ht="20.100000000000001" customHeight="1" x14ac:dyDescent="0.25">
      <c r="B8" s="32" t="s">
        <v>40</v>
      </c>
      <c r="C8" s="32" t="s">
        <v>38</v>
      </c>
    </row>
    <row r="9" spans="1:14" ht="20.100000000000001" customHeight="1" x14ac:dyDescent="0.25">
      <c r="B9" s="32" t="s">
        <v>40</v>
      </c>
      <c r="C9" s="32" t="s">
        <v>46</v>
      </c>
    </row>
    <row r="10" spans="1:14" ht="20.100000000000001" customHeight="1" x14ac:dyDescent="0.25">
      <c r="B10" s="32" t="s">
        <v>41</v>
      </c>
      <c r="C10" s="32" t="s">
        <v>47</v>
      </c>
    </row>
    <row r="11" spans="1:14" ht="20.100000000000001" customHeight="1" x14ac:dyDescent="0.25">
      <c r="B11" s="32" t="s">
        <v>41</v>
      </c>
      <c r="C11" s="32" t="s">
        <v>48</v>
      </c>
    </row>
    <row r="12" spans="1:14" ht="20.100000000000001" customHeight="1" x14ac:dyDescent="0.25">
      <c r="B12" s="32" t="s">
        <v>42</v>
      </c>
      <c r="C12" s="32" t="s">
        <v>49</v>
      </c>
    </row>
    <row r="13" spans="1:14" ht="20.100000000000001" customHeight="1" x14ac:dyDescent="0.25">
      <c r="B13" s="32" t="s">
        <v>42</v>
      </c>
      <c r="C13" s="32" t="s">
        <v>50</v>
      </c>
    </row>
    <row r="14" spans="1:14" ht="20.100000000000001" customHeight="1" x14ac:dyDescent="0.25">
      <c r="B14" s="32" t="s">
        <v>43</v>
      </c>
      <c r="C14" s="32" t="s">
        <v>51</v>
      </c>
    </row>
    <row r="15" spans="1:14" ht="20.100000000000001" customHeight="1" x14ac:dyDescent="0.25">
      <c r="B15" s="32" t="s">
        <v>44</v>
      </c>
      <c r="C15" s="32" t="s">
        <v>52</v>
      </c>
    </row>
    <row r="16" spans="1:14" ht="20.100000000000001" customHeight="1" x14ac:dyDescent="0.25">
      <c r="B16" s="32"/>
      <c r="C16" s="32"/>
    </row>
    <row r="17" spans="2:3" ht="20.100000000000001" customHeight="1" x14ac:dyDescent="0.25">
      <c r="B17" s="32"/>
      <c r="C17" s="32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O17"/>
  <sheetViews>
    <sheetView showGridLines="0" tabSelected="1" workbookViewId="0">
      <pane ySplit="3" topLeftCell="A4" activePane="bottomLeft" state="frozen"/>
      <selection pane="bottomLeft" activeCell="H10" sqref="H10"/>
    </sheetView>
  </sheetViews>
  <sheetFormatPr defaultColWidth="0" defaultRowHeight="15" x14ac:dyDescent="0.25"/>
  <cols>
    <col min="1" max="1" width="2.85546875" customWidth="1"/>
    <col min="2" max="2" width="16" style="10" customWidth="1"/>
    <col min="3" max="3" width="16.7109375" style="10" customWidth="1"/>
    <col min="4" max="4" width="15" style="10" customWidth="1"/>
    <col min="5" max="5" width="28.7109375" style="16" customWidth="1"/>
    <col min="6" max="6" width="25.28515625" style="16" customWidth="1"/>
    <col min="7" max="7" width="35" style="16" customWidth="1"/>
    <col min="8" max="8" width="19.7109375" style="19" customWidth="1"/>
    <col min="9" max="9" width="2.5703125" customWidth="1"/>
    <col min="16" max="16384" width="9.140625" hidden="1"/>
  </cols>
  <sheetData>
    <row r="1" spans="1:8" ht="39.950000000000003" customHeight="1" x14ac:dyDescent="0.25">
      <c r="A1" t="s">
        <v>6</v>
      </c>
      <c r="B1" s="11" t="s">
        <v>1</v>
      </c>
      <c r="C1" s="12"/>
      <c r="D1" s="12"/>
      <c r="E1" s="14"/>
      <c r="F1" s="14"/>
      <c r="G1" s="14"/>
      <c r="H1" s="17" t="s">
        <v>12</v>
      </c>
    </row>
    <row r="2" spans="1:8" ht="39.950000000000003" customHeight="1" x14ac:dyDescent="0.25">
      <c r="B2" s="13"/>
      <c r="C2" s="13"/>
      <c r="D2" s="13"/>
      <c r="E2" s="15"/>
      <c r="F2" s="15"/>
      <c r="G2" s="15"/>
      <c r="H2" s="18"/>
    </row>
    <row r="3" spans="1:8" ht="43.5" customHeight="1" x14ac:dyDescent="0.25">
      <c r="B3" s="38" t="s">
        <v>53</v>
      </c>
      <c r="C3" s="39" t="s">
        <v>54</v>
      </c>
      <c r="D3" s="39" t="s">
        <v>55</v>
      </c>
      <c r="E3" s="40" t="s">
        <v>56</v>
      </c>
      <c r="F3" s="40" t="s">
        <v>57</v>
      </c>
      <c r="G3" s="40" t="s">
        <v>58</v>
      </c>
      <c r="H3" s="41" t="s">
        <v>59</v>
      </c>
    </row>
    <row r="4" spans="1:8" ht="20.100000000000001" customHeight="1" x14ac:dyDescent="0.25">
      <c r="B4" s="24">
        <v>43146</v>
      </c>
      <c r="C4" s="25">
        <v>43146</v>
      </c>
      <c r="D4" s="25">
        <v>43146</v>
      </c>
      <c r="E4" s="26" t="s">
        <v>28</v>
      </c>
      <c r="F4" s="26" t="s">
        <v>37</v>
      </c>
      <c r="G4" s="26" t="s">
        <v>60</v>
      </c>
      <c r="H4" s="27">
        <v>500</v>
      </c>
    </row>
    <row r="5" spans="1:8" ht="20.100000000000001" customHeight="1" x14ac:dyDescent="0.25">
      <c r="B5" s="24">
        <v>43530</v>
      </c>
      <c r="C5" s="25">
        <v>43466</v>
      </c>
      <c r="D5" s="25">
        <v>43496</v>
      </c>
      <c r="E5" s="26" t="s">
        <v>28</v>
      </c>
      <c r="F5" s="26" t="s">
        <v>37</v>
      </c>
      <c r="G5" s="26" t="s">
        <v>61</v>
      </c>
      <c r="H5" s="27">
        <v>823</v>
      </c>
    </row>
    <row r="6" spans="1:8" ht="20.100000000000001" customHeight="1" x14ac:dyDescent="0.25">
      <c r="B6" s="24">
        <v>43467</v>
      </c>
      <c r="C6" s="25">
        <v>43467</v>
      </c>
      <c r="D6" s="25">
        <v>43467</v>
      </c>
      <c r="E6" s="26" t="s">
        <v>28</v>
      </c>
      <c r="F6" s="26" t="s">
        <v>35</v>
      </c>
      <c r="G6" s="26" t="s">
        <v>62</v>
      </c>
      <c r="H6" s="27">
        <v>2689</v>
      </c>
    </row>
    <row r="7" spans="1:8" ht="20.100000000000001" customHeight="1" x14ac:dyDescent="0.25">
      <c r="B7" s="24">
        <v>43535</v>
      </c>
      <c r="C7" s="25">
        <v>43467</v>
      </c>
      <c r="D7" s="25">
        <v>43497</v>
      </c>
      <c r="E7" s="26" t="s">
        <v>28</v>
      </c>
      <c r="F7" s="26" t="s">
        <v>36</v>
      </c>
      <c r="G7" s="26" t="s">
        <v>63</v>
      </c>
      <c r="H7" s="27">
        <v>34</v>
      </c>
    </row>
    <row r="8" spans="1:8" ht="20.100000000000001" customHeight="1" x14ac:dyDescent="0.25">
      <c r="B8" s="24">
        <v>43536</v>
      </c>
      <c r="C8" s="25">
        <v>43557</v>
      </c>
      <c r="D8" s="25">
        <v>43556</v>
      </c>
      <c r="E8" s="26" t="s">
        <v>25</v>
      </c>
      <c r="F8" s="26" t="s">
        <v>64</v>
      </c>
      <c r="G8" s="26" t="s">
        <v>65</v>
      </c>
      <c r="H8" s="27">
        <v>30</v>
      </c>
    </row>
    <row r="9" spans="1:8" ht="20.100000000000001" customHeight="1" x14ac:dyDescent="0.25">
      <c r="B9" s="28">
        <v>43172</v>
      </c>
      <c r="C9" s="29">
        <v>43192</v>
      </c>
      <c r="D9" s="29">
        <v>43556</v>
      </c>
      <c r="E9" s="30" t="s">
        <v>28</v>
      </c>
      <c r="F9" s="26" t="s">
        <v>38</v>
      </c>
      <c r="G9" s="30" t="s">
        <v>66</v>
      </c>
      <c r="H9" s="31">
        <v>50</v>
      </c>
    </row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2">
    <dataValidation type="list" allowBlank="1" showInputMessage="1" showErrorMessage="1" sqref="E4:E9" xr:uid="{26749BCB-C9D6-4618-82B3-225852B4B75C}">
      <formula1>PCEntradasN1_Nivel_1</formula1>
    </dataValidation>
    <dataValidation type="list" allowBlank="1" showInputMessage="1" showErrorMessage="1" sqref="F4:F9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O17"/>
  <sheetViews>
    <sheetView showGridLines="0" workbookViewId="0">
      <selection activeCell="F20" sqref="F2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13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9" t="s">
        <v>14</v>
      </c>
      <c r="K1" s="9"/>
      <c r="L1" s="9"/>
      <c r="M1" s="9"/>
      <c r="N1" s="9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PCSaidasN1_Nivel_1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2023-04-06T21:29:45Z</dcterms:modified>
</cp:coreProperties>
</file>