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таможня\1 этап\отчетные документы к 1 этапу\"/>
    </mc:Choice>
  </mc:AlternateContent>
  <bookViews>
    <workbookView xWindow="0" yWindow="0" windowWidth="16830" windowHeight="7905"/>
  </bookViews>
  <sheets>
    <sheet name="Акты выполненных работ" sheetId="2" r:id="rId1"/>
    <sheet name="открытозакрыто" sheetId="3" r:id="rId2"/>
    <sheet name="Общая" sheetId="4" r:id="rId3"/>
    <sheet name="Лист1" sheetId="1" r:id="rId4"/>
  </sheets>
  <definedNames>
    <definedName name="_xlnm._FilterDatabase" localSheetId="0" hidden="1">'Акты выполненных работ'!$A$1:$O$601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4" l="1"/>
  <c r="A9" i="4"/>
  <c r="A10" i="4"/>
  <c r="A11" i="4"/>
  <c r="A12" i="4" s="1"/>
  <c r="A13" i="4" s="1"/>
  <c r="A14" i="4" s="1"/>
  <c r="A15" i="4" s="1"/>
  <c r="A16" i="4" s="1"/>
  <c r="A17" i="4" s="1"/>
  <c r="A18" i="4" s="1"/>
  <c r="A19" i="4" s="1"/>
  <c r="A20" i="4" s="1"/>
  <c r="A21" i="4" s="1"/>
  <c r="A22" i="4" s="1"/>
  <c r="A23" i="4" s="1"/>
  <c r="A24" i="4" s="1"/>
  <c r="A25" i="4" s="1"/>
  <c r="A26" i="4" s="1"/>
  <c r="A27" i="4" s="1"/>
  <c r="A28" i="4" s="1"/>
  <c r="A7" i="4"/>
  <c r="B61" i="3" l="1"/>
  <c r="C61" i="3"/>
</calcChain>
</file>

<file path=xl/sharedStrings.xml><?xml version="1.0" encoding="utf-8"?>
<sst xmlns="http://schemas.openxmlformats.org/spreadsheetml/2006/main" count="7868" uniqueCount="3994">
  <si>
    <t>№ акт.</t>
  </si>
  <si>
    <t>Дата закрытия</t>
  </si>
  <si>
    <t>Номер заявки</t>
  </si>
  <si>
    <t>Этап</t>
  </si>
  <si>
    <t>ФИО пользователя</t>
  </si>
  <si>
    <t>Контакные данные</t>
  </si>
  <si>
    <t>IP адрес/сетевое имя:</t>
  </si>
  <si>
    <t>Наименование и серийный номер средства вычислительной техники</t>
  </si>
  <si>
    <t>Время начала работ</t>
  </si>
  <si>
    <t>Время окончания работ</t>
  </si>
  <si>
    <t>Приоритет</t>
  </si>
  <si>
    <t>Выполненная процедура</t>
  </si>
  <si>
    <t>Суть проблемы</t>
  </si>
  <si>
    <t>Проведенные работы</t>
  </si>
  <si>
    <t>Представитель Заказчика</t>
  </si>
  <si>
    <t>28.01.2019</t>
  </si>
  <si>
    <t>ИНЦ000241009</t>
  </si>
  <si>
    <t>Этапа 1 (28.12.2018-01.03.2019)</t>
  </si>
  <si>
    <t>Проворов Алексей Дмитриевич (ProvorovAD)</t>
  </si>
  <si>
    <t>Садово-сух., 9-104а, 110-261</t>
  </si>
  <si>
    <t>10.126.30.116/CITTU_ODSPW_17</t>
  </si>
  <si>
    <t>28.01.2019 8:56:39</t>
  </si>
  <si>
    <t>28.01.2019 9:23:39</t>
  </si>
  <si>
    <t>Обычный (В течение 24 часов (в течение одних суток))</t>
  </si>
  <si>
    <t>Сопровождение ВЭП, разовые работы</t>
  </si>
  <si>
    <t>етокен карта не работает, садово-сухаревская 9 каб 104а тел 110-261</t>
  </si>
  <si>
    <t>Выполнено. Карта разблокирована, перезаписаны драйвера для картридера. 10.127.10.13 6C.F0.49.7C.07.BE</t>
  </si>
  <si>
    <t>Карпунина Т.Н</t>
  </si>
  <si>
    <t>09.01.2019</t>
  </si>
  <si>
    <t>ИНЦ000241051</t>
  </si>
  <si>
    <t>Мацишин Игорь Иванович (matsishinii)</t>
  </si>
  <si>
    <t>г Минск ул Коммунистическая д 11, (81037517) 2886087 700239</t>
  </si>
  <si>
    <t>10.5.10.20/PRED_BLRW_01</t>
  </si>
  <si>
    <t>09.01.2019 11:48:57</t>
  </si>
  <si>
    <t>09.01.2019 14:36:48</t>
  </si>
  <si>
    <t>Управление полномочиями доступа к объектам доменной структуры Единой службы каталогов ЕАИС ТО</t>
  </si>
  <si>
    <t>В связи с назначением на должность Сорокин Сергей Александрович Просьба перенести учетную запись SorokinSA из контейнера Домодедовская таможня в контейнер Представительства ТС РФ при ТС РБ. Просьба удалить пользователя Сорокин Сергей Александрович (SorokinSA) из группы ALL_DOMODEDOVO и ОСТП т/п Аэропорт Домодедово (пассажирский).</t>
  </si>
  <si>
    <t>Выполнено: пользователь перемещен и из групп удален.</t>
  </si>
  <si>
    <t>15.01.2019</t>
  </si>
  <si>
    <t>ИНЦ000241072</t>
  </si>
  <si>
    <t>15.01.2019 15:21:26</t>
  </si>
  <si>
    <t>15.01.2019 15:48:26</t>
  </si>
  <si>
    <t>Контроль реализации утвержденных политик безопасности автоматизированной системы доступа к сети «Интернет»</t>
  </si>
  <si>
    <t>09.01.2019 возникла проблема с отправкой отчетов  через АСВД ТО IP адрес континента (ИАЗ г.Иркутск): 194.226.31.69/26, GW:194.226.31.65 (см вложение)  Базитова Маргарита Олеговна [mailto:bazitova_mo@irkut.ru]</t>
  </si>
  <si>
    <t>Проблем в компетенции отдела АСВД нет</t>
  </si>
  <si>
    <t>Сутягин А.Н.</t>
  </si>
  <si>
    <t>10.01.2019</t>
  </si>
  <si>
    <t>ИНЦ000241085</t>
  </si>
  <si>
    <t>Малышев Олег Юрьевич (malyshev)</t>
  </si>
  <si>
    <t>10.32.22.12/RTA-NTCI609W-01</t>
  </si>
  <si>
    <t>09.01.2019 15:18:08</t>
  </si>
  <si>
    <t>10.01.2019 13:00:57</t>
  </si>
  <si>
    <t>Управление почтовыми серверами ведомственной электронной почты (Exchange)</t>
  </si>
  <si>
    <t>Почта от нас перестала доходить до ряда доменов, в частности – ca.customs.ru, stu.customs.ru (раньше все проходило нормально). На рабочих станцияхв Академии - домен rta.customs.ru – все сообщения приходят. В академии установлен Exchange Server 2013, IP 10.32.22.152. Через двое суток пришло сообщение об ошибке 4.4.7 (листинг прилагается)(см. вложение). С уважением заведующий лабораторией Малышев Олег Юрьевич. Контактные телефоны: 55-40-71, 55-20-63.</t>
  </si>
  <si>
    <t>Сервер RTA-NTCS-01.rta.customs.ru не входит в почтовую систему ФТС. Почтовый домен rta.customs.ru принадлежить почтовой системе ФТС.</t>
  </si>
  <si>
    <t>ИНЦ000241090</t>
  </si>
  <si>
    <t>Булгакова Людмила Викторовна (BulgakovaLV)</t>
  </si>
  <si>
    <t>Фили, корпус 3, кабинет 225, 53-27-32</t>
  </si>
  <si>
    <t>10.122.41.31/GUTO_OOVPOW_77</t>
  </si>
  <si>
    <t>15.01.2019 12:53:10</t>
  </si>
  <si>
    <t>15.01.2019 13:20:10</t>
  </si>
  <si>
    <t>установить антивирус касперского на интернет пк корп 2, каб 412, 2991 тел</t>
  </si>
  <si>
    <t>Закончилась лицензия. Установлен новый ключ.</t>
  </si>
  <si>
    <t>11.01.2019</t>
  </si>
  <si>
    <t>ИНЦ000241097</t>
  </si>
  <si>
    <t>Соколов Владимир Алексеевич (SokolovVA)</t>
  </si>
  <si>
    <t>10.126.40.29/ORPSOTPISURW_07</t>
  </si>
  <si>
    <t>11.01.2019 10:56:41</t>
  </si>
  <si>
    <t>11.01.2019 11:23:41</t>
  </si>
  <si>
    <t>корп 6, каб 403, 2903 тел</t>
  </si>
  <si>
    <t>Chrome на компьютере установлен. Переодически попадает в карантин KAV 6.</t>
  </si>
  <si>
    <t>ИНЦ000241176</t>
  </si>
  <si>
    <t>Аверченко Екатерина Сергеевна (AverchenkoES)</t>
  </si>
  <si>
    <t>Фили, 1-407, 499 449-8381; 53-33-73</t>
  </si>
  <si>
    <t>10.22.19.31/GUFTD_OSOUKW032</t>
  </si>
  <si>
    <t>10.01.2019 12:01:44</t>
  </si>
  <si>
    <t>10.01.2019 13:15:19</t>
  </si>
  <si>
    <t>Управление учетными записями пользователей в Active Directory</t>
  </si>
  <si>
    <t>Добрый день! Прошу заменить в адресной книге электронной почты фамилию Аверченко на Симонова, в соответствии с приказом ФТС России № 3687-К от 13.11.2018 «Об изменении фамилии Е.С. Аверченко», а также заменить должность со старшего таможенного инспектора на главного таможенного инспектора, и поменять номер телефона  53-33-73 (вед.)</t>
  </si>
  <si>
    <t>Изменения выполнены: фамилия изменена на Симонова, номер телефона изменен на 53-33-73.</t>
  </si>
  <si>
    <t>ИНЦ000241178</t>
  </si>
  <si>
    <t>Сергеева Светлана Владимировна (SergeevaSV)</t>
  </si>
  <si>
    <t>к.5, каб.419, 449-74-59; 53-24-59</t>
  </si>
  <si>
    <t>10.125.40.78/AU_OAEI_12</t>
  </si>
  <si>
    <t>10.01.2019 12:06:12</t>
  </si>
  <si>
    <t>10.01.2019 16:19:21</t>
  </si>
  <si>
    <t>Резервирование IP-адреса</t>
  </si>
  <si>
    <t>прошу зарезервировать за мной IP адрес - 10.125.40.22</t>
  </si>
  <si>
    <t>Выполнены проверки. Даны рекомендации  по дальнейшему подключению к сети</t>
  </si>
  <si>
    <t>ИНЦ000241185</t>
  </si>
  <si>
    <t>Пономарева Анна Владимировна (PonomarevaAV)</t>
  </si>
  <si>
    <t>к.6, 405, 53-4225</t>
  </si>
  <si>
    <t>10.126.40.14/GNIVC_OVNSI_001</t>
  </si>
  <si>
    <t>10.01.2019 12:38:03</t>
  </si>
  <si>
    <t>10.01.2019 17:22:43</t>
  </si>
  <si>
    <t>Управление (изменение параметров) учетных записей пользователей ЦБД ЕАИС ТО</t>
  </si>
  <si>
    <t>Добрый день! Необходимо установить доступ к файловой папке. При запуске КПС «Ведение НСИ» возникает ошибка:</t>
  </si>
  <si>
    <t>Доступ предоставлен. Проверено с пользователем.</t>
  </si>
  <si>
    <t>29.01.2019</t>
  </si>
  <si>
    <t>ИНЦ000241192</t>
  </si>
  <si>
    <t>Бражников Михаил Юрьевич (BrazhnikovMYu)</t>
  </si>
  <si>
    <t>Фили 3 309, 53-39-25</t>
  </si>
  <si>
    <t>10.123.30.144/UTS_OSGUSNGW_6</t>
  </si>
  <si>
    <t>29.01.2019 12:32:43</t>
  </si>
  <si>
    <t>29.01.2019 12:59:43</t>
  </si>
  <si>
    <t>не могут войти в программу ( сервер отдела) ОГДФТС (uts_okdftsw_10) (Z) акдфтс (//10.123.30.113)(Z:) см.вложение Корп.3 каб 309, вед тел 3925</t>
  </si>
  <si>
    <t>Владелец доступа к АРМ (10.123.30.113) должен предоставить доступ к папке.</t>
  </si>
  <si>
    <t>ИНЦ000241197</t>
  </si>
  <si>
    <t>Рыбак Людмила Вадимовна (rybaklv)</t>
  </si>
  <si>
    <t>кор. 2, каб. 301, 53-24-07; 30-54</t>
  </si>
  <si>
    <t>10.122.30.32/GUTO_ORTIW_017</t>
  </si>
  <si>
    <t>15.01.2019 13:14:17</t>
  </si>
  <si>
    <t>15.01.2019 13:41:17</t>
  </si>
  <si>
    <t>не работает интернет корп.2,каб.301,тел.2102</t>
  </si>
  <si>
    <t>Были установлены не корректные настройки wifi подключения.</t>
  </si>
  <si>
    <t>18.01.2019</t>
  </si>
  <si>
    <t>ИНЦ000241210</t>
  </si>
  <si>
    <t>Савекин Владимир Владимирович (SavekinVV)</t>
  </si>
  <si>
    <t>Фили 1 420, 4497907</t>
  </si>
  <si>
    <t>10.121.50.153/GFEU-006</t>
  </si>
  <si>
    <t>18.01.2019 10:56:27</t>
  </si>
  <si>
    <t>18.01.2019 11:23:27</t>
  </si>
  <si>
    <t>подключить интернет корп.1,каб.515,тел.3403</t>
  </si>
  <si>
    <t>Выполнено</t>
  </si>
  <si>
    <t>ИНЦ000241213</t>
  </si>
  <si>
    <t>Зайцева Татьяна Николаевна (ZajtsevaTN)</t>
  </si>
  <si>
    <t>10.126.40.18/CITTU_RSKI_16</t>
  </si>
  <si>
    <t>10.01.2019 15:39:06</t>
  </si>
  <si>
    <t>10.01.2019 17:20:51</t>
  </si>
  <si>
    <t>резервирование IP адреса корп.6,каб.405,тел.4225</t>
  </si>
  <si>
    <t>Резервирование IP адреса выполнено.</t>
  </si>
  <si>
    <t>ИНЦ000241222</t>
  </si>
  <si>
    <t>Пичугов Антон Олегович (PichugovAO)</t>
  </si>
  <si>
    <t>г. Рига, 37167039774</t>
  </si>
  <si>
    <t>10.21.41.115/OASVD-TERM</t>
  </si>
  <si>
    <t>10.01.2019 17:16:19</t>
  </si>
  <si>
    <t>11.01.2019 16:57:03</t>
  </si>
  <si>
    <t>Происходит ошибка (прилагается) при подключении к удаленным рабочим столам по адресам: 10.21.28.95 и 10.21.41.115 .  Прошу оказать содействие в скором решении возникшей проблемы. Заранее спасибо!  См вложение.</t>
  </si>
  <si>
    <t>Доступ восстановлен</t>
  </si>
  <si>
    <t>ИНЦ000241238</t>
  </si>
  <si>
    <t>Гаврюшкова Олеся Валериевна (GavryushkovaOV)</t>
  </si>
  <si>
    <t xml:space="preserve">к.422, </t>
  </si>
  <si>
    <t>11.01.2019 7:01:34</t>
  </si>
  <si>
    <t>11.01.2019 12:09:54</t>
  </si>
  <si>
    <t>Прошу подключить Комарова Михаила Ивановича к порталу для работы с портом Находка. (см.вложение)</t>
  </si>
  <si>
    <t>Пользователь добавлен. Данные высланы на почту</t>
  </si>
  <si>
    <t>ИНЦ000241244</t>
  </si>
  <si>
    <t>Гаранова Елена Геннадьевна (GaranovaEG)</t>
  </si>
  <si>
    <t>Фили, 1-418, 53-2824</t>
  </si>
  <si>
    <t>10.121.40.212/GUFTD_OTTRW_001</t>
  </si>
  <si>
    <t>11.01.2019 8:57:18</t>
  </si>
  <si>
    <t>11.01.2019 9:41:56</t>
  </si>
  <si>
    <t>Во вложении направляю заявку на регистрацию нового пользователя в КПС Портал Морской Порт.  С уважением, Александр Семенов Начальник ТЭК АО "Порт Ванино" Тел.: (42137) 57-374 Раб.моб.: 8-968-172-49-44 E-mail: tek_chief@vcsp.ru www.vaninoport.ru</t>
  </si>
  <si>
    <t>Пользователь заведен. Учетные данные отправлены по почте.</t>
  </si>
  <si>
    <t>ИНЦ000241250</t>
  </si>
  <si>
    <t>Угрюмов Сергей Сергеевич (UgryumovSS)</t>
  </si>
  <si>
    <t>Фили, корп.3а, каб.322, 53-34-83; 8-(499)-449-84-83</t>
  </si>
  <si>
    <t>10.123.30.178/GUOTOITK_OD_43</t>
  </si>
  <si>
    <t>11.01.2019 9:19:35</t>
  </si>
  <si>
    <t>11.01.2019 13:30:52</t>
  </si>
  <si>
    <t>Заявка от ООО "Мраморная компания"  Данный вопрос не компетенции технической поддержки. Обратитесь в отдел ЦИТТУ администрирующий пользователей КПС Портала Морской Порт. Спасибо.</t>
  </si>
  <si>
    <t>Пользователь заведен. Информация выслана на почту.</t>
  </si>
  <si>
    <t>ИНЦ000241253</t>
  </si>
  <si>
    <t>Сухарев Алексей Дмитриевич (sukharevad)</t>
  </si>
  <si>
    <t>к.6, 407, 53-2866</t>
  </si>
  <si>
    <t>10.126.42.22/ODS-407-8</t>
  </si>
  <si>
    <t>11.01.2019 9:23:18</t>
  </si>
  <si>
    <t>11.01.2019 12:10:21</t>
  </si>
  <si>
    <t>Направляю заявку на ООО ФИТ на подключение к КПС «портал морской порт». У данных пользователей есть доступ к морскому порту Восточный, необходимо добавить Морской порт Находка. т. 8 (423) 2308-905 вед. 601-405</t>
  </si>
  <si>
    <t>ИНЦ000241255</t>
  </si>
  <si>
    <t>Лекторский Павел Валентинович (LektorskiyPV)</t>
  </si>
  <si>
    <t>140 к.7 Комсомольская площадь д.1а, 52-29-33</t>
  </si>
  <si>
    <t>11.01.2019 9:25:51</t>
  </si>
  <si>
    <t>11.01.2019 11:38:40</t>
  </si>
  <si>
    <t>Управление учетными записями компьютеров в Active Directory</t>
  </si>
  <si>
    <t>В аутлуке нужно изменить название отдела и должность отдел анализа оборота подакцизных товаров должность - консультант</t>
  </si>
  <si>
    <t>Для объекта ДС: ca.eais.customs.ru/Центральный аппарат Федеральной таможенной службы/ГУФТДиТР/Отдел методологии взимания таможенных платежей/Гаранова Елена Геннадьевна внесены изменения  DisplayName : Гаранова Елена Геннадьевна Title       : консультант Department  : отдел анализа оборота подакцизных товаров</t>
  </si>
  <si>
    <t>ИНЦ000241258</t>
  </si>
  <si>
    <t>Денисенко Анна Александровна (DenisenkoAA)</t>
  </si>
  <si>
    <t>Фили 3а 322, 53-2528 449-75-28</t>
  </si>
  <si>
    <t>10.126.30.58/CITTU_ODSPW_102</t>
  </si>
  <si>
    <t>11.01.2019 9:32:28</t>
  </si>
  <si>
    <t>11.01.2019 10:54:01</t>
  </si>
  <si>
    <t>При запуске программы FineReader появляется ошибка: Приложение ABBYY  FineReader 12 будет закрыто: При обращении к ABBYY Licensing Service на 10.22.45.232 произошла ошибка: Сервис RPC недоступен. ... Пожалуйста, обратитесь к системному администратору.</t>
  </si>
  <si>
    <t>Отклонено. Заявка назначена ошибочно. Необходимо обратится к владельцу cbt_file_f01.</t>
  </si>
  <si>
    <t>ИНЦ000241263</t>
  </si>
  <si>
    <t>11.01.2019 9:50:12</t>
  </si>
  <si>
    <t>11.01.2019 12:53:00</t>
  </si>
  <si>
    <t>Управление почтовыми ящиками ведомственной электронной почты</t>
  </si>
  <si>
    <t>не удается зайти в почту, ранее не приходили новые письма. Возможно требуется установка новой версии</t>
  </si>
  <si>
    <t>Выполнили пересоздание почтового профиля в новой конфигурации - профиль настроен для работы в онлайн режиме. Подключен дополнительный почтовый ящик. Даны рекомендации по работе с почтовым ящиком через WEB (https://owa.customs.ru/owa/).</t>
  </si>
  <si>
    <t>21.01.2019</t>
  </si>
  <si>
    <t>ИНЦ000241277</t>
  </si>
  <si>
    <t>21.01.2019 14:30:34</t>
  </si>
  <si>
    <t>21.01.2019 14:57:34</t>
  </si>
  <si>
    <t>корректировка времени Прошу проверить источник времени для службы каталогов ДС ЕСК ЕАИС. Либо, если источника нет, скорректировать время на основном контроллере домена. Сейчас расхождение полторы минуты. При оформлении возникают ошибки что подпись сделана в будущем. Посты жалуются.  С уважением, Лекторский П.В. гл.гос.там.инспектор ОЭФПиИО ИТС ЦТУ</t>
  </si>
  <si>
    <t>Контроллеры домена в виртуальном исполнении не должны синхронизировать время с хостами виртуализации, это оказывает нарушает цепочку синхронизации времени. Выставлены источники времени PDC.</t>
  </si>
  <si>
    <t>14.01.2019</t>
  </si>
  <si>
    <t>ИНЦ000241282</t>
  </si>
  <si>
    <t>14.01.2019 12:29:22</t>
  </si>
  <si>
    <t>14.01.2019 12:56:22</t>
  </si>
  <si>
    <t>Сеть настроена. Ввести в домен. кабинет № 321, корпус 3а, телефон 25-28, 8(916)971 25 89</t>
  </si>
  <si>
    <t>Выполнена.  Произведена замена пароля на токене и замена пароля пользователя.</t>
  </si>
  <si>
    <t>ИНЦ000241297</t>
  </si>
  <si>
    <t>Козлова Светлана Владимировна (KozlovaSV)</t>
  </si>
  <si>
    <t xml:space="preserve"> (499)449-7717</t>
  </si>
  <si>
    <t>10.22.12.53/GUFTD_OAURW_18_</t>
  </si>
  <si>
    <t>11.01.2019 11:33:11</t>
  </si>
  <si>
    <t>11.01.2019 11:59:10</t>
  </si>
  <si>
    <t>Прошу изменить номер телефона, указанный для электронной почты KozlovaSV@ca.customs.ru (Козлова Светлана Владимировна, корп.1, каб. 435), на следующий: (499) 449-77-17   С уважением, Козлова Светлана Владимировна  Отдел анализа ценовой конъюнктуры Управления контроля таможенных рисков ФТС России  Тел.: (499) 449 77 17, вед.: 53 27 17</t>
  </si>
  <si>
    <t>Телефон изменен на следующий: (499) 449-77-17</t>
  </si>
  <si>
    <t>ИНЦ000241307</t>
  </si>
  <si>
    <t>11.01.2019 12:10:03</t>
  </si>
  <si>
    <t>11.01.2019 13:20:38</t>
  </si>
  <si>
    <t>«Запрос регистрации». Анна Можайкина &lt;godfish3333@gmail.com&gt;  (см.вложение)  Предоставление пакета документов и сведений о судне и грузах (представители перевозчика, агенты), предоставление поручений на погрузку товаров (экспедиторы)-3  С Уважением, Анна  Ответ fts.support@lifeit-soft.ru: Данный вопрос не компетенции технической поддержки. Обратитесь в отдел ЦИТТУ администрирующий пользователей КПС Портала Морской Порт. Спасибо.</t>
  </si>
  <si>
    <t>ИНЦ000241309</t>
  </si>
  <si>
    <t>14.01.2019 13:53:51</t>
  </si>
  <si>
    <t>14.01.2019 14:20:51</t>
  </si>
  <si>
    <t>пк не видит пользователя(не открывается почта, принтер не печатает, не открывается укид) корп 3а, 406, 2788</t>
  </si>
  <si>
    <t>Выполнено. С пользователем проверено, всё работает.</t>
  </si>
  <si>
    <t>ИНЦ000241315</t>
  </si>
  <si>
    <t>14.01.2019 10:02:14</t>
  </si>
  <si>
    <t>14.01.2019 10:55:14</t>
  </si>
  <si>
    <t>Высокий (Не более 1 часа (в течение текущего рабочего дня))</t>
  </si>
  <si>
    <t>ввести в домен, почту настроить 301, 3, 2286</t>
  </si>
  <si>
    <t>Выполнено. Вход в ПК настроен</t>
  </si>
  <si>
    <t>ИНЦ000241324</t>
  </si>
  <si>
    <t>Филин Егор Александрович (FilinEA)</t>
  </si>
  <si>
    <t>10.122.20.19/UPK_OTW_01</t>
  </si>
  <si>
    <t>14.01.2019 16:40:04</t>
  </si>
  <si>
    <t>14.01.2019 17:07:04</t>
  </si>
  <si>
    <t>зарезирвировать новый ip-адрес 10.122.20.6 2, 214, 2875</t>
  </si>
  <si>
    <t>Выполнено. IP-адрес зарезервирован. С пользователем проверено.</t>
  </si>
  <si>
    <t>ИНЦ000241326</t>
  </si>
  <si>
    <t>Заморина Татьяна Юрьевна (ZamorinaTYu)</t>
  </si>
  <si>
    <t>Фили 3а 119, 4497721, 2347</t>
  </si>
  <si>
    <t>10.123.10.29/UTS_OVTSM_1171</t>
  </si>
  <si>
    <t>11.01.2019 14:17:30</t>
  </si>
  <si>
    <t>11.01.2019 15:57:51</t>
  </si>
  <si>
    <t>заблокировался пароль (карта етокен) 5, 213, 2347</t>
  </si>
  <si>
    <t>Выполнено. Вход разблокирован. Проверено на месте с пользователем.</t>
  </si>
  <si>
    <t>ИНЦ000241329</t>
  </si>
  <si>
    <t>Верин Сергей Владимирович (VerinSV)</t>
  </si>
  <si>
    <t>Фили, корп. 6, каб. 410, (495) 740-15-17; 53-42-08</t>
  </si>
  <si>
    <t>10.126.40.33/CITTU_OPK_04</t>
  </si>
  <si>
    <t>11.01.2019 14:20:29</t>
  </si>
  <si>
    <t>11.01.2019 14:24:37</t>
  </si>
  <si>
    <t>на интернет компьютере не открывается сайт рта корп 6, 410, 4208</t>
  </si>
  <si>
    <t>Проблема устранена, включено использование прокси сервера в браузере.</t>
  </si>
  <si>
    <t>ИНЦ000241340</t>
  </si>
  <si>
    <t>Горохов Олег Петрович (GorokhovOP1)</t>
  </si>
  <si>
    <t>Фили 3А; 406, 53-34-98</t>
  </si>
  <si>
    <t>10.123.40.69/GUOTK_ORPTT_022</t>
  </si>
  <si>
    <t>14.01.2019 16:35:18</t>
  </si>
  <si>
    <t>14.01.2019 17:02:18</t>
  </si>
  <si>
    <t>требуется очистка жесткого диска (касперский плодит ненужные файлы со слов пользователя) 3а, 406, 3498.</t>
  </si>
  <si>
    <t>Выполнено. Произведена очистка дампа памяти после Касперского.</t>
  </si>
  <si>
    <t>ИНЦ000241351</t>
  </si>
  <si>
    <t>Овсянникова Ксения Сергеевна (OvsyannikovaKS)</t>
  </si>
  <si>
    <t>Фили, корп.1, каб.416, (499) 449-70-42; 53-20-42</t>
  </si>
  <si>
    <t>10.121.40.155/GUFTD_OOVTPW_03</t>
  </si>
  <si>
    <t>14.01.2019 16:56:33</t>
  </si>
  <si>
    <t>14.01.2019 17:23:33</t>
  </si>
  <si>
    <t>Необходимо зарезервировать IP-адреса для Булгаковой Н.В.: 10.121.40.72 для Бедретдиновой Э.Р.: 10.121.40.97 корп. 1, каб. 416, 20-42</t>
  </si>
  <si>
    <t>Выполнено. IP-адреса зарезервированы.</t>
  </si>
  <si>
    <t>22.01.2019</t>
  </si>
  <si>
    <t>ИНЦ000241352</t>
  </si>
  <si>
    <t>Петрухина Ирина Евгеньевна (PetrukhinaIE)</t>
  </si>
  <si>
    <t>Фили, 6-405, 53-4222</t>
  </si>
  <si>
    <t>10.126.40.41/OVNSIW_01</t>
  </si>
  <si>
    <t>22.01.2019 13:58:42</t>
  </si>
  <si>
    <t>22.01.2019 14:25:42</t>
  </si>
  <si>
    <t>установить сигнатура корп 6, 405, 4222</t>
  </si>
  <si>
    <t>По договореннсти с Отдел ведения и сопровождения НСИ ЕАИС ТО Сигнатура будет установлена после выделения отделной рабочей станции и при необходимости.</t>
  </si>
  <si>
    <t>ИНЦ000241390</t>
  </si>
  <si>
    <t>Бодриков Владимир Владимирович (BodrikovVV)</t>
  </si>
  <si>
    <t>6-304, 4173</t>
  </si>
  <si>
    <t>10.126.30.118/GNIVC_OTO_23</t>
  </si>
  <si>
    <t>15.01.2019 11:06:36</t>
  </si>
  <si>
    <t>15.01.2019 11:33:36</t>
  </si>
  <si>
    <t>Виндоус не может автоматически устранить неполадки запуска. корп.6 каб.304 тел.4173</t>
  </si>
  <si>
    <t>Выполнено. Произведён откат системы до рабочего состояния.</t>
  </si>
  <si>
    <t>ИНЦ000241394</t>
  </si>
  <si>
    <t>Разумкова Надежда Львовна (razumkovanl)</t>
  </si>
  <si>
    <t>корп.1, каб.447, 53-20-52 (доб. 3081); (495) 449-70-52</t>
  </si>
  <si>
    <t>10.121.40.48/AU_OOPK_67</t>
  </si>
  <si>
    <t>14.01.2019 9:16:59</t>
  </si>
  <si>
    <t>14.01.2019 15:49:32</t>
  </si>
  <si>
    <t>не могут войти в пк, проблема с доменом, запрос пароля корп 1, каб 447, 2052 тел</t>
  </si>
  <si>
    <t>Выполнено. Проблема с входом через токен. Вход в ПК восстановлен.</t>
  </si>
  <si>
    <t>ИНЦ000241395</t>
  </si>
  <si>
    <t>Костюков Олег Евгеньевич (KostyukovOE)</t>
  </si>
  <si>
    <t>Фили 1 608, 53-2865 449-78-65</t>
  </si>
  <si>
    <t>10.121.60.5/UGSK_OPKW_0006</t>
  </si>
  <si>
    <t>14.01.2019 9:17:33</t>
  </si>
  <si>
    <t>14.01.2019 12:12:15</t>
  </si>
  <si>
    <t>Управление смарт-картами пользователей</t>
  </si>
  <si>
    <t>Не удаётся авторизоваться в системе. "Ошибка внешнего пин-кода" Корп.1 каб.608 тел.2865</t>
  </si>
  <si>
    <t>Выполнено. Пароль восстановлен. Проверено с пользователем.</t>
  </si>
  <si>
    <t>ИНЦ000241408</t>
  </si>
  <si>
    <t>Феоктистова Екатерина Александровна (FeoktistovaEA)</t>
  </si>
  <si>
    <t>Фили, 3-331, 449-7348</t>
  </si>
  <si>
    <t>14.01.2019 9:48:43</t>
  </si>
  <si>
    <t>14.01.2019 13:23:25</t>
  </si>
  <si>
    <t>не могут войти в пк, проблема с доменом корп 3, каб 331, 2348 тел</t>
  </si>
  <si>
    <t>Выполнено. Пароль восстановлен.</t>
  </si>
  <si>
    <t>ИНЦ000241411</t>
  </si>
  <si>
    <t>Рудакова Татьяна Викторовна (RudakovaTV)</t>
  </si>
  <si>
    <t>Корпус 3а, каб. 303, 53-24-11</t>
  </si>
  <si>
    <t>/GUOTO_OGKVP_011</t>
  </si>
  <si>
    <t>14.01.2019 9:56:18</t>
  </si>
  <si>
    <t>14.01.2019 17:21:23</t>
  </si>
  <si>
    <t>истёк срок действия пароля корп.3а каб.303 тел.2411</t>
  </si>
  <si>
    <t>Выполено. Сгенерирован новый пароль и выдан пользователю.</t>
  </si>
  <si>
    <t>ИНЦ000241434</t>
  </si>
  <si>
    <t>Завьялова Дарья Александровна (ZaviyalovaDA)</t>
  </si>
  <si>
    <t>Фили, к.5, кб.219, 53-29-70</t>
  </si>
  <si>
    <t>10.126.30.100/CITTU-ODSPW-100</t>
  </si>
  <si>
    <t>14.01.2019 12:43:53</t>
  </si>
  <si>
    <t>14.01.2019 15:46:55</t>
  </si>
  <si>
    <t>корп 5 каб 219 Действительные сертификаты не найдены.</t>
  </si>
  <si>
    <t>Выполнено. Сертификаты проинсталированы.</t>
  </si>
  <si>
    <t>ИНЦ000241463</t>
  </si>
  <si>
    <t>Родичкин Олег Валерьевич (RodichkinOV)</t>
  </si>
  <si>
    <t>кор. 2, каб. 301, 53-3054</t>
  </si>
  <si>
    <t>10.122.30.18/GUTO_OOLISW_23</t>
  </si>
  <si>
    <t>18.01.2019 10:57:03</t>
  </si>
  <si>
    <t>18.01.2019 11:24:03</t>
  </si>
  <si>
    <t>Настроить доступ к интернету. к 2 каб 301</t>
  </si>
  <si>
    <t>ИНЦ000241464</t>
  </si>
  <si>
    <t>Леонтьев Вячеслав Федорович (LeontievVF)</t>
  </si>
  <si>
    <t>Фили 3а 222, 53-2613 449-76-13</t>
  </si>
  <si>
    <t>10.22.31.100/GUIT_OTSTKOW_16</t>
  </si>
  <si>
    <t>14.01.2019 16:17:22</t>
  </si>
  <si>
    <t>14.01.2019 17:03:47</t>
  </si>
  <si>
    <t>Настроить доступ к ПК через биоридер к 3 каб 511</t>
  </si>
  <si>
    <t>Выполено. Доступ к ПК настроен.</t>
  </si>
  <si>
    <t>ИНЦ000241465</t>
  </si>
  <si>
    <t>Власов Олег Максимович (VlasovOM)</t>
  </si>
  <si>
    <t>Фили 1а -14, 53-2030, 449-7030</t>
  </si>
  <si>
    <t>10.121.20.127/PU_OASPTOW_032</t>
  </si>
  <si>
    <t>15.01.2019 17:16:50</t>
  </si>
  <si>
    <t>15.01.2019 17:43:50</t>
  </si>
  <si>
    <t>корп 1а каб 12 тел 2632. Карточка выдана.</t>
  </si>
  <si>
    <t>Выполнено. Вход настроен, проверено с пользователем.</t>
  </si>
  <si>
    <t>17.01.2019</t>
  </si>
  <si>
    <t>ИНЦ000241467</t>
  </si>
  <si>
    <t>Баталов Игорь Георгиевич (BatalovIG)</t>
  </si>
  <si>
    <t>3к 512, 53-28-55</t>
  </si>
  <si>
    <t>10.123.50.104/UTOVEK_ORKTW_00</t>
  </si>
  <si>
    <t>17.01.2019 15:06:20</t>
  </si>
  <si>
    <t>17.01.2019 15:33:20</t>
  </si>
  <si>
    <t>корп 3 каб 512 Заменили моноблок.</t>
  </si>
  <si>
    <t>Выполнено. АРМ заведен в домен, настроеное подключение к wifi</t>
  </si>
  <si>
    <t>ИНЦ000241500</t>
  </si>
  <si>
    <t>Крюков Игорь Маркович (KryukovIM)</t>
  </si>
  <si>
    <t>к.6, 404, 53-4069</t>
  </si>
  <si>
    <t>10.126.40.114/CITTU_OOIVW_07</t>
  </si>
  <si>
    <t>15.01.2019 9:56:10</t>
  </si>
  <si>
    <t>15.01.2019 13:42:34</t>
  </si>
  <si>
    <t>корп 6 каб 404</t>
  </si>
  <si>
    <t>Интернет настроен, wifi работает</t>
  </si>
  <si>
    <t>16.01.2019</t>
  </si>
  <si>
    <t>ИНЦ000241507</t>
  </si>
  <si>
    <t>Бычкова Татьяна Николаевна (BychkovaTN)</t>
  </si>
  <si>
    <t>Фили, к.5, кб.411, 449-75-76; 53-25-76</t>
  </si>
  <si>
    <t>10.125.40.205/UTN_OMPTNW_24</t>
  </si>
  <si>
    <t>15.01.2019 10:29:05</t>
  </si>
  <si>
    <t>16.01.2019 9:20:22</t>
  </si>
  <si>
    <t>требуется настройка архивации почты (переполнен ящик) 5, 411, 2576</t>
  </si>
  <si>
    <t>архивация настроена</t>
  </si>
  <si>
    <t>ИНЦ000241513</t>
  </si>
  <si>
    <t>Семина Татьяна Николаевна (SeminaTN)</t>
  </si>
  <si>
    <t>Фили 1; 422, 53-38-94</t>
  </si>
  <si>
    <t>10.121.40.54/GUFTD_OSPTW_040</t>
  </si>
  <si>
    <t>16.01.2019 9:01:29</t>
  </si>
  <si>
    <t>16.01.2019 9:19:29</t>
  </si>
  <si>
    <t>Смена пароля е-токен. к 5 каб 207 23-94</t>
  </si>
  <si>
    <t>вход в пк восстановлен</t>
  </si>
  <si>
    <t>ИНЦ000241516</t>
  </si>
  <si>
    <t>Виноградова Кристина Сергеевна (VinogradovaKS)</t>
  </si>
  <si>
    <t>10.126.20.77/CITTU_OBUFM_002</t>
  </si>
  <si>
    <t>16.01.2019 11:19:50</t>
  </si>
  <si>
    <t>16.01.2019 11:46:50</t>
  </si>
  <si>
    <t>Обновление данных информационно-справочных систем  Консультант, Гарант, ВЭД инфо</t>
  </si>
  <si>
    <t>установить консультант корп 6, 220, 4195</t>
  </si>
  <si>
    <t>Выполнено. Консультант установлен.</t>
  </si>
  <si>
    <t>ИНЦ000241527</t>
  </si>
  <si>
    <t>Заикина Ольга Владимировна (ZaikinaOV)</t>
  </si>
  <si>
    <t>10.22.45.123/CBT_FEO_F_16</t>
  </si>
  <si>
    <t>17.01.2019 17:18:28</t>
  </si>
  <si>
    <t>17.01.2019 17:45:28</t>
  </si>
  <si>
    <t>не удалось установить доверительные отнрошения между этой рабочей станцией и основным доменом (На Интернет машине)  (На Интернет машине)  4, 109, 2606</t>
  </si>
  <si>
    <t>Повторно заведен в домен</t>
  </si>
  <si>
    <t>ИНЦ000241528</t>
  </si>
  <si>
    <t>15.01.2019 11:33:54</t>
  </si>
  <si>
    <t>15.01.2019 12:02:50</t>
  </si>
  <si>
    <t>перепрошить карточку етокен 6, 304, 4173</t>
  </si>
  <si>
    <t>Дублирование с ИНЦ000241492.</t>
  </si>
  <si>
    <t>ИНЦ000241541</t>
  </si>
  <si>
    <t>Токарев Павел Александрович (KuznetsovPM)</t>
  </si>
  <si>
    <t>корпус 3, кабинет 419, 53-31-09</t>
  </si>
  <si>
    <t>10.123.40.32/GUIT_OTKDRMW_14</t>
  </si>
  <si>
    <t>15.01.2019 12:54:59</t>
  </si>
  <si>
    <t>15.01.2019 17:45:19</t>
  </si>
  <si>
    <t>требуется настроить почту (сохранение файлов на жестком диске) 3, 419, 3547</t>
  </si>
  <si>
    <t>Выполнено. Создана архивация почты на жёстком диске.</t>
  </si>
  <si>
    <t>ИНЦ000241548</t>
  </si>
  <si>
    <t>15.01.2019 14:05:44</t>
  </si>
  <si>
    <t>15.01.2019 16:59:43</t>
  </si>
  <si>
    <t>Астраханский таможенный пост	ООО «Волго-Каспийская Транспортно-Логистическая Компания»	Москов Сергей Павлович	Менеджер	vctfc@yandex.ru	+7 (908) 6176575	3	3023018458  "VK-TLK" TEL/FAX +7(8512)560169</t>
  </si>
  <si>
    <t>Выполнено, доступ обеспечен</t>
  </si>
  <si>
    <t>ИНЦ000241553</t>
  </si>
  <si>
    <t>Матрешина Дарья Егоровна (MatreshinaDE)</t>
  </si>
  <si>
    <t>Фили, к.6, кб.405, 740-18-19; 53-42-19</t>
  </si>
  <si>
    <t>10.126.40.32/CITTU_RSKI_27</t>
  </si>
  <si>
    <t>16.01.2019 17:52:11</t>
  </si>
  <si>
    <t>16.01.2019 18:19:11</t>
  </si>
  <si>
    <t>настроить биоридер и учетную запись корп 6, 405, 4219</t>
  </si>
  <si>
    <t>Выполнено. Учетная запись настроена, проверено с пользователем.</t>
  </si>
  <si>
    <t>ИНЦ000241584</t>
  </si>
  <si>
    <t>Качуровский Константин Евгеньевич (KachurovskiyKE)</t>
  </si>
  <si>
    <t>Фили, 6-107, 53-4032  53-2903</t>
  </si>
  <si>
    <t>10.126.10.37/OREPS_6_107</t>
  </si>
  <si>
    <t>16.01.2019 11:48:56</t>
  </si>
  <si>
    <t>16.01.2019 12:04:56</t>
  </si>
  <si>
    <t>10.126.10.57 10.126.10.64 10.126.10.67 Для администрирования портала ФТС и Сайта ФТС России (внутренняя часть) 6к 107 53-4032</t>
  </si>
  <si>
    <t>Выполнено. IP адреса зарезервированы</t>
  </si>
  <si>
    <t>ИНЦ000241585</t>
  </si>
  <si>
    <t>15.01.2019 17:15:52</t>
  </si>
  <si>
    <t>16.01.2019 11:20:52</t>
  </si>
  <si>
    <t>зарезервировать адрес 10.122.20.19 корп 2, 214, 2875</t>
  </si>
  <si>
    <t>Выполнено. Резервирование произведено</t>
  </si>
  <si>
    <t>ИНЦ000241605</t>
  </si>
  <si>
    <t>Горбунова Ирина Сергеевна (GorbunovaIS)</t>
  </si>
  <si>
    <t>Фили, к.2, кб.418, 449-77-03; 53-27-03</t>
  </si>
  <si>
    <t>10.122.40.66/GUTO_PEOW_04</t>
  </si>
  <si>
    <t>22.01.2019 12:30:35</t>
  </si>
  <si>
    <t>22.01.2019 12:57:35</t>
  </si>
  <si>
    <t>требуется установка и настройка картридера 418, 2, 2703</t>
  </si>
  <si>
    <t>Выполнено. Произведена настройка ПК и картридера.</t>
  </si>
  <si>
    <t>ИНЦ000241610</t>
  </si>
  <si>
    <t>Мамукелашвили Наталия Павловна (MamukelashviliNP)</t>
  </si>
  <si>
    <t>корп. 1, каб. 413, (499) 449-84-50; 53-34-50</t>
  </si>
  <si>
    <t>10.126.30.69/CITTU_ODSPW_69</t>
  </si>
  <si>
    <t>16.01.2019 9:53:22</t>
  </si>
  <si>
    <t>16.01.2019 15:47:53</t>
  </si>
  <si>
    <t>заблокировался вход етокен 1, 413, 3384</t>
  </si>
  <si>
    <t>ИНЦ000241611</t>
  </si>
  <si>
    <t>Волошина Анна Владимировна (VoloshinaAV)</t>
  </si>
  <si>
    <t>Фили, 1 корпус, 545, 53-3274</t>
  </si>
  <si>
    <t>10.22.18.244/GFEU_OTPW_12</t>
  </si>
  <si>
    <t>16.01.2019 10:00:05</t>
  </si>
  <si>
    <t>16.01.2019 16:26:44</t>
  </si>
  <si>
    <t>смарт карта требует наличие драйверов (не удается войти) 1, 545, 3250</t>
  </si>
  <si>
    <t>Выполнено. Смарт-карта работает.</t>
  </si>
  <si>
    <t>ИНЦ000241617</t>
  </si>
  <si>
    <t>Верглинский Виктор Викторович (VerglinskiyVV)</t>
  </si>
  <si>
    <t>Фили, корп.1, каб.440, 8-499-449-7074; 53-2074</t>
  </si>
  <si>
    <t>10.121.40.119/GUFTD_RSKI_01</t>
  </si>
  <si>
    <t>16.01.2019 16:07:25</t>
  </si>
  <si>
    <t>16.01.2019 16:30:25</t>
  </si>
  <si>
    <t>не может войти в компьютер (вход по карте), корп 1 каб 410 тел 20-74</t>
  </si>
  <si>
    <t>ИНЦ000241619</t>
  </si>
  <si>
    <t>Кустова Анна Игоревна (KustovaAI)</t>
  </si>
  <si>
    <t>18.01.2019 13:14:30</t>
  </si>
  <si>
    <t>18.01.2019 13:41:30</t>
  </si>
  <si>
    <t>Требуется ввод ПК в Домен. Подключить ПК к ЛВС  Корп. 5. каб. 411, тел. 25-76</t>
  </si>
  <si>
    <t>Выполнено. ПК введён в домен.</t>
  </si>
  <si>
    <t>ИНЦ000241620</t>
  </si>
  <si>
    <t>Володина Валерия Николаевна (VolodinaVN)</t>
  </si>
  <si>
    <t>Фили 1 536, 53-3409 449-84-09</t>
  </si>
  <si>
    <t>10.121.50.121/GFEU_OSOW_012</t>
  </si>
  <si>
    <t>17.01.2019 10:21:45</t>
  </si>
  <si>
    <t>17.01.2019 10:48:45</t>
  </si>
  <si>
    <t>Не работает картридер  корп. 1, каб. 536, тел. 34-09</t>
  </si>
  <si>
    <t>ИНЦ000241621</t>
  </si>
  <si>
    <t>Пантелькин Виктор Дмитриевич (PantelkinVD)</t>
  </si>
  <si>
    <t>1, 112, 53-2241</t>
  </si>
  <si>
    <t>10.121.10.26/CITTU_OSSW_14</t>
  </si>
  <si>
    <t>16.01.2019 10:33:14</t>
  </si>
  <si>
    <t>17.01.2019 8:07:35</t>
  </si>
  <si>
    <t>Подключить ПК к ЛВС  корп.1, каб. 112, тел. 22-41, 21-63</t>
  </si>
  <si>
    <t>Вход в ПК настроен</t>
  </si>
  <si>
    <t>ИНЦ000241623</t>
  </si>
  <si>
    <t>Базылев Дмитрий Алексеевич (BazylevDA)</t>
  </si>
  <si>
    <t>к.1, 127а, 53-2222</t>
  </si>
  <si>
    <t>10.121.11.14/CITTU_OSSSKTP_5</t>
  </si>
  <si>
    <t>16.01.2019 10:43:37</t>
  </si>
  <si>
    <t>17.01.2019 10:32:35</t>
  </si>
  <si>
    <t>не может войти в комспьютер ((вход по карте), корп 1 каб 127 тел 38-88</t>
  </si>
  <si>
    <t>ИНЦ000241635</t>
  </si>
  <si>
    <t>Гусев Сергей Александрович (GusevSA)</t>
  </si>
  <si>
    <t>корп. 1, каб. 602, (499) 449-71-67, 53-21-67</t>
  </si>
  <si>
    <t>10.122.70.5/CP_TER_4W_07</t>
  </si>
  <si>
    <t>16.01.2019 11:13:26</t>
  </si>
  <si>
    <t>16.01.2019 13:18:00</t>
  </si>
  <si>
    <t>необходимо подключить 4 пользователям к  Microsoft Lync: Гусев Сергей Александрович  корпус 1, кабинет 602 Губина Дарья  Анатольевна корпус 1, кабинет 600 Пасько Нелли Юрьевна корпус 1, кабинет 600 Заяц Алена Анатольевна корпус 1, кабинет 600</t>
  </si>
  <si>
    <t>Выполнено. Пользователи подключены к Microsoft Lync.</t>
  </si>
  <si>
    <t>24.01.2019</t>
  </si>
  <si>
    <t>ИНЦ000241680</t>
  </si>
  <si>
    <t>Карпунина Татьяна Николаевна (KarpuninaTN)</t>
  </si>
  <si>
    <t>к.6, 314, 53-4847</t>
  </si>
  <si>
    <t>10.22.61.52/CA-FIL-MSG03</t>
  </si>
  <si>
    <t>24.01.2019 11:12:29</t>
  </si>
  <si>
    <t>24.01.2019 11:39:29</t>
  </si>
  <si>
    <t>Прошу увеличить объем почтового ящика до 2 Гб. Оленникова Оксана Анатольевна OlennikovaOA@ca.customs.ru Волков Алексей Владимирович VolkovAV@ca.customs.ru</t>
  </si>
  <si>
    <t>Выполено. Настроена архивация на почтовые ящики.</t>
  </si>
  <si>
    <t>ИНЦ000241686</t>
  </si>
  <si>
    <t>Аносов Алексей Николаевич (AnosovAN)</t>
  </si>
  <si>
    <t>435, (423) 230-82-16</t>
  </si>
  <si>
    <t>22.01.2019 9:40:05</t>
  </si>
  <si>
    <t>22.01.2019 10:07:05</t>
  </si>
  <si>
    <t>Восстановление, установка и вывод из эксплуатации отдельных контроллеров домена</t>
  </si>
  <si>
    <t>Прошу сконфигурировать контролер домена таможенного поста ЦЭД Владивостокской таможни взамен вышедшего из строя. Для подключения к удаленному рабочему столу: IP 172.29.20.9 имя пользователя DVTU-VLT-PDC03\Администратор  пароль P@ssw0rd. В домен не введен.  С уважением, Аносов Алексей ГГТИ ОЭФПиИО ИТС ДВТУ т 601-216 (вед) т (423) 230-82-16 (гор)</t>
  </si>
  <si>
    <t>Необходимо открыть порты для связи с другими  контроллерами домена. При установке доменных служб АД возникают следующие ошибки: 1.  Невозможно установить связь с ДК regions-dc04.regions.eais.customs.ru. 2. Ни с одним контроллером домена не удается установить связь. Установлена роль DC на DVTU-VLT-PDC03. Сделаны репликации.Выполнено.</t>
  </si>
  <si>
    <t>ИНЦ000241689</t>
  </si>
  <si>
    <t>Ермолаева Юлиана Андреевна (ErmolaevaYuA)</t>
  </si>
  <si>
    <t>корп. 5, каб. 220,221, 8-499-449-75-10; 53-25-10</t>
  </si>
  <si>
    <t>10.125.20.111/AU_OAEI_45</t>
  </si>
  <si>
    <t>17.01.2019 9:01:28</t>
  </si>
  <si>
    <t>17.01.2019 12:39:18</t>
  </si>
  <si>
    <t>на 2 компьютера ,расширение памяти для почты, корп 5 каб 221 тел 24-16</t>
  </si>
  <si>
    <t>Выполнено. Архивация почты настроена.</t>
  </si>
  <si>
    <t>ИНЦ000241691</t>
  </si>
  <si>
    <t>Уваров Антон Геннадьевич (UvarovAG)</t>
  </si>
  <si>
    <t>4к 428, 53-3606</t>
  </si>
  <si>
    <t>10.124.40.7/GUBK_OBETPW_071</t>
  </si>
  <si>
    <t>17.01.2019 9:14:44</t>
  </si>
  <si>
    <t>17.01.2019 18:00:58</t>
  </si>
  <si>
    <t>ввести в домен (форматировали компьютер), корп 4 каб 419 тео 36-06</t>
  </si>
  <si>
    <t>Выполено. Компьютер введён в домен.</t>
  </si>
  <si>
    <t>ИНЦ000241694</t>
  </si>
  <si>
    <t>Исаев Александр Викторович (IsaevAV)</t>
  </si>
  <si>
    <t>корп 4 каб 215, (499) 449-87-11, 53-31-18</t>
  </si>
  <si>
    <t>10.121.60.15/UGSK_IAOW_010</t>
  </si>
  <si>
    <t>21.01.2019 17:38:41</t>
  </si>
  <si>
    <t>21.01.2019 18:05:41</t>
  </si>
  <si>
    <t>Сеть настроена. Проблема с сетью. Ввести в домен моноблок Aquarius Mnb Elt T769 4 корпус 220 кабинет (Яворский)</t>
  </si>
  <si>
    <t>Выполнено. ПК включен в домен.</t>
  </si>
  <si>
    <t>ИНЦ000241695</t>
  </si>
  <si>
    <t>Пахтусова Светлана Евгеньевна (PakhtusovaSE)</t>
  </si>
  <si>
    <t>Фили 4 213, 449-87-40</t>
  </si>
  <si>
    <t>28.01.2019 17:06:09</t>
  </si>
  <si>
    <t>28.01.2019 17:33:09</t>
  </si>
  <si>
    <t>вернуть старый IP-адрес 10.124.20.77,(просьба не менять адрес) корп 4 каб 219 тел 37-31</t>
  </si>
  <si>
    <t>Выполнено. IP-адрес восстановлен mac-адрес 6C.F0.49.70.6F.3B</t>
  </si>
  <si>
    <t>ИНЦ000241696</t>
  </si>
  <si>
    <t>Фирсова Юлия Юрьевна (FirsovaYuYu)</t>
  </si>
  <si>
    <t>Фили, 5 корпус, 315, 53-3798</t>
  </si>
  <si>
    <t>10.125.30.70/GUTK_ORKKW_99</t>
  </si>
  <si>
    <t>18.01.2019 13:48:09</t>
  </si>
  <si>
    <t>18.01.2019 14:15:09</t>
  </si>
  <si>
    <t>не может войти в компьютер (вход по биоридеру), копр 5 каб 315 тел 37-98</t>
  </si>
  <si>
    <t>Выполнено. Сертификаты залиты. Пользователь вошёл в ПК.</t>
  </si>
  <si>
    <t>ИНЦ000241710</t>
  </si>
  <si>
    <t>18.01.2019 11:26:02</t>
  </si>
  <si>
    <t>18.01.2019 11:53:02</t>
  </si>
  <si>
    <t>не могут войти на портал ФТС корп 3, каб 511, 2513 тел</t>
  </si>
  <si>
    <t>Вход в портал по биометрии. С пользователем проверено.</t>
  </si>
  <si>
    <t>ИНЦ000241721</t>
  </si>
  <si>
    <t>22.01.2019 16:31:17</t>
  </si>
  <si>
    <t>22.01.2019 16:58:17</t>
  </si>
  <si>
    <t>Антивирус Касперского</t>
  </si>
  <si>
    <t>Обновить Антивирус касперского кабинет 104 Корп 3А Кондракова Елена Юрьевна</t>
  </si>
  <si>
    <t>Выполнено. Произведена переустановка офиса, касперского, перенесена почтовая учётная запись из одного домена (Домодедово) в другой (Фили). Загружены групповые политики на ПК.  Антивирус Касперского работает. 10.123.10.76 C8.CB.B8.11.09.4A</t>
  </si>
  <si>
    <t>ИНЦ000241724</t>
  </si>
  <si>
    <t>Леонова Анна Александровна (BerezinaAA)</t>
  </si>
  <si>
    <t xml:space="preserve"> 53-37-49 449-87-49</t>
  </si>
  <si>
    <t>10.124.20.77/UTRD_OOAPW_987</t>
  </si>
  <si>
    <t>21.01.2019 17:39:33</t>
  </si>
  <si>
    <t>21.01.2019 18:06:33</t>
  </si>
  <si>
    <t>Почта требует логин-пароль. Корп.4 каб.225 тел.53-3749</t>
  </si>
  <si>
    <t>Выполнено. Почта работает</t>
  </si>
  <si>
    <t>ИНЦ000241725</t>
  </si>
  <si>
    <t>Пластинин Михаил Сергеевич (PlastininMS)</t>
  </si>
  <si>
    <t>А-301, 721-318</t>
  </si>
  <si>
    <t>17.01.2019 12:03:56</t>
  </si>
  <si>
    <t>17.01.2019 12:34:34</t>
  </si>
  <si>
    <t>Регистрация пользователей – ООО «ТехИнСнаб» в КПС "Портал Морской порт"  Ростовская таможня ГГТИ ОЭФПиИО ИТС  721 318 8 (863) 218-03-18</t>
  </si>
  <si>
    <t>ИНЦ000241727</t>
  </si>
  <si>
    <t>17.01.2019 12:26:46</t>
  </si>
  <si>
    <t>18.01.2019 12:12:55</t>
  </si>
  <si>
    <t>Зарезервировать IP адрес кабинет 104 Корп 3А Кондракова Елена Юрьевна</t>
  </si>
  <si>
    <t>Выполнено. IP-адрес зарезервирован.</t>
  </si>
  <si>
    <t>ИНЦ000241735</t>
  </si>
  <si>
    <t>17.01.2019 12:50:22</t>
  </si>
  <si>
    <t>17.01.2019 13:16:15</t>
  </si>
  <si>
    <t>Заявка для регистрации пользователей – ООО «ЮгБункерСервис-Ростов» в КПС "Портал Морской порт"  С уважением Ростовская таможня ГГТИ ОЭФПиИО ИТС  721 318 8 (863) 218-03-18</t>
  </si>
  <si>
    <t>ИНЦ000241738</t>
  </si>
  <si>
    <t>Василькова Екатерина Валерьевна (VasilkovaEV)</t>
  </si>
  <si>
    <t>Фили, 5 корп., 314, 84954498785</t>
  </si>
  <si>
    <t>10.121.40.31/GUTO_SCOW_33</t>
  </si>
  <si>
    <t>18.01.2019 16:21:25</t>
  </si>
  <si>
    <t>18.01.2019 16:48:25</t>
  </si>
  <si>
    <t>При сохранении файла на сетевом ресурсе ошибка "Нет прав на выполнение данной операции". Ошибка у двух пользователей.  корп.5 каб.201 и 203 тел.3100</t>
  </si>
  <si>
    <t>Выполнено. Доступ восстановлен</t>
  </si>
  <si>
    <t>ИНЦ000241741</t>
  </si>
  <si>
    <t>Мелашенко Наталья Сергеевна (MelashenkoNS)</t>
  </si>
  <si>
    <t>100 (4), Отдел комплексного обеспечения центрального аппарата ФТС России</t>
  </si>
  <si>
    <t>10.124.10.37/CBT_FEO_F_25</t>
  </si>
  <si>
    <t>17.01.2019 14:01:07</t>
  </si>
  <si>
    <t>17.01.2019 17:53:31</t>
  </si>
  <si>
    <t>почтовый ящик переполнен корп 4, каб 109, 2606 тел</t>
  </si>
  <si>
    <t>Выполнено. Выставлен режим автоархивации для почтового ящика.</t>
  </si>
  <si>
    <t>ИНЦ000241749</t>
  </si>
  <si>
    <t>17.01.2019 15:00:58</t>
  </si>
  <si>
    <t>17.01.2019 15:44:52</t>
  </si>
  <si>
    <t>Регистрация пользователей.  Alexander Chernogorov IT department  Economou International Shipping Agencies Ltd. 2a, Novorossiyskoy respubliki, 353900 Novorossiysk, Russia Phone :   +7 8617 605995  ext. 290 Fax:         +7 8617 605995, 611856 e-mail: a.chernogorov@eisa-novo.ru www.eisaagency.com</t>
  </si>
  <si>
    <t>ИНЦ000241750</t>
  </si>
  <si>
    <t>Сигачев Сергей Сергеевич (SigachevSS)</t>
  </si>
  <si>
    <t>21.01.2019 13:22:13</t>
  </si>
  <si>
    <t>21.01.2019 13:49:13</t>
  </si>
  <si>
    <t>проблема со входом в пк по паролю, карта не читается корп 3, каб 308, 3802 тел</t>
  </si>
  <si>
    <t>Требуется сделать заявку на доступ к системе ведомственных удостоверяющих центров</t>
  </si>
  <si>
    <t>ИНЦ000241760</t>
  </si>
  <si>
    <t>21.01.2019 13:23:33</t>
  </si>
  <si>
    <t>21.01.2019 13:50:33</t>
  </si>
  <si>
    <t>ошибка смарт карты корп 3, каб 511, 2513 тел</t>
  </si>
  <si>
    <t>Выполнена. Карта работает без ошибок.</t>
  </si>
  <si>
    <t>ИНЦ000241761</t>
  </si>
  <si>
    <t>Чувашов Олег Юрьевич (ChuvashovOYu)</t>
  </si>
  <si>
    <t>508, 716-499</t>
  </si>
  <si>
    <t>22.01.2019 11:57:43</t>
  </si>
  <si>
    <t>22.01.2019 12:24:43</t>
  </si>
  <si>
    <t>17 января 2019 года в Краснодарскую таможню на адрес krt_mail@jtu.customs.ru перестали приходить письма с внешних адресов. Данный почтовый ящик используется в качестве официального e-mail адреса для связи с гражданами и организациями. _________________________________  С уважением, Олег Чувашов Краснодарская таможня Отдел телекоммуникаций, связи и системотехнического обеспечения средств вычислительной техники ?: тел. вед.: 716-499 ?:  тел.: 8 (861) 21-99-199 ?: e-mail: ChuvashovOYu@jtu.customs.ru</t>
  </si>
  <si>
    <t>Все работает в штатном режиме.Проблемы не было.</t>
  </si>
  <si>
    <t>ИНЦ000241762</t>
  </si>
  <si>
    <t>21.01.2019 17:41:54</t>
  </si>
  <si>
    <t>21.01.2019 18:08:54</t>
  </si>
  <si>
    <t>Вывести ПК из домена Корп.4 каб.428 тел.3606</t>
  </si>
  <si>
    <t>Выполено. ПК выведен из домена.</t>
  </si>
  <si>
    <t>ИНЦ000241777</t>
  </si>
  <si>
    <t>Лонская Юлия Александровна (LonskayaYuA)</t>
  </si>
  <si>
    <t>корп 1, каб. 400, 53-29-14</t>
  </si>
  <si>
    <t>10.126.30.51/CITTU_ODSPW_17</t>
  </si>
  <si>
    <t>28.01.2019 16:51:35</t>
  </si>
  <si>
    <t>28.01.2019 17:18:35</t>
  </si>
  <si>
    <t>настройка картридера корп 1, каб 400, 2914 тел</t>
  </si>
  <si>
    <t>Пользователь на больничном, неизвестно сколько ещё будет.</t>
  </si>
  <si>
    <t>ИНЦ000241779</t>
  </si>
  <si>
    <t>Новикова Юлия Александровна (NovikovaYuA)</t>
  </si>
  <si>
    <t>корп.6, каб. 403, 8 (499)-449-79-03 вед. 53-29-03</t>
  </si>
  <si>
    <t>10.126.40.22/CITTU_ASVD_39</t>
  </si>
  <si>
    <t>21.01.2019 12:17:44</t>
  </si>
  <si>
    <t>21.01.2019 12:44:44</t>
  </si>
  <si>
    <t>подключить к сети 3 пк корп 6, каб 403, 2903 тел</t>
  </si>
  <si>
    <t>Выполнено. 2ПК введено в домен. 3-го нет в наличии</t>
  </si>
  <si>
    <t>ИНЦ000241782</t>
  </si>
  <si>
    <t>21.01.2019 17:35:27</t>
  </si>
  <si>
    <t>21.01.2019 18:02:27</t>
  </si>
  <si>
    <t>Настройка политик распространения обновлений (управление WSUS)</t>
  </si>
  <si>
    <t>проверить работоспособность сервера распространения обновлений centralwsus.ca.eais.customs.ru. Обновления за январь не распространяет, хотя синхронизация с ним проходит успешно.</t>
  </si>
  <si>
    <t>Работа сервера обновления восстановлена. Сейчас идет загрузка необходимых обновлений на сервере WSUS... Позже произойдет раздача updates.</t>
  </si>
  <si>
    <t>ИНЦ000241790</t>
  </si>
  <si>
    <t>Пономарева Ирина Васильевна (PonomarevaIV)</t>
  </si>
  <si>
    <t>Фили 2 410, 53-2419ф 449-74-19ф</t>
  </si>
  <si>
    <t>10.122.40.51/GUTO_OKRW_010</t>
  </si>
  <si>
    <t>22.01.2019 13:09:45</t>
  </si>
  <si>
    <t>22.01.2019 13:36:45</t>
  </si>
  <si>
    <t>Сбой проверки внешнего пин-кода корп.2 каб.424 тел.2419</t>
  </si>
  <si>
    <t>Выполнено. Вход по смарт-карте восстановлен. 10.122.40.31 00.1C.25.05.76.51</t>
  </si>
  <si>
    <t>23.01.2019</t>
  </si>
  <si>
    <t>ИНЦ000241793</t>
  </si>
  <si>
    <t>23.01.2019 9:31:03</t>
  </si>
  <si>
    <t>23.01.2019 9:58:03</t>
  </si>
  <si>
    <t>Нет возможности зайти в терминальный сервер, не работает e-token у Эрендженовой Г.Г. , корп. 1, каб. 402; 26-94,20-42</t>
  </si>
  <si>
    <t>Выполнено. Вход по смарт-карте восстановлен.</t>
  </si>
  <si>
    <t>ИНЦ000241798</t>
  </si>
  <si>
    <t>Парамонова Наталья Николаевна (ParamonovaNN)</t>
  </si>
  <si>
    <t>Фили, корп.3, каб.515, 53-2543</t>
  </si>
  <si>
    <t>10.123.50.15/CBT_FEO_F_515</t>
  </si>
  <si>
    <t>18.01.2019 10:43:58</t>
  </si>
  <si>
    <t>18.01.2019 11:23:09</t>
  </si>
  <si>
    <t>корп 4 каб 109 тел 26-06</t>
  </si>
  <si>
    <t>Выполнено, скорректированы настройки wifi подключения</t>
  </si>
  <si>
    <t>ИНЦ000241802</t>
  </si>
  <si>
    <t>Никифоров Сергей Михайлович (NikiforovSM)</t>
  </si>
  <si>
    <t>323, ш. Энтузиастов, 42 стр.1, (495)-2764365; 56-2365</t>
  </si>
  <si>
    <t>10.122.20.24/UPK-2OOS-5</t>
  </si>
  <si>
    <t>22.01.2019 13:06:08</t>
  </si>
  <si>
    <t>22.01.2019 13:33:08</t>
  </si>
  <si>
    <t>корп 2 каб 216 тел 29-60</t>
  </si>
  <si>
    <t>Выполнено. Вход через картридер работает. Проверено с пользователем. 10.123.10.76 C8.CB.B8.11.09.4A</t>
  </si>
  <si>
    <t>ИНЦ000241804</t>
  </si>
  <si>
    <t>Воробьев Алексей Алексеевич (VorobievAA)</t>
  </si>
  <si>
    <t>Фили, к5, 203, 449-88-89; 53-38-89</t>
  </si>
  <si>
    <t>10.125.20.36/USO_OVSRSMIW_03</t>
  </si>
  <si>
    <t>21.01.2019 17:43:12</t>
  </si>
  <si>
    <t>21.01.2019 18:10:12</t>
  </si>
  <si>
    <t>Управление клиентскими приложениями ведомственной электронной почты на рабочих местах пользователей</t>
  </si>
  <si>
    <t>корп 3 а каб 108 тел 30-94 Настроить почту.</t>
  </si>
  <si>
    <t>Выполнено. ПК настроен для выполения работ.</t>
  </si>
  <si>
    <t>ИНЦ000241831</t>
  </si>
  <si>
    <t>Литвинова Елена Михайловна (LitvinovaEM)</t>
  </si>
  <si>
    <t>Фили 3 321, 53-25-41</t>
  </si>
  <si>
    <t>10.123.30.11/UTS_OKDFTSW_26</t>
  </si>
  <si>
    <t>24.01.2019 11:01:56</t>
  </si>
  <si>
    <t>24.01.2019 11:28:56</t>
  </si>
  <si>
    <t>Необходима установка Антивируса Касперского</t>
  </si>
  <si>
    <t>Выполнено. Касперский установлен на ПК.</t>
  </si>
  <si>
    <t>ИНЦ000241871</t>
  </si>
  <si>
    <t>23.01.2019 13:52:48</t>
  </si>
  <si>
    <t>23.01.2019 14:19:48</t>
  </si>
  <si>
    <t>в корпусе 1, кабинете 600 у начальника отдела не заходит с отпечатка пальца</t>
  </si>
  <si>
    <t>Выполнено. Отпечаток пальца перезаписан. 10.121.60.5 00.1C.25.05.77.28</t>
  </si>
  <si>
    <t>ИНЦ000241874</t>
  </si>
  <si>
    <t>Прохоров Руслан Викторович (ProkhorovRV)</t>
  </si>
  <si>
    <t>Фили, 1-606, 499 449-7642, 53-2642</t>
  </si>
  <si>
    <t>10.121.60.11/UGSK_ODOW_23</t>
  </si>
  <si>
    <t>23.01.2019 9:23:28</t>
  </si>
  <si>
    <t>23.01.2019 9:47:28</t>
  </si>
  <si>
    <t>не работает биоридер на 2 комп.(не может войти в компьютер), корп1 каб 606 тел 26-42</t>
  </si>
  <si>
    <t>Выполено. Перезаписаны пальчики для смарт-карты. 10.121.60.11 AC.22.0B.CD.6A.DF</t>
  </si>
  <si>
    <t>ИНЦ000241877</t>
  </si>
  <si>
    <t>Шимловский Александр Сергеевич (ShimlovskiyAS)</t>
  </si>
  <si>
    <t>корп.6, каб. 215, (495) 740 62 13, вед. 53 48 83</t>
  </si>
  <si>
    <t>22.01.2019 11:49:49</t>
  </si>
  <si>
    <t>22.01.2019 12:16:49</t>
  </si>
  <si>
    <t>Крайне долго запускается Outlook 2010 . Период времени проверки целостности данных  в 15% составил - 35 минут. Прошу оказать содействие в сложившейся ситуации и устранении проблемы нормальной производительсности в Outlook</t>
  </si>
  <si>
    <t>Внесены изменения в реестр для увеличения максимального размера файла *.ost</t>
  </si>
  <si>
    <t>ИНЦ000241880</t>
  </si>
  <si>
    <t>Слезин Дмитрий Владимирович (SlezinDVl)</t>
  </si>
  <si>
    <t xml:space="preserve"> 53-30-54, (499) 449-73-40</t>
  </si>
  <si>
    <t>10.125.40.45/UTN_ODOW_0032</t>
  </si>
  <si>
    <t>22.01.2019 13:07:40</t>
  </si>
  <si>
    <t>22.01.2019 13:34:40</t>
  </si>
  <si>
    <t>не включается компьюиер 2 комп. (ошибка смарт карты) корп 2 каб 301 тел 24-07, 30-54</t>
  </si>
  <si>
    <t>ИНЦ000241881</t>
  </si>
  <si>
    <t>Лысова Вера Александровна (LysovaVA)</t>
  </si>
  <si>
    <t>к.6, 401, 53-4834</t>
  </si>
  <si>
    <t>10.126.40.16/CITTU_OOIV_073</t>
  </si>
  <si>
    <t>21.01.2019 10:42:12</t>
  </si>
  <si>
    <t>21.01.2019 11:11:12</t>
  </si>
  <si>
    <t>не загружется компьютер (синий экран), корп 6 каб 401 тел 48-34</t>
  </si>
  <si>
    <t>ИНЦ000241912</t>
  </si>
  <si>
    <t>Ильиных Игорь Робертович (IlinykhIR)</t>
  </si>
  <si>
    <t>Фили, к.6, кб.410, 740-18-08; 53-42-02</t>
  </si>
  <si>
    <t>10.126.40.119/CITTU_OPK_02</t>
  </si>
  <si>
    <t>23.01.2019 14:44:38</t>
  </si>
  <si>
    <t>23.01.2019 15:11:38</t>
  </si>
  <si>
    <t>Настройка рабочей станции под нового пользователя. Корп.6 каб.410 тел.4208</t>
  </si>
  <si>
    <t>Выполнено. ПК настроена к работе для нового пользователя.</t>
  </si>
  <si>
    <t>ИНЦ000241917</t>
  </si>
  <si>
    <t>Тельпис Юлия Захарьевна (TelpisYuZ)</t>
  </si>
  <si>
    <t>3а-203, 449-87-43</t>
  </si>
  <si>
    <t>10.123.20.18/GUIT_OITTW_0015</t>
  </si>
  <si>
    <t>21.01.2019 12:27:31</t>
  </si>
  <si>
    <t>21.01.2019 17:45:27</t>
  </si>
  <si>
    <t>Направляю Вам заявки на доступ к КПС «Портал Морской порт», полученные от Архангельской таможни. Прошу предоставить доступ.  Андреева Ю.Н. ОЭФПиИО  ИТС  СЗТУ (812) 458-32-11; 796-211</t>
  </si>
  <si>
    <t>ИНЦ000241919</t>
  </si>
  <si>
    <t>28.01.2019 13:32:05</t>
  </si>
  <si>
    <t>28.01.2019 13:59:05</t>
  </si>
  <si>
    <t>Необходимо создать архив почтового ящика  Соколов Владимир Алексеевич &lt;SokolovVA@ca.customs.ru&gt; и подцепить данный архив Мазитовой Ольге Игорьевне &lt;MazitovaOI1@ca.customs.ru&gt; для чтения. После чего почту SokolovVA@ca.customs.ru можно заблокировать, чтобы адресаты получали отбивку об отсутсиви такого ящика при направлении ему сообщений.</t>
  </si>
  <si>
    <t>У пользователя Соколова Владимира Алексеевича  нет архива, подцепить нечего.</t>
  </si>
  <si>
    <t>ИНЦ000241929</t>
  </si>
  <si>
    <t>21.01.2019 14:16:54</t>
  </si>
  <si>
    <t>21.01.2019 17:16:09</t>
  </si>
  <si>
    <t>не работает интернет на пк корп 2, каб 301, 2407 тел</t>
  </si>
  <si>
    <t>Плохой сигнал wifi в кабинете, постоянно отваливается подключение</t>
  </si>
  <si>
    <t>ИНЦ000241951</t>
  </si>
  <si>
    <t>Толкачев Игорь Васильевич (TolkachevIV)</t>
  </si>
  <si>
    <t>Фили 3а 203, 53-3884 449-88-84</t>
  </si>
  <si>
    <t>10.123.20.25/GUIT_OITTW_16</t>
  </si>
  <si>
    <t>21.01.2019 18:55:04</t>
  </si>
  <si>
    <t>22.01.2019 9:56:55</t>
  </si>
  <si>
    <t>Заведение пользователя (см. вложение)</t>
  </si>
  <si>
    <t>Выполнено, регистрационные данные отправлено</t>
  </si>
  <si>
    <t>ИНЦ000241953</t>
  </si>
  <si>
    <t>21.01.2019 20:39:22</t>
  </si>
  <si>
    <t>22.01.2019 9:55:15</t>
  </si>
  <si>
    <t>Просим Вас зарегистрировать сотрудников ООО "Южный Логистический Экспортный Центр" в качестве пользователей КПС "Портал Морской порт" (см. вложение)</t>
  </si>
  <si>
    <t>Выполнено, регистрационные данные отправлены</t>
  </si>
  <si>
    <t>ИНЦ000241970</t>
  </si>
  <si>
    <t>24.01.2019 17:08:28</t>
  </si>
  <si>
    <t>24.01.2019 17:35:28</t>
  </si>
  <si>
    <t>пропало окно для ввода пароля и входа по пальцу корп 5, каб 411, 2576 тел</t>
  </si>
  <si>
    <t>Выполнено. Карта разблокирована для входа по биометрии.</t>
  </si>
  <si>
    <t>ИНЦ000241973</t>
  </si>
  <si>
    <t>Чуканова Анастасия Николаевна (RadichAN)</t>
  </si>
  <si>
    <t>Фили. к.1, кб.433, 53-34-18</t>
  </si>
  <si>
    <t>23.01.2019 13:54:51</t>
  </si>
  <si>
    <t>23.01.2019 14:21:51</t>
  </si>
  <si>
    <t>ввести пк в домен настройка почты корп 1, каб 433, 3070 тел</t>
  </si>
  <si>
    <t>Выполнено. ПК введён в домен. Почта настроена. 10.121.40.163 50.46.5D.9D.9D.8D</t>
  </si>
  <si>
    <t>ИНЦ000241975</t>
  </si>
  <si>
    <t>23.01.2019 13:32:47</t>
  </si>
  <si>
    <t>23.01.2019 13:59:47</t>
  </si>
  <si>
    <t>Установить Крипто про корп 1, каб 433, 3070 тел</t>
  </si>
  <si>
    <t>Выполнено. ПК в домене. Учётная запись пользователя создана, ПК настроен для работы и проверен с пользователем.</t>
  </si>
  <si>
    <t>ИНЦ000241980</t>
  </si>
  <si>
    <t>Копылова Алла Витальевна (KopylovaAV)</t>
  </si>
  <si>
    <t>Фили 3а 214а, 53-2691 449-76-91</t>
  </si>
  <si>
    <t>10.123.20.37/GUIT_OTSTKOW_76</t>
  </si>
  <si>
    <t>22.01.2019 9:54:19</t>
  </si>
  <si>
    <t>22.01.2019 14:08:11</t>
  </si>
  <si>
    <t>корп 3 ф каб 214 Горит автономная работа.</t>
  </si>
  <si>
    <t>Была зажата кнопка "автономная работа" в microsoft Outlook.</t>
  </si>
  <si>
    <t>ИНЦ000241983</t>
  </si>
  <si>
    <t>Кузнецов Евгений Сергеевич (KuznecovES)</t>
  </si>
  <si>
    <t>МГ каб.214, 108-418</t>
  </si>
  <si>
    <t>22.01.2019 15:56:57</t>
  </si>
  <si>
    <t>22.01.2019 16:20:57</t>
  </si>
  <si>
    <t>Смена пароля на почте для Отдел бухг. учета и финансового мониторинга РАПу тел 102-238</t>
  </si>
  <si>
    <t>Смена парола в у.з. пользователя</t>
  </si>
  <si>
    <t>ИНЦ000241985</t>
  </si>
  <si>
    <t>Сычев Сергей Владимирович (SychevSV)</t>
  </si>
  <si>
    <t>Фили 5 213, 53-2004,53-2993 449-7004</t>
  </si>
  <si>
    <t>10.121.21.42/AU_OATDSERW_015</t>
  </si>
  <si>
    <t>23.01.2019 13:38:35</t>
  </si>
  <si>
    <t>23.01.2019 14:05:35</t>
  </si>
  <si>
    <t>Смена пароля на пк и Обновить АВК к 5 каб 201</t>
  </si>
  <si>
    <t>Выполнено. АВК обновлён.  Доступ по биометрии настроен.</t>
  </si>
  <si>
    <t>ИНЦ000242000</t>
  </si>
  <si>
    <t>Муравьева Наталья Александровна (NMuraveva)</t>
  </si>
  <si>
    <t>МГ, каб.136, 781-9473, (108-333)</t>
  </si>
  <si>
    <t>22.01.2019 12:58:16</t>
  </si>
  <si>
    <t>22.01.2019 14:32:20</t>
  </si>
  <si>
    <t>корп2 каб 312 тел 26-68 На ноутбуке с Интернетом.</t>
  </si>
  <si>
    <t>Уч. запись не заблокирована, пользователь зашел сам</t>
  </si>
  <si>
    <t>ИНЦ000242002</t>
  </si>
  <si>
    <t>22.01.2019 13:41:26</t>
  </si>
  <si>
    <t>23.01.2019 11:33:07</t>
  </si>
  <si>
    <t>В связи с переносом сервера администрирования касперского на другое оборудование, прошу включить в иерархию центра администрирования касперского новый сервер антивирусной защиты ЦТУ. Имя сервера ctu-avp2.regions.eais.customs.ru. Сертификат сервера в прикреплении. О выводе из эксплуатации старого сервера ctu-avp.regions.eais.customs.ru сообщу по завершении работ.</t>
  </si>
  <si>
    <t>сервер ctu-avp2.regions.eais.customs.ru добавлен как подчиненный сервер в cittu_kavs_01.ca.customs.ru в консоли управления KAV.</t>
  </si>
  <si>
    <t>ИНЦ000242003</t>
  </si>
  <si>
    <t>22.01.2019 13:42:48</t>
  </si>
  <si>
    <t>22.01.2019 14:15:30</t>
  </si>
  <si>
    <t>22.01.19 с 9:35 не работают каналы передачи данных с АСВД ФТС РФ. По имеющейся информации, произошла перезагрузка ЦУС сети Континент в ЦИТТУ ФТС РФ. После перезагрузки Континенты КШ оператора не могут организовать защищенный канал с Континентами СД ЦИТТУ ФТС России. Соединение между Континентами КШ и СД происходит, но канал не организуется, нет доступа по IP 10.1.1.2 к SMTP  и POP3 портам АСВД (110 и 25). Проверка каналов Интернет провайдеров дала положительный результат. Интернет каналы работают в штатном режиме с заявленной пропускной способностью, внешние IP адреса доступа к АСВД и КШ оператора пингуются без потерь информации. По всей видимости проблема существует на Континентах ЦУС или СД АСВД ФТС. Проблема приобрела катастрофический характер, в неопределённости подвисли сотни поданных ДТ и документов уже в течение 3,5 часов и нет определённости в решении проблемы доступа к АСВД.  С уважением!  Начальник отдела электронного декларирования ООО «СКС электрон брокер»                                                Михаил Вялов  Tel:        +7 495 682 21 35, доб. 119                 +7 495 682 52 21, доб. 119                 +7 919 786 61 34 e-mail:  ito@sks-broker.com</t>
  </si>
  <si>
    <t>ЦУС сети Континент в ЦИТТУ ФТС РФ рабоатет штатно, у участника ВЭД «СКС электрон брокер» все рабоатет штатно.</t>
  </si>
  <si>
    <t>25.01.2019</t>
  </si>
  <si>
    <t>ИНЦ000242024</t>
  </si>
  <si>
    <t>25.01.2019 11:37:40</t>
  </si>
  <si>
    <t>25.01.2019 12:04:40</t>
  </si>
  <si>
    <t>корп 4 каб 328</t>
  </si>
  <si>
    <t>ИНЦ000242037</t>
  </si>
  <si>
    <t>Кошкин Андрей Александрович (KoshkinAAl)</t>
  </si>
  <si>
    <t>5 к 205 каб., 53-3376 84994498658</t>
  </si>
  <si>
    <t>10.124.40.31/GUBK_OMODOAP_42</t>
  </si>
  <si>
    <t>28.01.2019 17:07:33</t>
  </si>
  <si>
    <t>28.01.2019 17:34:33</t>
  </si>
  <si>
    <t>Настроить доступ нескольких уч. записей к ПК к 5 каб 205 тел 33-76</t>
  </si>
  <si>
    <t>Доступ к папкам подготовлен. 10.125.20.71 50.46.5D.4E.F3.C0</t>
  </si>
  <si>
    <t>ИНЦ000242039</t>
  </si>
  <si>
    <t>24.01.2019 17:20:07</t>
  </si>
  <si>
    <t>24.01.2019 17:47:07</t>
  </si>
  <si>
    <t>Не могу зайти на портал ФТС, требует пароль. Раньше заходил по смарт-карте. Сейчас никак не могу. Требует подключить смарт-карту.  корп 3, каб 511, 2513 тел</t>
  </si>
  <si>
    <t>Выполнено. Доступ на  портал восстановлен.</t>
  </si>
  <si>
    <t>ИНЦ000242044</t>
  </si>
  <si>
    <t>Зенина Анна Ивановна (ZeninaAIv)</t>
  </si>
  <si>
    <t>Фили, к.5, кб.201, 53-2993</t>
  </si>
  <si>
    <t>10.125.20.79/AU_OARTPW_004</t>
  </si>
  <si>
    <t>23.01.2019 10:19:25</t>
  </si>
  <si>
    <t>23.01.2019 13:54:44</t>
  </si>
  <si>
    <t>нет доступа к сетевому ресурсу Volt-2</t>
  </si>
  <si>
    <t>Выполено. Доступ восстановлен</t>
  </si>
  <si>
    <t>ИНЦ000242047</t>
  </si>
  <si>
    <t>Терехин Артем Анатольевич (TerekhinAA)</t>
  </si>
  <si>
    <t>Москва, Фили, корп. 2, каб. 108, 8 (499) 449 74 00; 53-24-00</t>
  </si>
  <si>
    <t>10.123.20.41/GUTO_OVSZW_25</t>
  </si>
  <si>
    <t>24.01.2019 17:16:58</t>
  </si>
  <si>
    <t>24.01.2019 17:43:58</t>
  </si>
  <si>
    <t>Здравствуйте! При загрузке компьютера сегодня перестало появляться окно с предложением аутентификации по отпечатку пальца. Прошу исправить.  --- С уважением, Артём Терёхин. Консультант ОМТО ГУТО ФТС России. тел.: 8 (499) 449 74 00 mailto:TerekhinAA@ca.customs.ru</t>
  </si>
  <si>
    <t>Выполнено. Карта разблокирована для входа по биометрии. 10.123.20.98 6C.F0.49.76.6E.CA</t>
  </si>
  <si>
    <t>ИНЦ000242050</t>
  </si>
  <si>
    <t>Виноградова Марина Петровна (VinogradovaMP)</t>
  </si>
  <si>
    <t>Фили 3 409, 53-2586; 449-75-86</t>
  </si>
  <si>
    <t>10.22.34.216/UTOVEK_OKST_06</t>
  </si>
  <si>
    <t>24.01.2019 11:04:37</t>
  </si>
  <si>
    <t>24.01.2019 11:31:37</t>
  </si>
  <si>
    <t>сменить пароль в карточке етокен корп 3, 409, 2586</t>
  </si>
  <si>
    <t>Выполено. Смена пароля произведена.</t>
  </si>
  <si>
    <t>ИНЦ000242052</t>
  </si>
  <si>
    <t>Волкова Елена Игорьевна (VolkovaEI)</t>
  </si>
  <si>
    <t>корп. 6, каб. 408, 53-4259; (495) 740-18-59</t>
  </si>
  <si>
    <t>10.126.40.146/AU_COMIAR_4082</t>
  </si>
  <si>
    <t>23.01.2019 10:44:31</t>
  </si>
  <si>
    <t>23.01.2019 12:09:24</t>
  </si>
  <si>
    <t>в удаленном доступе 10.21.28.95 после ввода пароля вылетает корп 6, 408, 4259</t>
  </si>
  <si>
    <t>доступ восстановлен</t>
  </si>
  <si>
    <t>ИНЦ000242054</t>
  </si>
  <si>
    <t>Лукина Кристина Андреевна (LukinaKA)</t>
  </si>
  <si>
    <t>10.126.30.13/CITTU-ODSPW-02</t>
  </si>
  <si>
    <t>23.01.2019 10:53:14</t>
  </si>
  <si>
    <t>23.01.2019 17:21:24</t>
  </si>
  <si>
    <t>При закреплении носителя для пользователя программа Avanpost выдает ошибку: "Для носителя 0xe866 не удалось получить PIN-код пользователя".  Не дает распечать пользовательский пароль и пароль администратора</t>
  </si>
  <si>
    <t>Проблема устранена. увеличили уровень лога SSOAgent до 4-го уровня.</t>
  </si>
  <si>
    <t>ИНЦ000242063</t>
  </si>
  <si>
    <t>Безверхняя Оксана Сергеевна (BezverkhnyayaOS)</t>
  </si>
  <si>
    <t>Фили 4 127, 53-2850 449-78-50</t>
  </si>
  <si>
    <t>10.124.10.13/GUBK_4563</t>
  </si>
  <si>
    <t>28.01.2019 16:50:08</t>
  </si>
  <si>
    <t>28.01.2019 17:17:08</t>
  </si>
  <si>
    <t>не работает почта ( долго приходят вх письма)  корп 4, 127, 3137</t>
  </si>
  <si>
    <t>Сотрудник на больничном, неизвестно сколько будет болеть.</t>
  </si>
  <si>
    <t>ИНЦ000242070</t>
  </si>
  <si>
    <t>24.01.2019 17:19:12</t>
  </si>
  <si>
    <t>24.01.2019 17:46:12</t>
  </si>
  <si>
    <t>Не могу зайти на портал ФТС, требует пароль. Требует подключить смарт-карту. Раньше заходил по смарт-карте по отпечатку пальца. Сейчас никак не могу.</t>
  </si>
  <si>
    <t>ИНЦ000242071</t>
  </si>
  <si>
    <t>Козлова Ирина Николаевна (KozlovaIN)</t>
  </si>
  <si>
    <t>Фили, к.3а, каб. 500, 449-7979 (53-2979)</t>
  </si>
  <si>
    <t>10.123.50.29/CBT_OEOTI_F_53</t>
  </si>
  <si>
    <t>23.01.2019 13:07:44</t>
  </si>
  <si>
    <t>23.01.2019 17:12:08</t>
  </si>
  <si>
    <t>нет подключения к интернету корп 3а, 501, 2979</t>
  </si>
  <si>
    <t>Выполнено, слетели настройки подключения wifi</t>
  </si>
  <si>
    <t>ИНЦ000242072</t>
  </si>
  <si>
    <t>Кучин Илья Олегович (KuchinIO)</t>
  </si>
  <si>
    <t>к.6, 216, 53-28-66</t>
  </si>
  <si>
    <t>10.126.40.122/ODS-407-6</t>
  </si>
  <si>
    <t>23.01.2019 13:18:41</t>
  </si>
  <si>
    <t>24.01.2019 9:42:17</t>
  </si>
  <si>
    <t>Не корректно работает почта. Виснет. Отправляет сообщение по 5 минут. корпус 6 кабинет 407</t>
  </si>
  <si>
    <t>Устранено. Исправлен в реестре размер файл архива.</t>
  </si>
  <si>
    <t>ИНЦ000242075</t>
  </si>
  <si>
    <t>23.01.2019 13:42:26</t>
  </si>
  <si>
    <t>23.01.2019 16:30:27</t>
  </si>
  <si>
    <t>Управление контроллерами домена доменной структуры Единой службы каталогов (сервисы операционной системы, DNS, LDAP, Kerberos)</t>
  </si>
  <si>
    <t>Прошу создать в службе каталогов ДС ЕСК ЕАИС подсеть 172.17.27.0/24 и привязать её к сайту R-Moscow-S01 Комсомольской пл. 1А., 2933</t>
  </si>
  <si>
    <t>Создана подсеть 172.17.27.0/24 и привязана к сайту R-Moscow-S01.</t>
  </si>
  <si>
    <t>ИНЦ000242084</t>
  </si>
  <si>
    <t>Геращенко Екатерина Евгеньевна (GeraschenkoEE)</t>
  </si>
  <si>
    <t>Фили 5 421, 53-2568</t>
  </si>
  <si>
    <t>10.125.40.8/UTN_OLLPW_001</t>
  </si>
  <si>
    <t>23.01.2019 14:32:10</t>
  </si>
  <si>
    <t>23.01.2019 17:07:48</t>
  </si>
  <si>
    <t>в почте не правильно указан телефон у Потаповой Ольги Анатольевны, правильный 532338 корп 5, 421, 2562</t>
  </si>
  <si>
    <t>Номер изменен на 532338 . Изменения вступят в силу в течении суток.</t>
  </si>
  <si>
    <t>ИНЦ000242097</t>
  </si>
  <si>
    <t>Шапаев Алексей Олегович (ShapaevAO)</t>
  </si>
  <si>
    <t>Фили,  1к 429, 53-27-63</t>
  </si>
  <si>
    <t>10.22.12.236/URIOK_OKPSURW_4</t>
  </si>
  <si>
    <t>23.01.2019 15:28:06</t>
  </si>
  <si>
    <t>24.01.2019 9:44:28</t>
  </si>
  <si>
    <t>зарезервировать ip-адрес 10.121.40.28 корп 1, 429, 2763</t>
  </si>
  <si>
    <t>ip-адрес 10.121.40.28 зарезервирован для ПК UKTR_OKPSURW_4.ca.eais.customs.ru</t>
  </si>
  <si>
    <t>ИНЦ000242106</t>
  </si>
  <si>
    <t>Колодько Сергей Владимирович (KolodkoSV)</t>
  </si>
  <si>
    <t>507, 190-275</t>
  </si>
  <si>
    <t>23.01.2019 17:13:11</t>
  </si>
  <si>
    <t>23.01.2019 17:37:11</t>
  </si>
  <si>
    <t>Прошу перенести Сухарева Дмитрия Александровича из подразделения Южное таможенное управление-Пользователи в подразделение Северо-Кавказское таможенное управление- Северо-Кавказская электронная таможня в ДСК ЕАИС ТО. Должностное лицо перевелось в наше РТУ. Это необходимо для сохранения учетной записи и электронной почты.</t>
  </si>
  <si>
    <t>Учетная записиь перенесена.</t>
  </si>
  <si>
    <t>ИНЦ000242107</t>
  </si>
  <si>
    <t>Корякин Сергей Дмитриевич (KoryakinSD)</t>
  </si>
  <si>
    <t>Фили, к.4, каб.401, 449-83-90; 53-33-90</t>
  </si>
  <si>
    <t>10.124.40.89/UTS_OSZSW_0051</t>
  </si>
  <si>
    <t>25.01.2019 9:49:29</t>
  </si>
  <si>
    <t>25.01.2019 10:16:29</t>
  </si>
  <si>
    <t>продлить пароль на карточке етокен корп 4, 401, 3390</t>
  </si>
  <si>
    <t>Выполнена. Пароль для Е-токена продлён.</t>
  </si>
  <si>
    <t>ИНЦ000242131</t>
  </si>
  <si>
    <t>Майорова Татьяна Павловна (mayorovaTP)</t>
  </si>
  <si>
    <t>1 корпус, 349 кабинет, 53-21-16</t>
  </si>
  <si>
    <t>10.22.25.133/RFTSW_01</t>
  </si>
  <si>
    <t>24.01.2019 10:44:35</t>
  </si>
  <si>
    <t>24.01.2019 11:32:35</t>
  </si>
  <si>
    <t>при входе по карте запрашивает пароль корп 1, 349, 2116</t>
  </si>
  <si>
    <t>Выполнено. Карта разблокирована для входа по биометрии. 10.22.25.133 C8.CB.B8.10.C7.73</t>
  </si>
  <si>
    <t>31.01.2019</t>
  </si>
  <si>
    <t>ИНЦ000242132</t>
  </si>
  <si>
    <t>31.01.2019 14:36:28</t>
  </si>
  <si>
    <t>31.01.2019 15:03:28</t>
  </si>
  <si>
    <t>подключить пк к сети, виндоус 64 на 32 мбит корп 6, 405, 4219</t>
  </si>
  <si>
    <t>Windows переустановлена на 32bit, заведен в домен</t>
  </si>
  <si>
    <t>ИНЦ000242135</t>
  </si>
  <si>
    <t>24.01.2019 9:48:38</t>
  </si>
  <si>
    <t>24.01.2019 15:26:50</t>
  </si>
  <si>
    <t>не работает карта( не видет карту етокен) корп 2, 301, 2407</t>
  </si>
  <si>
    <t>ИНЦ000242140</t>
  </si>
  <si>
    <t>29.01.2019 12:07:25</t>
  </si>
  <si>
    <t>29.01.2019 12:34:25</t>
  </si>
  <si>
    <t>подключение и настройка картридера (athena) для нового пользователя</t>
  </si>
  <si>
    <t>Выполнена. Картридер настроен.</t>
  </si>
  <si>
    <t>ИНЦ000242141</t>
  </si>
  <si>
    <t>Овчинников Дмитрий Александрович (OvchinnikovDA)</t>
  </si>
  <si>
    <t>Фили 6; 407, 449-78-66; 53-2866 4884</t>
  </si>
  <si>
    <t>24.01.2019 10:10:58</t>
  </si>
  <si>
    <t>24.01.2019 12:33:55</t>
  </si>
  <si>
    <t>Не работает почта( долго загружает данные) клорп 6 каб 407 тел 28-66</t>
  </si>
  <si>
    <t>Выполнено,  увеличен максимальный размер *.ost до 100гб</t>
  </si>
  <si>
    <t>01.02.2019</t>
  </si>
  <si>
    <t>ИНЦ000242151</t>
  </si>
  <si>
    <t>Шимановский Александр Георгиевич (ShimanovskiyAG)</t>
  </si>
  <si>
    <t>ул.Новозаводская д.11/5, корп.6, 311, 53-41-21</t>
  </si>
  <si>
    <t>10.126.30.83/CITTU_OTOW_01</t>
  </si>
  <si>
    <t>01.02.2019 15:09:48</t>
  </si>
  <si>
    <t>01.02.2019 15:36:48</t>
  </si>
  <si>
    <t>ПОДКЛЮЧИТЬ ПРИНТЕР HP DESKJET 6983 К КОМПЬЮТЕРАМ</t>
  </si>
  <si>
    <t>Подключен к двум компьютерам</t>
  </si>
  <si>
    <t>ИНЦ000242152</t>
  </si>
  <si>
    <t>Захарина Алена Игоревна (ZakharinaAI)</t>
  </si>
  <si>
    <t>6к 305, (495) 740-18-85, 42-85</t>
  </si>
  <si>
    <t>10.22.69.46/CITTU_OFM_034</t>
  </si>
  <si>
    <t>24.01.2019 12:51:23</t>
  </si>
  <si>
    <t>24.01.2019 14:42:33</t>
  </si>
  <si>
    <t>Не может войти в домен( после обновления), корп 6 каб 305 тел 42-85</t>
  </si>
  <si>
    <t>ИНЦ000242159</t>
  </si>
  <si>
    <t>Шлапко Алена Сергеевна (ShlapkoAS)</t>
  </si>
  <si>
    <t>корп.3а каб.309, 53-34-73</t>
  </si>
  <si>
    <t>10.123.40.22/GUOTK_OKTTW_16</t>
  </si>
  <si>
    <t>29.01.2019 12:08:58</t>
  </si>
  <si>
    <t>29.01.2019 12:35:58</t>
  </si>
  <si>
    <t>JC303-1</t>
  </si>
  <si>
    <t>Выполнено. Новый сертификат пользователя записан на карту.</t>
  </si>
  <si>
    <t>ИНЦ000242162</t>
  </si>
  <si>
    <t>Хрущев Юрий Юрьевич (KhruschevYuYu)</t>
  </si>
  <si>
    <t>Фили 2 112, 53-2711ф 449-77-11ф</t>
  </si>
  <si>
    <t>10.22.35.201/GUTO_OTSTW_07</t>
  </si>
  <si>
    <t>24.01.2019 13:53:28</t>
  </si>
  <si>
    <t>24.01.2019 15:26:08</t>
  </si>
  <si>
    <t>ввести ПК в домен в корпусе 2,кабинете 107 к.2 каб.112. тел. 2711.</t>
  </si>
  <si>
    <t>ИНЦ000242182</t>
  </si>
  <si>
    <t>24.01.2019 16:02:10</t>
  </si>
  <si>
    <t>24.01.2019 17:05:53</t>
  </si>
  <si>
    <t>не отправляются письма, корп 6 каб 407 тел 28-66</t>
  </si>
  <si>
    <t>Добавлен параметр в реестр DelegateSentItemsStyle</t>
  </si>
  <si>
    <t>ИНЦ000242185</t>
  </si>
  <si>
    <t>Ромашкин Данила Александрович (RomashkinDA)</t>
  </si>
  <si>
    <t>к.418, корп.1., 53-3348 449-83-48</t>
  </si>
  <si>
    <t>10.22.12.123/AU_OAOPT_74</t>
  </si>
  <si>
    <t>24.01.2019 16:24:08</t>
  </si>
  <si>
    <t>24.01.2019 17:00:18</t>
  </si>
  <si>
    <t>Прошу изменить сведения в почте, указав следующее: управление - ГУФТДиТР; должность - начальник отдела; отдел анализа оборота подакцизных товаров; кабинет - 418 , корп. 1.</t>
  </si>
  <si>
    <t>Внесены изменения в карточку. В течении суток произодут изменения.</t>
  </si>
  <si>
    <t>11.02.2019</t>
  </si>
  <si>
    <t>ИНЦ000242193</t>
  </si>
  <si>
    <t>Чепелев Дмитрий Александрович (chepelevda)</t>
  </si>
  <si>
    <t>Фили, корп. 5, каб. 303, тел. 53-43-26, 53-3744 449-87-44</t>
  </si>
  <si>
    <t>10.125.30.27/TEMP-5-303</t>
  </si>
  <si>
    <t>11.02.2019 13:55:34</t>
  </si>
  <si>
    <t>11.02.2019 14:22:34</t>
  </si>
  <si>
    <t>не может войти АПС Задолжность,(раньше входил по ссылке), корп 5 каб 303 тел 26-83</t>
  </si>
  <si>
    <t>Пользователю необходимо оставить заявку повторно по приезду с командировки.</t>
  </si>
  <si>
    <t>ИНЦ000242202</t>
  </si>
  <si>
    <t>24.01.2019 17:14:17</t>
  </si>
  <si>
    <t>24.01.2019 17:40:42</t>
  </si>
  <si>
    <t>Прошу скрыть из почты указанную почтовую запись домена СА. Приказ прилагается.  С уважением, Лекторский П.В. гл.гос.там.инспектор ОЭФПиИО ИТС ЦТУ</t>
  </si>
  <si>
    <t>для почтового ящика VostryakovVV@ca.customs.ru .скрыт ящик из адресной кники</t>
  </si>
  <si>
    <t>ИНЦ000242206</t>
  </si>
  <si>
    <t>Невежин Дмитрий Анатольевич (NevejinDA)</t>
  </si>
  <si>
    <t xml:space="preserve"> 606-318</t>
  </si>
  <si>
    <t>10.27.118.34/SHER_CEKTUW_12</t>
  </si>
  <si>
    <t>28.01.2019 14:53:41</t>
  </si>
  <si>
    <t>28.01.2019 15:20:41</t>
  </si>
  <si>
    <t>Перенести почтовые ящики на сервер Шереметьевской таможни из-за конфликта 1.	Руднева Алана Михайловна 2.	Паламарчук Анастасия Андреевна Это должностные лица выносного отдела ЦЭКТУ базирующегося в Шереметьевской таможни. Из-за того что почта создавалась ЦЭКТУ а работа осуществляется в домене Шереметьево происходит конфликт,и почтовый ящик не запускаеться</t>
  </si>
  <si>
    <t>Ящики перенесены на SHE-MDB2</t>
  </si>
  <si>
    <t>ИНЦ000242207</t>
  </si>
  <si>
    <t>Шкляров Игорь Витальевич (ShklyarovIV)</t>
  </si>
  <si>
    <t>Фили 1 309, 53-2176 449-71-76</t>
  </si>
  <si>
    <t>10.121.20.98/PU_OSOW_24</t>
  </si>
  <si>
    <t>29.01.2019 15:09:50</t>
  </si>
  <si>
    <t>29.01.2019 15:36:50</t>
  </si>
  <si>
    <t>обновить антивирус на ноутбуке,(используется для командировок, интернета нет) корп 1 каб 210 тел 22-07</t>
  </si>
  <si>
    <t>Обновлена лицензия</t>
  </si>
  <si>
    <t>ИНЦ000242209</t>
  </si>
  <si>
    <t>Степанов Евгений Сергеевич (StepanovES)</t>
  </si>
  <si>
    <t>106, 698-247; 150-300</t>
  </si>
  <si>
    <t>10.40.4.14/CEKTU-DHCP02</t>
  </si>
  <si>
    <t>28.01.2019 14:52:00</t>
  </si>
  <si>
    <t>28.01.2019 15:19:00</t>
  </si>
  <si>
    <t>подключить пользователей к Microsoft Lync Начальник ЭИО № 1 (г. Пятигорск) - Болатова Альбина Гайдарбековна Начальник ЭИО № 2 (г. Махачкала) - Зейналов Руслан Зейналович</t>
  </si>
  <si>
    <t>на сервере lync созданы SIP для пользователей.</t>
  </si>
  <si>
    <t>ИНЦ000242247</t>
  </si>
  <si>
    <t>Волкова Анна Игоревна (VolkovaAI)</t>
  </si>
  <si>
    <t>Фили, 5-411, 53-2574</t>
  </si>
  <si>
    <t>29.01.2019 12:11:52</t>
  </si>
  <si>
    <t>29.01.2019 12:38:52</t>
  </si>
  <si>
    <t>Просим активировать карточку 5 корпус, кабинет 411, телефон 499 449 75 76 (25-76)  Чернявская Анна Игоревна СГТИ Управление товарной номенклатуры Отдел методологии применения товарных номеклатур и страны происхождения товаров Тел. (499) 449 75 74, 53 25 74</t>
  </si>
  <si>
    <t>Выполнено. Смарткарта работает.</t>
  </si>
  <si>
    <t>ИНЦ000242253</t>
  </si>
  <si>
    <t>Есина Елена Олеговна (EsinaEO)</t>
  </si>
  <si>
    <t>10.126.40.126/ODS-407-2</t>
  </si>
  <si>
    <t>25.01.2019 10:19:15</t>
  </si>
  <si>
    <t>25.01.2019 12:26:03</t>
  </si>
  <si>
    <t>корп 6, каб 407, 2866 тел</t>
  </si>
  <si>
    <t>ИНЦ000242268</t>
  </si>
  <si>
    <t>Губин Дмитрий Иванович (GubinDI)</t>
  </si>
  <si>
    <t>702, 618-053</t>
  </si>
  <si>
    <t>28.01.2019 13:05:47</t>
  </si>
  <si>
    <t>28.01.2019 13:32:47</t>
  </si>
  <si>
    <t>В Сибирском таможенном управлении невозможно создать конференцию, а также соединения в  режиме «точка-точка» в программном средстве Microsoft Lync. Причина: не запускается служба Lync Server Front-End на сервере Microsoft Lync 2013. Проблема появилась после автоматической установки (24.01.2019 в 17:00 московского времени) сертификатов, полученных из ФТС России, на сервер Microsoft Lync СТУ. Специалистами ОТСиСОСВТ СТУ были проверены сертификаты, а также настройки и службы сервера Microsoft Lync, и произведено восстановление сервера Microsoft Lync из архивной копии от 21.01.2019. После процедуры восстановления сертификаты повторно установились в автоматическом режиме, служба Lync Server Front-End не запускается, конференции и соединения в режиме «точка-точка» не стартуют.  Просим оказать помощь в устранении возникшей проблемы.  Дежурная смена отдела круглосуточной технической поддержки информационных систем, информационных технологий и средств их обеспечения ИТС СТУ вед.тел. 618 011 гор.тел. (383) 319 93 11 факс. 618 443, (383) 319 92 43 адрес ВЭП stu-support@stu.customs.ru</t>
  </si>
  <si>
    <t>Устранена проблема с распространением сертификатов. Работоспособность сервисов восстановлена.</t>
  </si>
  <si>
    <t>ИНЦ000242272</t>
  </si>
  <si>
    <t>Беляева Светлана Петровна (BelyaevaSP)</t>
  </si>
  <si>
    <t>Фили, 1 корпус, 500, 53-2523</t>
  </si>
  <si>
    <t>10.127.10.25/GFEU_ONPSCAW_21</t>
  </si>
  <si>
    <t>28.01.2019 13:51:49</t>
  </si>
  <si>
    <t>28.01.2019 14:18:49</t>
  </si>
  <si>
    <t>Настройка рабочей станции под пользователя.  Корп.1 каб.502 тел.53-2362</t>
  </si>
  <si>
    <t>Выполнена. Почтовый ящик настроен. данные с удалённого ПК скопированы.</t>
  </si>
  <si>
    <t>ИНЦ000242283</t>
  </si>
  <si>
    <t>Галкина Татьяна Сергеевна (GalkinaTS)</t>
  </si>
  <si>
    <t>корп. 6, каб. 411, 53-4204; (495) 740-18-04</t>
  </si>
  <si>
    <t>10.126.50.200/AU_OAISP_15</t>
  </si>
  <si>
    <t>29.01.2019 12:16:39</t>
  </si>
  <si>
    <t>29.01.2019 12:43:39</t>
  </si>
  <si>
    <t>не могут войти в пк по карте е-токен корп 6, каб 411, 4204 тел</t>
  </si>
  <si>
    <t>Карта работает.</t>
  </si>
  <si>
    <t>ИНЦ000242285</t>
  </si>
  <si>
    <t>Федорова Ольга Владимировна (FedorovaOV)</t>
  </si>
  <si>
    <t>Садовая-Сухаревская, к. 403, 604-57-40, вед. 110-240</t>
  </si>
  <si>
    <t>10.23.11.55/KRU_OMOW_007</t>
  </si>
  <si>
    <t>25.01.2019 16:14:46</t>
  </si>
  <si>
    <t>28.01.2019 14:11:45</t>
  </si>
  <si>
    <t>настроить срипто про для входа в пк 110240</t>
  </si>
  <si>
    <t>Выполена. Доступ восстановлен</t>
  </si>
  <si>
    <t>ИНЦ000242287</t>
  </si>
  <si>
    <t>Дежурная группа ИТС СЗТУ (support_sztu)</t>
  </si>
  <si>
    <t>319, 796-227</t>
  </si>
  <si>
    <t>25.01.2019 17:26:58</t>
  </si>
  <si>
    <t>28.01.2019 13:35:01</t>
  </si>
  <si>
    <t>Проблема с отправкой/получением электронной почты с внешним контрагентом (см. вложение).  С уважением, В.В. Лысенко Дежурная группа ИТС СЗТУ тел.: 796-227, (812) 4583227 факс: 796-203, (812) 4583203 email: support_sztu@sztu.customs.ru</t>
  </si>
  <si>
    <t>customs@excont.ru добавлен в список белых адресов. Сделано тестирование почты. Почта доходит.</t>
  </si>
  <si>
    <t>ИНЦ000242298</t>
  </si>
  <si>
    <t>Готовцев Владимир Константинович (GotovtsevVK)</t>
  </si>
  <si>
    <t>корп. 3а, каб. 302, 53-28-94; 449 72 09</t>
  </si>
  <si>
    <t>28.01.2019 13:30:59</t>
  </si>
  <si>
    <t>28.01.2019 14:19:59</t>
  </si>
  <si>
    <t>смена пароля етокен 3а, 301, 2894</t>
  </si>
  <si>
    <t>Выполнено. Пароль изменён.</t>
  </si>
  <si>
    <t>ИНЦ000242299</t>
  </si>
  <si>
    <t>28.01.2019 13:48:09</t>
  </si>
  <si>
    <t>28.01.2019 14:21:09</t>
  </si>
  <si>
    <t>при входе в пк, указывает что неверный пароль корп 1, 435, 2717</t>
  </si>
  <si>
    <t>Выполнено. Доступ по карте разблокирован.</t>
  </si>
  <si>
    <t>ИНЦ000242301</t>
  </si>
  <si>
    <t>Соболевский Николай Владиславович (sobolevskiynv)</t>
  </si>
  <si>
    <t>Фили 3а 306, 53-25-14</t>
  </si>
  <si>
    <t>10.123.30.9/GUOTK_OSTPW_005</t>
  </si>
  <si>
    <t>28.01.2019 9:14:49</t>
  </si>
  <si>
    <t>28.01.2019 14:21:45</t>
  </si>
  <si>
    <t>Сменить пароль на 1 ПК. корпус 3а кабинет 310 25-14</t>
  </si>
  <si>
    <t>Выполнено. Пароль на вход изменён.</t>
  </si>
  <si>
    <t>ИНЦ000242308</t>
  </si>
  <si>
    <t>Георгинова Татьяна Дмитриевна (GeorginovaTD)</t>
  </si>
  <si>
    <t>Шоссе Энтузиастов, д.42, каб.208, 56-21-27</t>
  </si>
  <si>
    <t>29.01.2019 16:03:30</t>
  </si>
  <si>
    <t>29.01.2019 16:30:30</t>
  </si>
  <si>
    <t>не запускается рабочая станция 1, 113, 2751</t>
  </si>
  <si>
    <t>Была произведена замена ПК. Новый ПК введён в домен. Настроена почта и необходимые программы для работы пользователя.</t>
  </si>
  <si>
    <t>ИНЦ000242309</t>
  </si>
  <si>
    <t>Болатова Альбина Гайдарбековна (BolatovaAG)</t>
  </si>
  <si>
    <t>21, 718-252</t>
  </si>
  <si>
    <t>29.01.2019 9:48:53</t>
  </si>
  <si>
    <t>29.01.2019 10:15:53</t>
  </si>
  <si>
    <t>Прошу Вас подключить пользователей к коммуникационной программе MS Lync: Болатову Альбину Гайдарбековну, начальника ЭИО № 1 ЭКС – филиала ЦЭКТУ г. Пятигорск, e-mail: BolatovaAG@ca.customs.ru; Зейналова Руслана Зейналовича, начальника ЭИО № 2(г. Махачкала)  ЭКС – филиала ЦЭКТУ г. Пятигорск, e-mail: ZeynalovRZ@ca.customs.ru.</t>
  </si>
  <si>
    <t>выполнено</t>
  </si>
  <si>
    <t>ИНЦ000242314</t>
  </si>
  <si>
    <t>29.01.2019 13:49:02</t>
  </si>
  <si>
    <t>29.01.2019 14:16:02</t>
  </si>
  <si>
    <t>Не работает почта отдела. Уже вторую неделю не можем починить. корпус 6 кабинет 407 28-66</t>
  </si>
  <si>
    <t>Почта на компьютере пользователя работает.</t>
  </si>
  <si>
    <t>ИНЦ000242319</t>
  </si>
  <si>
    <t>Ершова Галина Александровна (ErshovaGA)</t>
  </si>
  <si>
    <t>Фили, корп.2, каб.420, (499) 499-75-91; 53-25-91; 53-23-16</t>
  </si>
  <si>
    <t>10.122.30.49/GUTO_OKSRW_413</t>
  </si>
  <si>
    <t>28.01.2019 10:19:00</t>
  </si>
  <si>
    <t>28.01.2019 17:26:28</t>
  </si>
  <si>
    <t>Не работает Интернет. Пользователь не может зарегистрироваться в сети.  корп. 2, каб. 318, тел. 23-16</t>
  </si>
  <si>
    <t>ИНЦ000242324</t>
  </si>
  <si>
    <t>Климова Татьяна Геннадиевна (KlimovaTG)</t>
  </si>
  <si>
    <t>Фили 3 405, 53-3542 449-88-59</t>
  </si>
  <si>
    <t>10.123.20.79/GUIT_OTKDRMW_01</t>
  </si>
  <si>
    <t>28.01.2019 10:27:16</t>
  </si>
  <si>
    <t>28.01.2019 16:29:36</t>
  </si>
  <si>
    <t>ввести в домен, почта , гарант, консультант, корп 3а каб 206 тел 30-60</t>
  </si>
  <si>
    <t>Выполнено. ПК введён в домен, настроены все необходимые приложения.</t>
  </si>
  <si>
    <t>ИНЦ000242326</t>
  </si>
  <si>
    <t>Соловьев Сергей Александрович (SolovievSA)</t>
  </si>
  <si>
    <t>Фили 4 209, 449-87-10</t>
  </si>
  <si>
    <t>10.124.30.25/UTRD_OVSPSW_02</t>
  </si>
  <si>
    <t>28.01.2019 10:41:56</t>
  </si>
  <si>
    <t>28.01.2019 11:56:58</t>
  </si>
  <si>
    <t>зарезервировать IP-адрес 10.124.30.33 корп 4 каб 324а тел 20-54</t>
  </si>
  <si>
    <t>зарезервировано.</t>
  </si>
  <si>
    <t>ИНЦ000242327</t>
  </si>
  <si>
    <t>Старцева Мария Дмитриевна (StartsevaMD)</t>
  </si>
  <si>
    <t>корп.1 каб. 209, 53-31-00, 8-499-449-7335</t>
  </si>
  <si>
    <t>10.121.20.8/GOIU_OODKOW_03</t>
  </si>
  <si>
    <t>28.01.2019 10:48:48</t>
  </si>
  <si>
    <t>28.01.2019 16:28:58</t>
  </si>
  <si>
    <t>не может войти в компьютер (вход через биоридер), корп 1 каб 265 тел 22-47</t>
  </si>
  <si>
    <t>Выполнено. Требовалось залить сертификаты.</t>
  </si>
  <si>
    <t>ИНЦ000242329</t>
  </si>
  <si>
    <t>Филлипов Александр Вячеславович (FillipovAV)</t>
  </si>
  <si>
    <t>28.01.2019 10:55:29</t>
  </si>
  <si>
    <t>28.01.2019 11:59:09</t>
  </si>
  <si>
    <t>зарезервировать IP-адрес 10.124.40.94, корп 4 каб 416 тел 37-02</t>
  </si>
  <si>
    <t>зарезервировано</t>
  </si>
  <si>
    <t>ИНЦ000242332</t>
  </si>
  <si>
    <t>Шишкин Александр Константинович (ShishkinAK)</t>
  </si>
  <si>
    <t>к.6,113, 53-4175; 52-4213</t>
  </si>
  <si>
    <t>10.126.10.52/CITTU_113_01</t>
  </si>
  <si>
    <t>28.01.2019 16:38:15</t>
  </si>
  <si>
    <t>28.01.2019 17:30:15</t>
  </si>
  <si>
    <t>не может войти в компьютер ( не включается экран) корп 6 каб 304 тел 41-75</t>
  </si>
  <si>
    <t>Пользователю будут заменять жесткий диск</t>
  </si>
  <si>
    <t>ИНЦ000242348</t>
  </si>
  <si>
    <t>28.01.2019 12:37:38</t>
  </si>
  <si>
    <t>28.01.2019 17:29:38</t>
  </si>
  <si>
    <t>в входящей почте исчезли сообщения  к.6 каб.404 тел.4069</t>
  </si>
  <si>
    <t>Сообщения появились после синхронизации с почтовым ящиком</t>
  </si>
  <si>
    <t>ИНЦ000242362</t>
  </si>
  <si>
    <t>Дементьева Инна Витальевна (DementevaIV)</t>
  </si>
  <si>
    <t>Фили, к.5, каб.319к, 499-449-8307 (53-3307)</t>
  </si>
  <si>
    <t>10.125.30.100/OOPSOD_63</t>
  </si>
  <si>
    <t>28.01.2019 14:31:50</t>
  </si>
  <si>
    <t>28.01.2019 17:25:37</t>
  </si>
  <si>
    <t>Нет доступа к Интернет.  корп. 5, каб. 319, тел. 33-07</t>
  </si>
  <si>
    <t>Выполнено, на ноутбуке был отключен wifi</t>
  </si>
  <si>
    <t>ИНЦ000242369</t>
  </si>
  <si>
    <t>Хазова Светлана Борисовна (KhazovaSB)</t>
  </si>
  <si>
    <t>Фили, 3а корпус, 110, 53-2891</t>
  </si>
  <si>
    <t>10.123.10.59/UTSA_OSSW_004</t>
  </si>
  <si>
    <t>28.01.2019 16:01:58</t>
  </si>
  <si>
    <t>28.01.2019 16:52:47</t>
  </si>
  <si>
    <t>Хазова Светлана Борисовна IP 10.125.20.98 – это новый Для установки программы Мониторинг-Анализ  С уважением, Хазова Светлана Борисовна Главный государственный таможенный инспектор отдела анализа внешней и взаимной торговли АУ ФТС России Тел. (499) 449 79 70;   29 70</t>
  </si>
  <si>
    <t>адрес зарезервирован.</t>
  </si>
  <si>
    <t>ИНЦ000242376</t>
  </si>
  <si>
    <t>Голубкова Светлана Викторовна (GolubkovaSV)</t>
  </si>
  <si>
    <t>6-305, (495) 740-18-84, 42-84</t>
  </si>
  <si>
    <t>10.126.30.51/OPKIKW_01</t>
  </si>
  <si>
    <t>28.01.2019 16:39:52</t>
  </si>
  <si>
    <t>29.01.2019 11:14:55</t>
  </si>
  <si>
    <t>установить Антивирус Касперский на 3 ПК. к.6 каб.305 тел. 4284</t>
  </si>
  <si>
    <t>Установлен</t>
  </si>
  <si>
    <t>ИНЦ000242384</t>
  </si>
  <si>
    <t>Иванова Анастасия Михайловна (IvanovaAM)</t>
  </si>
  <si>
    <t>Фили, к.1, кб.433, 53-38-54</t>
  </si>
  <si>
    <t>10.121.40.97/UKTR_OAMKTS_21</t>
  </si>
  <si>
    <t>28.01.2019 17:35:24</t>
  </si>
  <si>
    <t>29.01.2019 9:38:48</t>
  </si>
  <si>
    <t xml:space="preserve"> зарезервировать IP-адрес сделать статическим 10.121.40.97 корп 1 каб 433 тел 38-54</t>
  </si>
  <si>
    <t>ИНЦ000242386</t>
  </si>
  <si>
    <t>Филатов Кирилл Николаевич (FilatovKN)</t>
  </si>
  <si>
    <t>Фили 1 606, 53-3769 449-87-69</t>
  </si>
  <si>
    <t>10.121.60.88/UGSK_OORKW_05</t>
  </si>
  <si>
    <t>28.01.2019 17:56:17</t>
  </si>
  <si>
    <t>29.01.2019 12:55:28</t>
  </si>
  <si>
    <t>не может подключить картридер (не может войти в компьютер, вход через картридер), корп 1 каб 106 тел 37-69</t>
  </si>
  <si>
    <t>Выполнено. Требовалось ввести ПК в домен</t>
  </si>
  <si>
    <t>ИНЦ000242401</t>
  </si>
  <si>
    <t>Хрусталева Оксана Анатольевна (KhrustalevaOA)</t>
  </si>
  <si>
    <t xml:space="preserve"> 53-2367</t>
  </si>
  <si>
    <t>10.121.60.9/UGSK_ORRK_012</t>
  </si>
  <si>
    <t>29.01.2019 9:17:07</t>
  </si>
  <si>
    <t>29.01.2019 11:10:20</t>
  </si>
  <si>
    <t>не может влойти в компьютер (вход по карте), корп 1 каб 606 тел 23-67</t>
  </si>
  <si>
    <t>Выполнено. Разблокирован вход по биометрии.</t>
  </si>
  <si>
    <t>ИНЦ000242405</t>
  </si>
  <si>
    <t>29.01.2019 9:56:09</t>
  </si>
  <si>
    <t>29.01.2019 12:44:53</t>
  </si>
  <si>
    <t>срок действия сертификата не е-токен истек 13.12.2018 корп 6, каб 407, тел 2866</t>
  </si>
  <si>
    <t>Выполнено. Новый сертификат записан на карту.</t>
  </si>
  <si>
    <t>ИНЦ000242423</t>
  </si>
  <si>
    <t>Генералова Варвара Владимировна (GeneralovaVV)</t>
  </si>
  <si>
    <t>1-113, 449-7634; 26-34</t>
  </si>
  <si>
    <t>10.121.10.46/USO_OSUVEDW_08</t>
  </si>
  <si>
    <t>29.01.2019 11:11:02</t>
  </si>
  <si>
    <t>29.01.2019 16:26:56</t>
  </si>
  <si>
    <t>ввести в домен пк, настройка почты консультант и гарарнт установка корп 1, каб 113, 2634 тел</t>
  </si>
  <si>
    <t>Выполнено. ПК введён в домен. Настроена почта и необходимые программы для работы пользователя.</t>
  </si>
  <si>
    <t>ИНЦ000242427</t>
  </si>
  <si>
    <t>29.01.2019 11:15:03</t>
  </si>
  <si>
    <t>29.01.2019 16:35:00</t>
  </si>
  <si>
    <t>настройка антивируса касперского корп 6, каб 410, 4208 тел</t>
  </si>
  <si>
    <t>Переустановлен агент</t>
  </si>
  <si>
    <t>30.01.2019</t>
  </si>
  <si>
    <t>ИНЦ000242436</t>
  </si>
  <si>
    <t>Шахворостова Надежда Сергеевна (ShakhvorostovaNS)</t>
  </si>
  <si>
    <t>Фили, корп. 3а, каб. 304, (499) 449-75-21</t>
  </si>
  <si>
    <t>10.123.30.139/GUOTK_ORPPW_082</t>
  </si>
  <si>
    <t>30.01.2019 13:56:08</t>
  </si>
  <si>
    <t>30.01.2019 14:23:08</t>
  </si>
  <si>
    <t>При отправке электронных писем возвращается уведомление о отклонении письма получателем. Корп.3а каб.304 тел.2521</t>
  </si>
  <si>
    <t>заархивирована почта.</t>
  </si>
  <si>
    <t>ИНЦ000242439</t>
  </si>
  <si>
    <t>Потемкин Олег Павлович (PotemkinOP)</t>
  </si>
  <si>
    <t>5к 418 каб, 53 27-34</t>
  </si>
  <si>
    <t>10.125.40.52/UTN_ONPTNW_27</t>
  </si>
  <si>
    <t>31.01.2019 10:30:32</t>
  </si>
  <si>
    <t>31.01.2019 10:57:32</t>
  </si>
  <si>
    <t>В связи с прикомандированием должностного лица необходимо обеспечить доступ к рабочему месту по карте прикомандированного. (приказ о прикомандировании и скан карты прикомандированного сотрудника- во вложении).</t>
  </si>
  <si>
    <t>Выполнено. Доступ пользователя к ПК настроен.</t>
  </si>
  <si>
    <t>ИНЦ000242446</t>
  </si>
  <si>
    <t>Зубкова Марина Витальевна (ZubkovaMV)</t>
  </si>
  <si>
    <t>к.2 каб.408, 53-24-74</t>
  </si>
  <si>
    <t>10.122.40.15/GUTO_ORZGNW_015</t>
  </si>
  <si>
    <t>29.01.2019 13:33:41</t>
  </si>
  <si>
    <t>29.01.2019 15:28:13</t>
  </si>
  <si>
    <t>не функционирует карта е-токен корп 2, каб 408, 2474 тел</t>
  </si>
  <si>
    <t>Отозвана пользователем</t>
  </si>
  <si>
    <t>ИНЦ000242448</t>
  </si>
  <si>
    <t>Каратыгина Людмила Викторовна (KaratyginaLVi)</t>
  </si>
  <si>
    <t>Фили, корп. 1, каб. 113, 53-27-51; (499) 449-77-51</t>
  </si>
  <si>
    <t>10.123.40.7/GUOTOTK_ORPTT_6</t>
  </si>
  <si>
    <t>29.01.2019 14:09:33</t>
  </si>
  <si>
    <t>29.01.2019 16:32:37</t>
  </si>
  <si>
    <t>Подключение ПК к Сети. Корп.1 каб.113 тел.2751</t>
  </si>
  <si>
    <t>ИНЦ000242451</t>
  </si>
  <si>
    <t>Анисимкова Любовь Валерьевна (AnisimkovaLV)</t>
  </si>
  <si>
    <t>111, -5464,8025477707</t>
  </si>
  <si>
    <t>10.121.30.154/PU-OVK-57</t>
  </si>
  <si>
    <t>30.01.2019 16:05:16</t>
  </si>
  <si>
    <t>30.01.2019 16:32:16</t>
  </si>
  <si>
    <t>ввести пк в домен, настройка почты настройка гарант и консультант корп 1, каб 309, 3449 тел</t>
  </si>
  <si>
    <t>ИНЦ000242455</t>
  </si>
  <si>
    <t>Солопова Мария Михайловна (SolopovaMA)</t>
  </si>
  <si>
    <t>10.33.22.39/TP-RAM-OSTPW-13</t>
  </si>
  <si>
    <t>30.01.2019 16:13:56</t>
  </si>
  <si>
    <t>30.01.2019 16:40:56</t>
  </si>
  <si>
    <t>Установка ЭЦП Корп.3а каб.309 тел.2612</t>
  </si>
  <si>
    <t>Выполнено. Вход по карте работает.</t>
  </si>
  <si>
    <t>ИНЦ000242456</t>
  </si>
  <si>
    <t>29.01.2019 14:48:47</t>
  </si>
  <si>
    <t>29.01.2019 14:56:10</t>
  </si>
  <si>
    <t>не могу зайти под логином и паролем ubiraev@akirajp.ru</t>
  </si>
  <si>
    <t>ИНЦ000242463</t>
  </si>
  <si>
    <t>29.01.2019 15:47:25</t>
  </si>
  <si>
    <t>29.01.2019 16:34:33</t>
  </si>
  <si>
    <t>Помогите пожалуйста восстановить пароль КПС Портал Морской порт.  Логин 103110070_KonanihinRV  Россельхознадзор. Роман Конаныхин limsemcon@mail.ru</t>
  </si>
  <si>
    <t>ИНЦ000242466</t>
  </si>
  <si>
    <t>Чёткин Виталий Викторович (ChyotkinVV)</t>
  </si>
  <si>
    <t xml:space="preserve"> 53 24 21</t>
  </si>
  <si>
    <t>10.121.40.15/GUFITD_OMAW_09</t>
  </si>
  <si>
    <t>29.01.2019 16:01:46</t>
  </si>
  <si>
    <t>30.01.2019 14:53:16</t>
  </si>
  <si>
    <t>IP Адреса 10.121.40.68 нет в списке адресов, разрешенных для работы пользователя.</t>
  </si>
  <si>
    <t>не по адресу.</t>
  </si>
  <si>
    <t>ИНЦ000242468</t>
  </si>
  <si>
    <t>Тарасова Виктория Сергеевна (TarasovaVS)</t>
  </si>
  <si>
    <t>корп. 1, каб. 431, 53-37-99</t>
  </si>
  <si>
    <t>10.121.40.66/YKTR_OKINPSUR_4</t>
  </si>
  <si>
    <t>30.01.2019 16:09:06</t>
  </si>
  <si>
    <t>30.01.2019 16:36:06</t>
  </si>
  <si>
    <t>Необходимо увеличить память на входящие письма в Microsoft Outlook. Прошу заявке присвоить высокий приоритет.</t>
  </si>
  <si>
    <t>Выполнено. Настроена автоархивирование почты.</t>
  </si>
  <si>
    <t>ИНЦ000242469</t>
  </si>
  <si>
    <t>29.01.2019 16:12:09</t>
  </si>
  <si>
    <t>29.01.2019 17:49:22</t>
  </si>
  <si>
    <t>настройка еткена 6к 305каб 4285</t>
  </si>
  <si>
    <t>Выполнено. Карта работает стабильно.</t>
  </si>
  <si>
    <t>ИНЦ000242471</t>
  </si>
  <si>
    <t>29.01.2019 16:53:51</t>
  </si>
  <si>
    <t>29.01.2019 17:45:51</t>
  </si>
  <si>
    <t>настройка входа в пк через домен корп 6, 304 каб, 4175 тел</t>
  </si>
  <si>
    <t>ИНЦ000242533</t>
  </si>
  <si>
    <t>Афонин Михаил Иванович (AfoninMI)</t>
  </si>
  <si>
    <t>Фили 3 412, 53-266; 449-75-24</t>
  </si>
  <si>
    <t>10.123.40.14/GUO-3-412</t>
  </si>
  <si>
    <t>30.01.2019 9:20:22</t>
  </si>
  <si>
    <t>30.01.2019 16:38:09</t>
  </si>
  <si>
    <t>После процедуры смены пароля не удаётся авторизоваться в системе. корп. 3 каб.412 тел.2664</t>
  </si>
  <si>
    <t>Выполнено. Смена пароля пользователя произведена.</t>
  </si>
  <si>
    <t>ИНЦ000242535</t>
  </si>
  <si>
    <t>Носова Надежда Петровна (NosovaNP)</t>
  </si>
  <si>
    <t>ул. Садовая-Сухаревская, 303, 8(495) 604-57-35; 110-235</t>
  </si>
  <si>
    <t>10.127.30.24/KRU_ORTOD_012</t>
  </si>
  <si>
    <t>01.02.2019 10:00:02</t>
  </si>
  <si>
    <t>01.02.2019 10:27:02</t>
  </si>
  <si>
    <t>настроить вход в пк 110235 садово-сухаревская 303каб</t>
  </si>
  <si>
    <t>Выполнено. Перезаписаны параметры биометрии. 10.127.30.39</t>
  </si>
  <si>
    <t>ИНЦ000242538</t>
  </si>
  <si>
    <t>Синская Надежда Валерьевна (SinskayaNV)</t>
  </si>
  <si>
    <t>Фили, 2-311, 53-2704</t>
  </si>
  <si>
    <t>10.122.30.14/GUTO_OKIOW_01</t>
  </si>
  <si>
    <t>30.01.2019 9:39:59</t>
  </si>
  <si>
    <t>30.01.2019 12:20:14</t>
  </si>
  <si>
    <t>нет подключения к сети интернет на пк корп 2, каб 311, 2704 тел</t>
  </si>
  <si>
    <t>Отключен wifi на ноуте</t>
  </si>
  <si>
    <t>ИНЦ000242542</t>
  </si>
  <si>
    <t>Настюшенков Иван Сергеевич (NastyushenkovIS)</t>
  </si>
  <si>
    <t>Фили, к.6, каб.407, 53-28-66; 8 (499) 449-78-66</t>
  </si>
  <si>
    <t>30.01.2019 9:58:46</t>
  </si>
  <si>
    <t>30.01.2019 10:11:27</t>
  </si>
  <si>
    <t>Настроить почту. Перестала обновлять сообщения.</t>
  </si>
  <si>
    <t>Исправлено, ограничение на размер ost повышен до 100гб</t>
  </si>
  <si>
    <t>ИНЦ000242548</t>
  </si>
  <si>
    <t>Попова Наталья Владимировна (PopovaNV)</t>
  </si>
  <si>
    <t>корп. 6, ком. 407, (499) 449-78-66; 53-28-66</t>
  </si>
  <si>
    <t>30.01.2019 10:35:13</t>
  </si>
  <si>
    <t>30.01.2019 12:25:34</t>
  </si>
  <si>
    <t>настроить электронную почту Outluk корп.6,каб.407,тел.2866</t>
  </si>
  <si>
    <t>Ярлык outlook найден.</t>
  </si>
  <si>
    <t>ИНЦ000242570</t>
  </si>
  <si>
    <t>Кондракова Елена Юрьевна (KondrakovaEYu)</t>
  </si>
  <si>
    <t>Фили, к.3а, кб.104, 449-75-81; 25-81</t>
  </si>
  <si>
    <t>10.33.1.18/DMD_OARW_02</t>
  </si>
  <si>
    <t>30.01.2019 13:29:51</t>
  </si>
  <si>
    <t>31.01.2019 10:28:07</t>
  </si>
  <si>
    <t>См вложение. Невозможно зайти на Портал ФТС России. Корпус 3А, кабинет 104, контактный телефон 25-81  Е.Ю. Кондракова</t>
  </si>
  <si>
    <t>Выполнено. Пользователю выведен ярлык для входа на портал.</t>
  </si>
  <si>
    <t>ИНЦ000242574</t>
  </si>
  <si>
    <t>30.01.2019 14:17:05</t>
  </si>
  <si>
    <t>30.01.2019 14:39:02</t>
  </si>
  <si>
    <t>не работает электронная почта (MS Outlook) корп.,каб.304,тел.4175</t>
  </si>
  <si>
    <t>не работет свитч. Переключил в другою розетку...</t>
  </si>
  <si>
    <t>ИНЦ000242575</t>
  </si>
  <si>
    <t>Зайцева Ирина Юрьевна (ZaitsevaIYu)</t>
  </si>
  <si>
    <t xml:space="preserve"> 449-84-40</t>
  </si>
  <si>
    <t>10.121.31.37/PU_ORKW_024</t>
  </si>
  <si>
    <t>30.01.2019 14:22:41</t>
  </si>
  <si>
    <t>30.01.2019 15:07:46</t>
  </si>
  <si>
    <t>переполнен почтовый ящик электронной почты (MS Outlook) корп.1,каб.301,тел.3369</t>
  </si>
  <si>
    <t>сделана архивация ящика</t>
  </si>
  <si>
    <t>ИНЦ000242577</t>
  </si>
  <si>
    <t>30.01.2019 15:15:33</t>
  </si>
  <si>
    <t>30.01.2019 17:54:24</t>
  </si>
  <si>
    <t>10.121.40.68 GUFITD_OMAW_09.ca.eais.customs.ru</t>
  </si>
  <si>
    <t>адрес зарезервирован</t>
  </si>
  <si>
    <t>ИНЦ000242579</t>
  </si>
  <si>
    <t>Гмир Анна Анатольевна (omelchenkoaa)</t>
  </si>
  <si>
    <t>Фили 3а,каб.227, 449-7485, 53-2485</t>
  </si>
  <si>
    <t>10.123.40.119/GUIT_OTSW_18</t>
  </si>
  <si>
    <t>30.01.2019 15:22:34</t>
  </si>
  <si>
    <t>30.01.2019 16:33:15</t>
  </si>
  <si>
    <t>корп 3а каб 218 тел 28-84  929-578-99-91 Настроить почту.</t>
  </si>
  <si>
    <t>Выполнено. на ПК пользователя настроена почта.</t>
  </si>
  <si>
    <t>ИНЦ000242584</t>
  </si>
  <si>
    <t>30.01.2019 16:12:35</t>
  </si>
  <si>
    <t>30.01.2019 16:51:06</t>
  </si>
  <si>
    <t>настроить электронную почту (MS Outlook) корп.6,каб.407,тел.</t>
  </si>
  <si>
    <t>ИНЦ000242591</t>
  </si>
  <si>
    <t>30.01.2019 16:59:34</t>
  </si>
  <si>
    <t>30.01.2019 17:45:47</t>
  </si>
  <si>
    <t>в электронной почте Outluk изменить данный об адресате Потапова Ольга Анатольевна,просьба связатся перед выполнением работ. корп.5,каб.421,тел.2568</t>
  </si>
  <si>
    <t>внесены изменения в карточку в AD</t>
  </si>
  <si>
    <t>ИНЦ000242603</t>
  </si>
  <si>
    <t>Полякова Яна Игоревна (PolykovaYaI)</t>
  </si>
  <si>
    <t xml:space="preserve"> 53-2683</t>
  </si>
  <si>
    <t>10.125.30.51/GUTKPVT_OOPP_01</t>
  </si>
  <si>
    <t>31.01.2019 9:05:15</t>
  </si>
  <si>
    <t>31.01.2019 10:54:42</t>
  </si>
  <si>
    <t>не могут войти в компьютер пишет что вход в систему не произведен: имя пользователя не опознано.попросили срочно. корп.5,каб.303,тел.26-83</t>
  </si>
  <si>
    <t>Выполнено. Записан новый сертификат</t>
  </si>
  <si>
    <t>ИНЦ000242606</t>
  </si>
  <si>
    <t>Кулагина Татьяна Юрьевна (KulaginaTYu)</t>
  </si>
  <si>
    <t>Фили 5к 207, 53-23-94, (499) 449-73-94</t>
  </si>
  <si>
    <t>10.123.10.32/UTSA_OMSDW_010</t>
  </si>
  <si>
    <t>31.01.2019 13:46:59</t>
  </si>
  <si>
    <t>31.01.2019 14:03:59</t>
  </si>
  <si>
    <t>не могут войти в компьютер пишет что вход в систему не произведен имя пользователя не опозноно. корп.5,каб.207,тел.2394.</t>
  </si>
  <si>
    <t>Выполнено. Пароль на карте разблокирован.</t>
  </si>
  <si>
    <t>ИНЦ000242607</t>
  </si>
  <si>
    <t>Зотова Анна Семеновна (ZotovaAS)</t>
  </si>
  <si>
    <t>Фили 3 408, 53-3963 449-89-63</t>
  </si>
  <si>
    <t>10.125.30.58/GUTK_OVNOW_02</t>
  </si>
  <si>
    <t>31.01.2019 9:14:49</t>
  </si>
  <si>
    <t>31.01.2019 10:48:55</t>
  </si>
  <si>
    <t>не могут войти учетную запись корп.5,каб.303,тел.4326</t>
  </si>
  <si>
    <t>ИНЦ000242609</t>
  </si>
  <si>
    <t>Князев Олег Даниилович (KnyazevOD)</t>
  </si>
  <si>
    <t>5к 413каб, 53-23-37</t>
  </si>
  <si>
    <t>10.125.40.10/UTN_OTTPMW_9</t>
  </si>
  <si>
    <t>31.01.2019 9:20:22</t>
  </si>
  <si>
    <t>31.01.2019 14:05:17</t>
  </si>
  <si>
    <t>не могут войти в учетную запись корп.5,каб.413,тел.2337</t>
  </si>
  <si>
    <t>Выполнено. Пользователь вставил чужую карту.</t>
  </si>
  <si>
    <t>04.02.2019</t>
  </si>
  <si>
    <t>ИНЦ000242613</t>
  </si>
  <si>
    <t>Докина Татьяна Владиславовна (DokinaTV)</t>
  </si>
  <si>
    <t>Садово-Сухаревская, 506 каб., 110-297</t>
  </si>
  <si>
    <t>10.125.40.81/UTN_OTTPMW_14</t>
  </si>
  <si>
    <t>04.02.2019 14:38:19</t>
  </si>
  <si>
    <t>04.02.2019 15:05:19</t>
  </si>
  <si>
    <t>смена пароля етокен 5, 407, 2440</t>
  </si>
  <si>
    <t>ИНЦ000242622</t>
  </si>
  <si>
    <t>Голенкин Николай Васильевич (GolenkinNV)</t>
  </si>
  <si>
    <t>Фили 1 509, 53-3413 449-8413</t>
  </si>
  <si>
    <t>10.22.18.70/GFU_ODOW_032</t>
  </si>
  <si>
    <t>01.02.2019 14:45:32</t>
  </si>
  <si>
    <t>01.02.2019 15:12:32</t>
  </si>
  <si>
    <t>При попытках открытия программы СУФД на стационарном рабочем месте с доступом в интернет постоянно возникает проблема с загрузкой. Ошибка 434 Сервер назначения недоступен. Ошибка прокси: Ошибка подключения к удаленному серверу.  В других кабинетах управления программа загружается нормально. 1, 509, 3413</t>
  </si>
  <si>
    <t>Ресурс работает через подключение по Континент АП, интернет на АРМ работает исправно. Ошибка не постоянная, возникает переодически Ошибка 434 Сервер назначения недоступен. Ошибка прокси: Ошибка подключения к удаленному серверу.</t>
  </si>
  <si>
    <t>ИНЦ000242623</t>
  </si>
  <si>
    <t>Шоличев Василий Андреевич (SholichevVA)</t>
  </si>
  <si>
    <t>Фили, к.1, каб.115, 8 (499) 449-77-96; 53-27-96</t>
  </si>
  <si>
    <t>10.121.10.39/UPSSO_001</t>
  </si>
  <si>
    <t>31.01.2019 13:44:14</t>
  </si>
  <si>
    <t>31.01.2019 14:03:14</t>
  </si>
  <si>
    <t>смена пароля етокен 115, 1, 2796</t>
  </si>
  <si>
    <t>Выполнено. Пароль на карте разблокирован, проверено с пользователем.</t>
  </si>
  <si>
    <t>ИНЦ000242625</t>
  </si>
  <si>
    <t>Попкова Мария Михайловна (vilkovamm)</t>
  </si>
  <si>
    <t>к.6, 223, 53-4185</t>
  </si>
  <si>
    <t>10.126.20.67/OBUFM_23</t>
  </si>
  <si>
    <t>31.01.2019 10:51:25</t>
  </si>
  <si>
    <t>31.01.2019 14:22:59</t>
  </si>
  <si>
    <t>пропал ярлык Гарант/консультант 6, 223, 4185</t>
  </si>
  <si>
    <t>Выполнено. Ярлык выложен на рабочий стол.</t>
  </si>
  <si>
    <t>ИНЦ000242638</t>
  </si>
  <si>
    <t>Николахин Михаил Юрьевич (NikolahinMYu)</t>
  </si>
  <si>
    <t>корп.6 каб.216, 534883</t>
  </si>
  <si>
    <t>10.126.20.66/CITTU_ODS_66</t>
  </si>
  <si>
    <t>04.02.2019 9:40:30</t>
  </si>
  <si>
    <t>04.02.2019 10:07:30</t>
  </si>
  <si>
    <t>прошу разделить архивный файл п/я ОДС ЦИТТУ по годам для его меньшего размера и более быстрой обработки а также проверить условие автоархивации писем с данного п/я архив лежит на моей машине в к.215 Необходимо указывать наименование программного средства, приложить скриншот ошибки 6,215,4883</t>
  </si>
  <si>
    <t>настроена и сделана архивация</t>
  </si>
  <si>
    <t>ИНЦ000242641</t>
  </si>
  <si>
    <t>Ашарина Надежда Игоревна (AsharinaNI)</t>
  </si>
  <si>
    <t>ЦАТ, ИТС, 915-81-18 699-218</t>
  </si>
  <si>
    <t>10.37.15.19/CAT-TS03</t>
  </si>
  <si>
    <t>31.01.2019 13:14:58</t>
  </si>
  <si>
    <t>31.01.2019 15:40:08</t>
  </si>
  <si>
    <t>В связи с переводом И.Г. Тараторина. в Центральную акцизную таможню, прошу перевести учетную запись в сегмент ЦАТ. (приказ во вложении) 699218</t>
  </si>
  <si>
    <t>Отдел не занимается переводом с одной доменной структуры в другой учётных записей пользователей. Необходимо завести новую учётную запись.</t>
  </si>
  <si>
    <t>ИНЦ000242647</t>
  </si>
  <si>
    <t>Горынина Ольга Вячеславовна (GoryninaOV)</t>
  </si>
  <si>
    <t>Фили, 1-519, 53-3455</t>
  </si>
  <si>
    <t>10.121.50.119/GFEU_OSO_02</t>
  </si>
  <si>
    <t>31.01.2019 14:01:39</t>
  </si>
  <si>
    <t>31.01.2019 15:15:11</t>
  </si>
  <si>
    <t>установка биометрического картридера 519, 1, 3455</t>
  </si>
  <si>
    <t>Выполнено. Карт-ридер настроен.</t>
  </si>
  <si>
    <t>ИНЦ000242651</t>
  </si>
  <si>
    <t>Толстыкина Екатерина Александровна (TolstykinaEA)</t>
  </si>
  <si>
    <t>Фили, корп. 3, каб. 217, (499)449-75-20; 53-25-20</t>
  </si>
  <si>
    <t>10.123.20.47/GUTO_OOVPOW_015</t>
  </si>
  <si>
    <t>31.01.2019 14:08:09</t>
  </si>
  <si>
    <t>01.02.2019 12:39:20</t>
  </si>
  <si>
    <t>Невозможно войти  в кабинет  АСТ Сбербанк через браузер Эксплорер при корректно введенных логине и пароле, невозможность выгрузки прикрепленных файлов при входе на Сбербанк через другие браузеры.</t>
  </si>
  <si>
    <t>Пользователь выбирал не ту учетную запись</t>
  </si>
  <si>
    <t>ИНЦ000242652</t>
  </si>
  <si>
    <t>Белоусов Игорь Васильевич (belousoviv)</t>
  </si>
  <si>
    <t>Завокзальная, 40, 3й эт.,18, 617-105; (343)352-42-11</t>
  </si>
  <si>
    <t>04.02.2019 12:10:47</t>
  </si>
  <si>
    <t>04.02.2019 12:37:47</t>
  </si>
  <si>
    <t>Пришлось переустановить Секюрити центр Касперского. Прошу:  Какой ресурс указать? Желательно полный путь И если нужен пользователь для подключения прописать местную (ЭКС –филиал ЦЭКТУ Екатеринбург) учёту админа  regions.eais.customs.ru\Admin_eksutu  имя сервера utu-eks-s-01 IP 172.24.15.60</t>
  </si>
  <si>
    <t>подключен сервер администрирования. установлена актуальная версия сервеная касперского на хост.</t>
  </si>
  <si>
    <t>ИНЦ000242654</t>
  </si>
  <si>
    <t>Карпов Алексей Алексеевич (KarpovAA)</t>
  </si>
  <si>
    <t>6к. 406каб., 41-25</t>
  </si>
  <si>
    <t>10.126.40.119/CITTU_OIPP_15</t>
  </si>
  <si>
    <t>31.01.2019 14:29:22</t>
  </si>
  <si>
    <t>31.01.2019 17:41:30</t>
  </si>
  <si>
    <t>требуется подключить  ноутбук к интернету 6, 306, 4125</t>
  </si>
  <si>
    <t>ИНЦ000242666</t>
  </si>
  <si>
    <t>Астафьев Александр Игоревич (AstafievAI)</t>
  </si>
  <si>
    <t>202, 150-275</t>
  </si>
  <si>
    <t>10.40.4.121/CEKTU_MTOW_09</t>
  </si>
  <si>
    <t>04.02.2019 17:33:21</t>
  </si>
  <si>
    <t>04.02.2019 18:00:21</t>
  </si>
  <si>
    <t>Просим Вас подключить к системе ведомственной видео связи MS Lync следующего пользователя управления Дугинцов Игорь Юльевич -Начальник отдела тылового обеспечения  ЭКС - филиала ЦЭКТУ г. Ростов-на-Дону-DugintsovIYu@jtu.customs.ru 150-275</t>
  </si>
  <si>
    <t>Выполнено. Пользователь подключен к MS Lync.</t>
  </si>
  <si>
    <t>ИНЦ000242668</t>
  </si>
  <si>
    <t>Заневская Татьяна Андреевна (ZanevskayaTA)</t>
  </si>
  <si>
    <t>корп.3 каб. 521, 449-74-69</t>
  </si>
  <si>
    <t>10.123.50.59/UTOVEK_OKBVT_22</t>
  </si>
  <si>
    <t>31.01.2019 16:55:44</t>
  </si>
  <si>
    <t>31.01.2019 17:51:47</t>
  </si>
  <si>
    <t>необходимо зарезервировать ip-адрес 10.123.50.34 корп 3, 509, 2426</t>
  </si>
  <si>
    <t>ИНЦ000242671</t>
  </si>
  <si>
    <t>Авдонин Владимир Алексеевич (AvdoninVA)</t>
  </si>
  <si>
    <t>Фили, 4-428, 53-3608, (499) 449-86-08</t>
  </si>
  <si>
    <t>10.124.40.66/GUBK_ORBW_04</t>
  </si>
  <si>
    <t>04.02.2019 15:34:01</t>
  </si>
  <si>
    <t>04.02.2019 16:01:01</t>
  </si>
  <si>
    <t>Появилась уведомление о том, что через 13 дней истечёт срок действия сертификатов. Необходимо обновление/контроль. В приложении скриншот. 4,428,36-08</t>
  </si>
  <si>
    <t>Выполнено. Новый сертификат записан.</t>
  </si>
  <si>
    <t>06.02.2019</t>
  </si>
  <si>
    <t>ИНЦ000242674</t>
  </si>
  <si>
    <t>Илинский Виктор Анатольевич (IlinskyVA)</t>
  </si>
  <si>
    <t>62, 638-202</t>
  </si>
  <si>
    <t>06.02.2019 9:14:30</t>
  </si>
  <si>
    <t>06.02.2019 9:41:30</t>
  </si>
  <si>
    <t>Необходимо сервер (IP 172.18.180.55, пользователь Администратор, пароль Qwerty12) настроить в качестве контроллера домена (сайт  T-Arkhangelsk-S02) Необходимо в сайте T-Arkhangelsk-S05 удалить все подсети и прописать одну подсеть  172.18.178.128/25   638-202</t>
  </si>
  <si>
    <t>контроллер домена создан. подсети удалены и новая прописана.</t>
  </si>
  <si>
    <t>ИНЦ000242678</t>
  </si>
  <si>
    <t>УТУ ИТС ТехПоддержка (utu-its-support)</t>
  </si>
  <si>
    <t>Ш-412, 617-313, 617-383</t>
  </si>
  <si>
    <t>31.01.2019 20:32:23</t>
  </si>
  <si>
    <t>01.02.2019 16:03:42</t>
  </si>
  <si>
    <t>В связи с обращением, просим направить исполнителю для рекомендаций по недоступности у пользователей сервера регистрации ВЭД-Инфо 10.22.33.33.</t>
  </si>
  <si>
    <t>все решилось само...</t>
  </si>
  <si>
    <t>ИНЦ000242686</t>
  </si>
  <si>
    <t>Шипилова Елена Евгеньевна (ShipilovaEE)</t>
  </si>
  <si>
    <t>корп 3а, каб 111, 53-3338т/ф 449-83-55т/ф</t>
  </si>
  <si>
    <t>10.125.20.26/GUFTD_OKTSW_23</t>
  </si>
  <si>
    <t>01.02.2019 9:54:02</t>
  </si>
  <si>
    <t>01.02.2019 10:31:02</t>
  </si>
  <si>
    <t>не работает карта етокен корп 3а, 111, 3338</t>
  </si>
  <si>
    <t>Выполнено. Произведена замена карт-ридера.</t>
  </si>
  <si>
    <t>ИНЦ000242691</t>
  </si>
  <si>
    <t>06.02.2019 16:54:40</t>
  </si>
  <si>
    <t>06.02.2019 17:21:40</t>
  </si>
  <si>
    <t>Просит "палец" на входе в систему - ок, прошли. Просит "палец" при подключении к терминалке - ок. прошли. Выходит на рабочий стол терминалки, просит "палец" и виснет намертво. Не многовато ли пальцев? Работать невозможно.</t>
  </si>
  <si>
    <t>Всё работает.</t>
  </si>
  <si>
    <t>ИНЦ000242692</t>
  </si>
  <si>
    <t>Семикина Наталия Васильевна (SemikinaNV)</t>
  </si>
  <si>
    <t>Фили, к.1, кб.111, 8(499) 449-77-89; 53-27-89</t>
  </si>
  <si>
    <t>10.121.10.36/USO_OKPW_01</t>
  </si>
  <si>
    <t>04.02.2019 15:19:43</t>
  </si>
  <si>
    <t>04.02.2019 15:46:43</t>
  </si>
  <si>
    <t>Требуется настроить пользователю вход по пальцу 1, 111, 2789</t>
  </si>
  <si>
    <t>Пользователь заказал новую карту по пальцу взамен старой.</t>
  </si>
  <si>
    <t>ИНЦ000242693</t>
  </si>
  <si>
    <t>01.02.2019 16:20:42</t>
  </si>
  <si>
    <t>01.02.2019 16:42:42</t>
  </si>
  <si>
    <t>подключить интернет машину и настроить вход в интернет 1, 111, 2789</t>
  </si>
  <si>
    <t>07.02.2019</t>
  </si>
  <si>
    <t>ИНЦ000242699</t>
  </si>
  <si>
    <t>Отдел дежурной службы ЦИТТУ (SUPPORT)</t>
  </si>
  <si>
    <t xml:space="preserve"> 449-7866, 53-2866</t>
  </si>
  <si>
    <t>192.168.187.1/ODS-407-9</t>
  </si>
  <si>
    <t>07.02.2019 14:39:29</t>
  </si>
  <si>
    <t>07.02.2019 15:06:29</t>
  </si>
  <si>
    <t>На 3 компьютерах настроить почту и 1 компьютер настроить  уч. запись</t>
  </si>
  <si>
    <t>Пользователь создаст заявку повторно</t>
  </si>
  <si>
    <t>ИНЦ000242700</t>
  </si>
  <si>
    <t>Шкода Виктория Вадимовна (shkodaVV)</t>
  </si>
  <si>
    <t>10.126.40.121/ODS-407-5</t>
  </si>
  <si>
    <t>01.02.2019 13:52:01</t>
  </si>
  <si>
    <t>01.02.2019 14:50:01</t>
  </si>
  <si>
    <t>настроить учетную запись. к.6 каб.407</t>
  </si>
  <si>
    <t>Выполнено. Учётная запись пользователя настроена.</t>
  </si>
  <si>
    <t>ИНЦ000242705</t>
  </si>
  <si>
    <t>01.02.2019 14:30:10</t>
  </si>
  <si>
    <t>01.02.2019 14:49:10</t>
  </si>
  <si>
    <t>Ввести ПК в домен, корп.5  каб. 323</t>
  </si>
  <si>
    <t>Выполнено. ПК введён в домен, настроена учётная запись, применены групповые политики.</t>
  </si>
  <si>
    <t>ИНЦ000242707</t>
  </si>
  <si>
    <t>Демченко Ирина Михайловна (DemchenkoIM)</t>
  </si>
  <si>
    <t>корп. 5, каб. 205, 53-33-76</t>
  </si>
  <si>
    <t>10.37.8.35/CAT_PVTW_02</t>
  </si>
  <si>
    <t>01.02.2019 10:39:17</t>
  </si>
  <si>
    <t>04.02.2019 9:35:45</t>
  </si>
  <si>
    <t>не работает почта. почта требует пароль к.5 каб.205, тел. 3376</t>
  </si>
  <si>
    <t>дождались синхронизации паролей</t>
  </si>
  <si>
    <t>ИНЦ000242718</t>
  </si>
  <si>
    <t>Малышев Валентин Владиславович (MalishevVV)</t>
  </si>
  <si>
    <t>ЦАТ, ОИПП, 499 449-7941; 53-2941</t>
  </si>
  <si>
    <t>10.37.8.36/CAT_IPPW_06</t>
  </si>
  <si>
    <t>01.02.2019 11:45:05</t>
  </si>
  <si>
    <t>04.02.2019 10:15:51</t>
  </si>
  <si>
    <t>СООБЩЕНИЯ ЭЛЕКТРОННОЙ ПОЧТЫ ОТПРАВЛЯЮТСЯ, НО ДО АДРЕСАТА НЕ ДОХОДЯТ, КРОМЕ ТОГО КО МНЕ НА ЭЛЕКТРОННУЮ ПОЧТУ СООБЩЕНИЯ ТАКЖЕ НЕ ПРИХОДЯТ Корпус 1, комната 606</t>
  </si>
  <si>
    <t>работа восстановлена</t>
  </si>
  <si>
    <t>ИНЦ000242727</t>
  </si>
  <si>
    <t>Гречихина Светлана Вячеславовна (GrechikhinaSV)</t>
  </si>
  <si>
    <t>Фили, к.5, кб.207, 449-77-23; 27-23</t>
  </si>
  <si>
    <t>10.125.20.86/AU_OATA_53</t>
  </si>
  <si>
    <t>06.02.2019 13:47:38</t>
  </si>
  <si>
    <t>06.02.2019 14:14:38</t>
  </si>
  <si>
    <t>Не войти на портал самообслуживания.  АУ, 5 корп., 209 каб., тел. 27-23,</t>
  </si>
  <si>
    <t>Доменный пароль изменён</t>
  </si>
  <si>
    <t>ИНЦ000242728</t>
  </si>
  <si>
    <t>01.02.2019 12:24:56</t>
  </si>
  <si>
    <t>04.02.2019 11:52:56</t>
  </si>
  <si>
    <t>не работает почта на 3 х ПК. К.6 каб.407</t>
  </si>
  <si>
    <t>Пользователей нет на месте, в случае возникновения проблемы создадут заявку повторно.</t>
  </si>
  <si>
    <t>ИНЦ000242742</t>
  </si>
  <si>
    <t>01.02.2019 14:38:08</t>
  </si>
  <si>
    <t>04.02.2019 10:13:49</t>
  </si>
  <si>
    <t>В группу безопасности «Администраторы Уральской электронной таможни» (gg_UTU_AdminsofUET) включить в группу безопасности «Group Policy Creator Owners» для возможности создания и редактирования групповых политик в контейнере regions.eais.customs.ru/Уральское таможенное управление/Уральская электронная таможня</t>
  </si>
  <si>
    <t>добавил группу в группу в AD.</t>
  </si>
  <si>
    <t>05.02.2019</t>
  </si>
  <si>
    <t>ИНЦ000242748</t>
  </si>
  <si>
    <t>05.02.2019 16:35:36</t>
  </si>
  <si>
    <t>05.02.2019 17:02:36</t>
  </si>
  <si>
    <t>После замены материнской платы на компьюторе:  - не работает информационно-правовая система "Гарант".</t>
  </si>
  <si>
    <t>Выполнено. Произведено резервирование IP-адреса 10.123.40.14 (сейчас 10.123.40.129) с мак-адресом 70.71.bc.cd.8f.fa был 50.46.5d.a1.ce.c2</t>
  </si>
  <si>
    <t>ИНЦ000242753</t>
  </si>
  <si>
    <t>Чебадухина Наталья Вячеславовна (ChebadukhinaNV)</t>
  </si>
  <si>
    <t xml:space="preserve"> 53-2574, (499)449-7574</t>
  </si>
  <si>
    <t>10.125.40.91/UTN_OTSKHPPW_74</t>
  </si>
  <si>
    <t>01.02.2019 16:27:47</t>
  </si>
  <si>
    <t>04.02.2019 15:28:29</t>
  </si>
  <si>
    <t>не  может войти в компьютер, требует пароль (вход по биоридеру), корп 5 каб 411 тел 25-74</t>
  </si>
  <si>
    <t>Выполнено. Разблокирована смарт-карта пользователя.</t>
  </si>
  <si>
    <t>ИНЦ000242754</t>
  </si>
  <si>
    <t>01.02.2019 16:35:11</t>
  </si>
  <si>
    <t>04.02.2019 10:55:28</t>
  </si>
  <si>
    <t>Прошу проверить контроллер домена ctu-klg-dc02.regions.eais.customs.ru. Он подвис похоже, не было репликации 50 дней и на пинг не отвечал. Перегрузили, репликация с него прошла, а он сам никак не отреплицируется. C:\Users\lektorskiypv&gt;repadmin /replsum ctu-klg-dc02 Время запуска сводки по репликации: 2019-02-01 16:14:51  Начат сбор данных для сводки по репликации, подождите:   ....   Исходный DSA        наиб. дельта     сбоев/всего %%   ошибка CTU-KLG-DC01      50d.13h:19m:09s    1 /   8   12  (8438) Служба каталогов заня та и не может завершить сейчас операцию репликации.   Конечный DSA        наиб. дельта      сбои/всего %%   ошибка CTU-KLG-DC02      50d.13h:20m:21s    1 /   8   12  (8438) Служба каталогов заня та и не может завершить сейчас операцию репликации.    C:\Users\lektorskiypv&gt;repadmin /syncall ctu-klg-dc02 СООБЩЕНИЕ ОБРАТНОГО ВЫЗОВА: В данный момент выполняется следующая репликация:     От: 558034c9-03f3-4f64-bec0-903e47eaeb0c._msdcs.eais.customs.ru     Кому: 8f5e65be-567e-47ee-bb6c-206075f2b620._msdcs.eais.customs.ru СООБЩЕНИЕ ОБРАТНОГО ВЫЗОВА: Ошибка выдачи репликации: 8453 (0x2105):     Доступ к репликации отвергнут.     От: 558034c9-03f3-4f64-bec0-903e47eaeb0c._msdcs.eais.customs.ru     Кому: 8f5e65be-567e-47ee-bb6c-206075f2b620._msdcs.eais.customs.ru СООБЩЕНИЕ ОБРАТНОГО ВЫЗОВА: Завершена операция SyncAll.  Функция SyncAll сообщает о следующих ошибках: Ошибка выдачи репликации: 8453 (0x2105):     Доступ к репликации отвергнут.     От: 558034c9-03f3-4f64-bec0-903e47eaeb0c._msdcs.eais.customs.ru     Кому: 8f5e65be-567e-47ee-bb6c-206075f2b620._msdcs.eais.customs.ru  С уважением, Лекторский П.В. гл.гос.там.инспектор ОЭФПиИО ИТС ЦТУ</t>
  </si>
  <si>
    <t>реплики сделаны</t>
  </si>
  <si>
    <t>ИНЦ000242763</t>
  </si>
  <si>
    <t>03.02.2019 14:33:18</t>
  </si>
  <si>
    <t>04.02.2019 13:20:30</t>
  </si>
  <si>
    <t>Недоступен web-сервис ЕАИС ТО  http://10.1.1.20/http-gateway-webapp/gateway-api?wsdl с сервера r00fts01.main.russianpost.ru  Просьба восстановить доступ.</t>
  </si>
  <si>
    <t>web-сервис ЕАИС ТО 10.1.1.20 работает, произведена перезагрузка виртуальных машин.</t>
  </si>
  <si>
    <t>ИНЦ000242764</t>
  </si>
  <si>
    <t>Симонов Аркадий Петрович (SimonovAP)</t>
  </si>
  <si>
    <t>ЦАТ, ИТС, 8 (495) 915-81-74</t>
  </si>
  <si>
    <t>10.37.15.43/CAT-ITSW-16</t>
  </si>
  <si>
    <t>05.02.2019 9:18:12</t>
  </si>
  <si>
    <t>05.02.2019 9:39:12</t>
  </si>
  <si>
    <t>Зависла почта. Почтовый сервер (MS Exchange)</t>
  </si>
  <si>
    <t>ИНЦ000242769</t>
  </si>
  <si>
    <t>04.02.2019 14:56:19</t>
  </si>
  <si>
    <t>04.02.2019 15:25:19</t>
  </si>
  <si>
    <t>корп 5 каб 411</t>
  </si>
  <si>
    <t>Выполнено. Вход разблокирован.</t>
  </si>
  <si>
    <t>ИНЦ000242770</t>
  </si>
  <si>
    <t>Третьяков Сергей Николаевич (TretiyakovSN)</t>
  </si>
  <si>
    <t>Фили 3а 104, 53-2366 449-73-66</t>
  </si>
  <si>
    <t>10.125.30.113/GUTKPVT_RUK_076</t>
  </si>
  <si>
    <t>04.02.2019 9:06:13</t>
  </si>
  <si>
    <t>04.02.2019 15:27:03</t>
  </si>
  <si>
    <t>не могут войти в учетную запись корп.5,каб.313,тел.2366</t>
  </si>
  <si>
    <t>Выполнено. Вход в ПК разблокирован. Перезаписаны пальчики.</t>
  </si>
  <si>
    <t>ИНЦ000242771</t>
  </si>
  <si>
    <t>Щербакова Виктория Владимировна (scherbakovavv)</t>
  </si>
  <si>
    <t>к.6, 214, 53-4028</t>
  </si>
  <si>
    <t>10.126.20.55/CITTU_ODO_52</t>
  </si>
  <si>
    <t>04.02.2019 9:11:28</t>
  </si>
  <si>
    <t>04.02.2019 11:10:46</t>
  </si>
  <si>
    <t>не работает  етокинг 2 рабочих места корп.6,каб.214,тел.4028</t>
  </si>
  <si>
    <t>Выполнено. На одной карте необходимо перезалить софт для работы с картами, на второй перезаписать пароль от карты.</t>
  </si>
  <si>
    <t>ИНЦ000242775</t>
  </si>
  <si>
    <t>04.02.2019 15:07:10</t>
  </si>
  <si>
    <t>04.02.2019 15:58:10</t>
  </si>
  <si>
    <t>не удается зайти в учетную запись корп.5,каб.407,тел.2440</t>
  </si>
  <si>
    <t>ИНЦ000242776</t>
  </si>
  <si>
    <t>04.02.2019 15:00:09</t>
  </si>
  <si>
    <t>04.02.2019 15:26:09</t>
  </si>
  <si>
    <t>заполнен почтовый ящик электронной почты Outlook корп.5,каб.207,тел.2394</t>
  </si>
  <si>
    <t>ИНЦ000242777</t>
  </si>
  <si>
    <t>Морковкина Влада Владимировна (MorkovkinaVV)</t>
  </si>
  <si>
    <t>корп. 1, каб. 424, 53-2893; (495) 449-7893</t>
  </si>
  <si>
    <t>10.121.40.136/URIOK_OKTPOSW_0</t>
  </si>
  <si>
    <t>04.02.2019 9:35:14</t>
  </si>
  <si>
    <t>04.02.2019 15:50:56</t>
  </si>
  <si>
    <t>не могут войти в учетную запись корп.1,каб.424,тел.2893</t>
  </si>
  <si>
    <t>Выполнено. Залит новый сертификат.</t>
  </si>
  <si>
    <t>ИНЦ000242778</t>
  </si>
  <si>
    <t>Никитаева Галина Александровна (NikitaevaGA)</t>
  </si>
  <si>
    <t>к.5, каб.422, (499) 449 75 62, 53 25 62</t>
  </si>
  <si>
    <t>10.125.40.14/UTN_UTTPMW_42</t>
  </si>
  <si>
    <t>05.02.2019 16:16:31</t>
  </si>
  <si>
    <t>05.02.2019 16:43:31</t>
  </si>
  <si>
    <t>не могут войти в учетную запись корп.5,каб.422,тел.2562</t>
  </si>
  <si>
    <t>Выполнено.</t>
  </si>
  <si>
    <t>ИНЦ000242781</t>
  </si>
  <si>
    <t>05.02.2019 11:43:31</t>
  </si>
  <si>
    <t>05.02.2019 12:34:31</t>
  </si>
  <si>
    <t>не могут войти в учетную запись корп.1,каб.502,тел.2362</t>
  </si>
  <si>
    <t>Выполнено. 04.02. пользователя не было на месте.</t>
  </si>
  <si>
    <t>ИНЦ000242786</t>
  </si>
  <si>
    <t>Пересыпкин Борис Сергеевич (PeresypkinBS)</t>
  </si>
  <si>
    <t>корп 3, каб.508, 449-76-18</t>
  </si>
  <si>
    <t>10.123.50.94/UTOVEK_2</t>
  </si>
  <si>
    <t>04.02.2019 12:26:44</t>
  </si>
  <si>
    <t>04.02.2019 12:53:44</t>
  </si>
  <si>
    <t>заменить версию крипто про 4.0 3, 508, 2470</t>
  </si>
  <si>
    <t>ИНЦ000242788</t>
  </si>
  <si>
    <t>04.02.2019 10:24:10</t>
  </si>
  <si>
    <t>04.02.2019 15:57:49</t>
  </si>
  <si>
    <t>требуется настроить вход пользователю в Гарант 321, 3а, 2930</t>
  </si>
  <si>
    <t>ИНЦ000242800</t>
  </si>
  <si>
    <t>Фролов Алексей Александрович (FrolovAA)</t>
  </si>
  <si>
    <t xml:space="preserve"> 53-4055</t>
  </si>
  <si>
    <t>10.22.69.87/OSVTTOW_007</t>
  </si>
  <si>
    <t>04.02.2019 12:00:05</t>
  </si>
  <si>
    <t>04.02.2019 13:05:19</t>
  </si>
  <si>
    <t>Просьба исключить из списка рассылки vits_tech @ca.customs.ru следующие адреса:  KalashnikovIG@ca.customs.ru DzhamgarovAA@ca.customs.ru  Спасибо</t>
  </si>
  <si>
    <t>удалено из группы vits_tech @ca.customs.ru</t>
  </si>
  <si>
    <t>ИНЦ000242818</t>
  </si>
  <si>
    <t>Третьякова Татьяна Николаевна (TretyakovaTN)</t>
  </si>
  <si>
    <t>Фили, к.3, кб. 506, 53-2869; 449-78-69</t>
  </si>
  <si>
    <t>10.123.50.17/UTOVEK_ORKTW_01</t>
  </si>
  <si>
    <t>04.02.2019 13:13:51</t>
  </si>
  <si>
    <t>05.02.2019 12:44:08</t>
  </si>
  <si>
    <t>продлить пароль карточки етокен 3,506, 2869</t>
  </si>
  <si>
    <t>Выполнено. Пароль на карте заменён на новый.</t>
  </si>
  <si>
    <t>ИНЦ000242819</t>
  </si>
  <si>
    <t>07.02.2019 16:49:01</t>
  </si>
  <si>
    <t>07.02.2019 17:30:01</t>
  </si>
  <si>
    <t>Не корректно работает почта. Две недели ходят но наладить не получается. Просьба разобраться. корп 6 комната 407</t>
  </si>
  <si>
    <t>ИНЦ000242869</t>
  </si>
  <si>
    <t>Вавилова Елена Николаевна (VavilovaEN)</t>
  </si>
  <si>
    <t>Фили 3 206, 53-3493 449-84-93</t>
  </si>
  <si>
    <t>10.123.20.67/GUOTK_OPZTRW_16</t>
  </si>
  <si>
    <t>04.02.2019 17:49:43</t>
  </si>
  <si>
    <t>05.02.2019 12:38:15</t>
  </si>
  <si>
    <t>не опазнается логин и пароль при входе в рабочую станцию 3, 206, 3493</t>
  </si>
  <si>
    <t>Выполнено. Вход в ПК по смарт-карте восстановлен.</t>
  </si>
  <si>
    <t>ИНЦ000242870</t>
  </si>
  <si>
    <t>Нуретдинова Алена Денисовна (NuretdinovaAD)</t>
  </si>
  <si>
    <t>ЦАТ, ИТС, (495) 915-81-99, 699-299</t>
  </si>
  <si>
    <t>10.37.15.40/CAT-ITSW-71</t>
  </si>
  <si>
    <t>06.02.2019 17:11:30</t>
  </si>
  <si>
    <t>06.02.2019 17:38:30</t>
  </si>
  <si>
    <t>Некоторые проблемы с Outlook сохраняются, например, у некоторых пользователей нет возможности отправить письмо, поскольку якобы почта забита, хотя это явно не так. 699299</t>
  </si>
  <si>
    <t>заявка закрыта из за недоступности заявителя.</t>
  </si>
  <si>
    <t>ИНЦ000242871</t>
  </si>
  <si>
    <t>04.02.2019 18:06:46</t>
  </si>
  <si>
    <t>05.02.2019 9:58:12</t>
  </si>
  <si>
    <t>настроить Гарант 6, 403, 2903</t>
  </si>
  <si>
    <t>Выполнено. Выложены ярлыки на рабочий стол.</t>
  </si>
  <si>
    <t>ИНЦ000242887</t>
  </si>
  <si>
    <t>Тенкс Олеся Александровна (TenksOA)</t>
  </si>
  <si>
    <t>Фили, корп. 3, каб. 306, 449-84-92</t>
  </si>
  <si>
    <t>10.123.20.27/GUOTOTK_OPIZTR_</t>
  </si>
  <si>
    <t>05.02.2019 9:05:11</t>
  </si>
  <si>
    <t>05.02.2019 12:37:48</t>
  </si>
  <si>
    <t>не удается зайти в рабочую станцию (неверный пароль) 3, 206, 3460</t>
  </si>
  <si>
    <t>ИНЦ000242892</t>
  </si>
  <si>
    <t>05.02.2019 10:29:10</t>
  </si>
  <si>
    <t>05.02.2019 12:59:08</t>
  </si>
  <si>
    <t>установить консультант + на 2 ПК.  к.6 каб.304а</t>
  </si>
  <si>
    <t>ИНЦ000242896</t>
  </si>
  <si>
    <t>Ванюшин Максим Валерьевич (VanyushinMV)</t>
  </si>
  <si>
    <t>корп. 4-123, 499-449-8693, 53-3693</t>
  </si>
  <si>
    <t>07.02.2019 10:58:38</t>
  </si>
  <si>
    <t>07.02.2019 11:25:38</t>
  </si>
  <si>
    <t>Служебной запиской ГУБК  от 06.09.2018 № 07-220/2879 "О выдаче учетной записи для доступа к ресурсам сети Интернет" ГУИТ было проинформировано о необходимости подключения автоматизированного рабочего места в кабинете № 123 4 корпуса к информационной сети интернет.  С учетом вышеизложенного, а также в связи со служебной необходимостью, прошу сообщить о ходе исполнения указанной заявки.</t>
  </si>
  <si>
    <t>ИНЦ000242913</t>
  </si>
  <si>
    <t>Азаров Сергей Борисович (AzarovSB)</t>
  </si>
  <si>
    <t>Фили, корп.6, каб.403, (495) 740-15-19; 53-41-19</t>
  </si>
  <si>
    <t>10.126.40.73/CITTU_PORPSPOTI</t>
  </si>
  <si>
    <t>05.02.2019 11:35:11</t>
  </si>
  <si>
    <t>05.02.2019 16:02:45</t>
  </si>
  <si>
    <t>настроить учетную запись для входа в ПК к.5 каб.219. тел. 2970</t>
  </si>
  <si>
    <t>Выполнено. ПК введён в домен. Настроена почта и необходимые пользователю программы.</t>
  </si>
  <si>
    <t>ИНЦ000242919</t>
  </si>
  <si>
    <t>Лесовой Вячеслав Юрьевич (LesovoyVYu)</t>
  </si>
  <si>
    <t xml:space="preserve"> (499) 449 79 96, 53 29 96</t>
  </si>
  <si>
    <t>10.123.30.37/GUOTK_RUKW_040</t>
  </si>
  <si>
    <t>07.02.2019 12:10:01</t>
  </si>
  <si>
    <t>07.02.2019 12:37:01</t>
  </si>
  <si>
    <t>Необходимо узнать доменный пароль для возможности входа в КПС "Взаимодействие ИС". В данный момент вход в компьютер осуществляется "по пальцу"</t>
  </si>
  <si>
    <t>Выполнено. Работает.</t>
  </si>
  <si>
    <t>ИНЦ000242935</t>
  </si>
  <si>
    <t>07.02.2019 10:17:53</t>
  </si>
  <si>
    <t>07.02.2019 10:44:53</t>
  </si>
  <si>
    <t>не работает интернет, нет подключения к сети к.3а  каб.501 тел. 2979</t>
  </si>
  <si>
    <t>ИНЦ000242936</t>
  </si>
  <si>
    <t>05.02.2019 13:25:52</t>
  </si>
  <si>
    <t>05.02.2019 16:01:42</t>
  </si>
  <si>
    <t>разблокировать смарт карту.  к.1 каб.608, тел.2865.</t>
  </si>
  <si>
    <t>Выполнено. Смарт-карта разблокирована.</t>
  </si>
  <si>
    <t>ИНЦ000242952</t>
  </si>
  <si>
    <t>07.02.2019 9:12:39</t>
  </si>
  <si>
    <t>07.02.2019 9:39:39</t>
  </si>
  <si>
    <t>Ввести в домен 4 моноблока Aquarius Mnb Elt T769 4 корпус, кабинет 219(Пахтусова 37-31), 221(Курилкина 37-05), 227 (Курилкин 37-41) , 209 (Архипов 37-10)</t>
  </si>
  <si>
    <t>Выполнено, кроме пом.227, кабинет закрыт, к телефону никто не подходит в течении суток.</t>
  </si>
  <si>
    <t>ИНЦ000242954</t>
  </si>
  <si>
    <t>05.02.2019 15:36:23</t>
  </si>
  <si>
    <t>05.02.2019 17:00:27</t>
  </si>
  <si>
    <t>зарезервировать ip 10.125.20.45 b06ebf2b2518 к.5 каь.219, тел. 2970.</t>
  </si>
  <si>
    <t>ИНЦ000242964</t>
  </si>
  <si>
    <t>Мурышов Дмитрий Николаевич (muryshovdn)</t>
  </si>
  <si>
    <t xml:space="preserve">Фили, к.1, каб.328, </t>
  </si>
  <si>
    <t>06.02.2019 11:09:39</t>
  </si>
  <si>
    <t>06.02.2019 11:34:39</t>
  </si>
  <si>
    <t>Управление учетными записями пользователей  индивидуальной системы коллективной работы (Lync)</t>
  </si>
  <si>
    <t>Не удается войти в ПК,учетная запись заблокирована,  к.1 каб.251 тел. 2161.</t>
  </si>
  <si>
    <t>Выполнено. Учётная запись на смарт-карте разблокирована.</t>
  </si>
  <si>
    <t>08.02.2019</t>
  </si>
  <si>
    <t>ИНЦ000242983</t>
  </si>
  <si>
    <t>Грибков Владимир Леонидович (GribkovVL)</t>
  </si>
  <si>
    <t>303, (495) 604-57-38; 110-238</t>
  </si>
  <si>
    <t>10.127.30.26/KRU_ORTOW_3</t>
  </si>
  <si>
    <t>08.02.2019 14:20:29</t>
  </si>
  <si>
    <t>08.02.2019 14:47:29</t>
  </si>
  <si>
    <t>заменить картридер ул. Садово-Сухаревская 9 каб.323 тел. 110-238</t>
  </si>
  <si>
    <t>Выполнено. Произведена замена картридера.</t>
  </si>
  <si>
    <t>ИНЦ000242984</t>
  </si>
  <si>
    <t>Титов Олег Леонидович (TitovOlL)</t>
  </si>
  <si>
    <t>корпус 4, помещение №309, 53-36-55</t>
  </si>
  <si>
    <t>10.124.30.9/GUBK_OIO_065</t>
  </si>
  <si>
    <t>07.02.2019 9:13:14</t>
  </si>
  <si>
    <t>07.02.2019 9:40:14</t>
  </si>
  <si>
    <t xml:space="preserve"> Ввести ПК в домен, установить почту.  к.4 каб.309 тел. 3655.</t>
  </si>
  <si>
    <t>ИНЦ000242995</t>
  </si>
  <si>
    <t>Захлебин Тимур Львович (ZakhlebinTL)</t>
  </si>
  <si>
    <t>Фили 4 429, 53 36 32, 449-86-32</t>
  </si>
  <si>
    <t>10.124.40.98/GUBK_OBTP_32</t>
  </si>
  <si>
    <t>07.02.2019 16:15:42</t>
  </si>
  <si>
    <t>07.02.2019 16:42:42</t>
  </si>
  <si>
    <t>не может войти в компьютер (вход по картридеру), корп 4 каб 427 тел 36-32</t>
  </si>
  <si>
    <t>Выполнено. Вход по смарт-карте разблокирован.</t>
  </si>
  <si>
    <t>ИНЦ000243001</t>
  </si>
  <si>
    <t>06.02.2019 10:08:44</t>
  </si>
  <si>
    <t>06.02.2019 12:09:41</t>
  </si>
  <si>
    <t>Не опознаётся смарт-карта (с паролем) Корп.6 каб.214 тел.4028</t>
  </si>
  <si>
    <t>Выполнено. Перезалиты драйвера для карты + переставлен в другой usb-порт.</t>
  </si>
  <si>
    <t>ИНЦ000243003</t>
  </si>
  <si>
    <t>Степанова Татьяна Владимировна (StepanovaTV)</t>
  </si>
  <si>
    <t>Фили, 6-303, 499 449-7961, 53-27-33</t>
  </si>
  <si>
    <t>10.126.30.28/CITTU_ORPSTPTR_</t>
  </si>
  <si>
    <t>06.02.2019 10:11:36</t>
  </si>
  <si>
    <t>06.02.2019 11:38:34</t>
  </si>
  <si>
    <t>смена номера тел на эл почте корп 6, каб 303, 2733 тел</t>
  </si>
  <si>
    <t>Изменено. Изменения в адресной книге появятся чуть позже.</t>
  </si>
  <si>
    <t>ИНЦ000243032</t>
  </si>
  <si>
    <t>Архипов Александр Юрьевич (ArkhipovAYu)</t>
  </si>
  <si>
    <t xml:space="preserve"> (499)449-87-10</t>
  </si>
  <si>
    <t>10.22.76.37/UTRD_OVSPSW_007</t>
  </si>
  <si>
    <t>06.02.2019 11:44:39</t>
  </si>
  <si>
    <t>06.02.2019 12:11:59</t>
  </si>
  <si>
    <t>ввести в домен и настройка почты корп 4, каб 209, 3710 тел</t>
  </si>
  <si>
    <t>Дублирование ИНЦ000242952</t>
  </si>
  <si>
    <t>ИНЦ000243046</t>
  </si>
  <si>
    <t>Пилюк Эдуард Александрович (PilyukEA)</t>
  </si>
  <si>
    <t>309, 716-237</t>
  </si>
  <si>
    <t>06.02.2019 13:17:44</t>
  </si>
  <si>
    <t>06.02.2019 15:40:11</t>
  </si>
  <si>
    <t>не работает эл почта, не соответствует информация 716237 тел</t>
  </si>
  <si>
    <t>сделана адресная книга по фильтру (обновлена).</t>
  </si>
  <si>
    <t>ИНЦ000243051</t>
  </si>
  <si>
    <t>06.02.2019 13:27:35</t>
  </si>
  <si>
    <t>07.02.2019 12:46:26</t>
  </si>
  <si>
    <t>У пользователя проблема с паролем. Просьба обратиться в отдел доменной структуры и пользователей Не получается осуществить вход в КПС "Взаимодействие"   по адресу http://siu-mvv2.gnivc.eais.customs.ru/cas/login, введен неверный логин или пароль. ПРошу оказать содействие в авторизации в приложени КПС "Взаимодействие".</t>
  </si>
  <si>
    <t>ИНЦ000243077</t>
  </si>
  <si>
    <t>Масальский Михаил Алексеевич (MasalskiyMA)</t>
  </si>
  <si>
    <t>Фили 1 225, 53-3896, (499) 449-88-96</t>
  </si>
  <si>
    <t>10.121.20.99/GOIU_OIDTOW_35</t>
  </si>
  <si>
    <t>06.02.2019 15:46:50</t>
  </si>
  <si>
    <t>07.02.2019 9:37:28</t>
  </si>
  <si>
    <t>настроить биометрику на етокене 1к 225каб 3896</t>
  </si>
  <si>
    <t>Выполнено. Пароль по биометрии восстановлен</t>
  </si>
  <si>
    <t>ИНЦ000243081</t>
  </si>
  <si>
    <t>Панфилова Татьяна Анатольевна (PanfilovaTA)</t>
  </si>
  <si>
    <t>4 корп., 414 каб., 53-22-08</t>
  </si>
  <si>
    <t>10.124.30.72/GUBK_VTPODGW_55</t>
  </si>
  <si>
    <t>06.02.2019 16:05:33</t>
  </si>
  <si>
    <t>06.02.2019 16:33:14</t>
  </si>
  <si>
    <t>замена учетных данных в почте должность телефон кабинет 4к 414каб 329 2208</t>
  </si>
  <si>
    <t>изменено в AD</t>
  </si>
  <si>
    <t>ИНЦ000243084</t>
  </si>
  <si>
    <t>Иванов Дмитрий Анатольевич (IvanovDA)</t>
  </si>
  <si>
    <t>Каб. 3, 651-269</t>
  </si>
  <si>
    <t>08.02.2019 11:56:52</t>
  </si>
  <si>
    <t>08.02.2019 12:23:52</t>
  </si>
  <si>
    <t>Не удается подключиться к удаленному рабочему столу 10.21.41.115 для работы с системой «Платон». (см. вложение)  Если возможно сообщите пожалуйста порядок действий для исправления ситуации.  Начальник оперативно-аналитического  отдела Псковской таможни майор таможенной службы Д.А. Иванов  Вед. Тел. 651-269 Тел. 8-8112-692-269</t>
  </si>
  <si>
    <t>устранено.</t>
  </si>
  <si>
    <t>ИНЦ000243088</t>
  </si>
  <si>
    <t>Бабий Сергей Владимирович (BabiySV)</t>
  </si>
  <si>
    <t>Фили, к.5, каб.209, 449-77-23; 27-23</t>
  </si>
  <si>
    <t>10.37.8.25/CAT_OEKW_03</t>
  </si>
  <si>
    <t>06.02.2019 16:24:48</t>
  </si>
  <si>
    <t>07.02.2019 9:30:39</t>
  </si>
  <si>
    <t>Не работает почта и портал у С.В. Гречихиной (см. вложение)</t>
  </si>
  <si>
    <t>Выполнено. Перезаписан пароль на карту E-Token</t>
  </si>
  <si>
    <t>ИНЦ000243097</t>
  </si>
  <si>
    <t>Шашков Денис Вячеславович (ShashkovDV)</t>
  </si>
  <si>
    <t>корп.6,  каб. 108, 53-40-13</t>
  </si>
  <si>
    <t>10.126.10.69/OOAI_5</t>
  </si>
  <si>
    <t>08.02.2019 9:28:21</t>
  </si>
  <si>
    <t>08.02.2019 9:55:21</t>
  </si>
  <si>
    <t>Включить  ПК в домен gnivc  108 ком.</t>
  </si>
  <si>
    <t>ПК введен в домен, установлены драйвера для картридера, настроена почта, а также выведены необходимые ярлыки</t>
  </si>
  <si>
    <t>ИНЦ000243098</t>
  </si>
  <si>
    <t>Евтушенко Борис Васильевич (EvtushenkoBV)</t>
  </si>
  <si>
    <t>Фили, к.6, кб.404, 740-18-01; 53-42-01</t>
  </si>
  <si>
    <t>10.22.33.243/GUIT-TKDRMARM-0</t>
  </si>
  <si>
    <t>06.02.2019 18:00:16</t>
  </si>
  <si>
    <t>07.02.2019 12:57:38</t>
  </si>
  <si>
    <t>Прошу подключить ПК (имя компьютера: cittu_ooiv_7) в домен ЦИТТУ</t>
  </si>
  <si>
    <t>перезавел в доме gnivc.</t>
  </si>
  <si>
    <t>ИНЦ000243101</t>
  </si>
  <si>
    <t>Зиновьев Андрей Александрович (ZinovevAA)</t>
  </si>
  <si>
    <t xml:space="preserve"> 53-36-76; (499) 449-86-76</t>
  </si>
  <si>
    <t>10.124.40.85/OBOOVK_61</t>
  </si>
  <si>
    <t>06.02.2019 19:00:05</t>
  </si>
  <si>
    <t>07.02.2019 12:36:19</t>
  </si>
  <si>
    <t>не работает КПС «Взаимодействие», неправильный логин или пароль. Ранее заходил без проблем. (Во вложении переписка с разработчиком) 4 корпус 419 кабинет, Зиновьев Андрей Александрович, т.53-36-76</t>
  </si>
  <si>
    <t>ИНЦ000243134</t>
  </si>
  <si>
    <t>Твардовский Игорь Александрович (TvardovskiyIA)</t>
  </si>
  <si>
    <t>Фили 6; 407, 449-78-66; 53-28-66</t>
  </si>
  <si>
    <t>10.126.42.21/ODS-407-4</t>
  </si>
  <si>
    <t>07.02.2019 13:50:49</t>
  </si>
  <si>
    <t>07.02.2019 14:43:49</t>
  </si>
  <si>
    <t>Настроить почту аутлук на рабочем ПК корпус 6, кабинет 407 2866</t>
  </si>
  <si>
    <t>ИНЦ000243135</t>
  </si>
  <si>
    <t>Семочкин Анатолий Анатольевич (SemochkinAA)</t>
  </si>
  <si>
    <t>корп.3 каб.512, 449-76-70</t>
  </si>
  <si>
    <t>10.123.50.83/TEMP-K3-512</t>
  </si>
  <si>
    <t>07.02.2019 10:23:37</t>
  </si>
  <si>
    <t>07.02.2019 16:56:47</t>
  </si>
  <si>
    <t>замена картридера (поломка) корп.3,каб.512,тел.2855</t>
  </si>
  <si>
    <t>Выполнено. Произведена перезаливка софта и переключен карт-ридер в другой usb-порт.</t>
  </si>
  <si>
    <t>ИНЦ000243136</t>
  </si>
  <si>
    <t>Мартынова Виктория Александровна (MartynovaVA)</t>
  </si>
  <si>
    <t>5-411, 449-77-93, 53-2574</t>
  </si>
  <si>
    <t>10.125.40.68/UTN_OMRPTHPW_19</t>
  </si>
  <si>
    <t>07.02.2019 10:25:17</t>
  </si>
  <si>
    <t>07.02.2019 12:19:31</t>
  </si>
  <si>
    <t>при открытии системы гарант требует пароль, до этого пароль не запрашивал корпус 5, 407 2437</t>
  </si>
  <si>
    <t>ИНЦ000243158</t>
  </si>
  <si>
    <t>Песчанских Георгий Владимирович (PeschanskihGV)</t>
  </si>
  <si>
    <t xml:space="preserve">корп.1, каб. 207, </t>
  </si>
  <si>
    <t>10.123.20.78/GUIT_1ZAM_002</t>
  </si>
  <si>
    <t>07.02.2019 16:03:19</t>
  </si>
  <si>
    <t>07.02.2019 16:55:19</t>
  </si>
  <si>
    <t>Управление клиентскими приложениями индивидуальной системы коллективной работы (Lync)</t>
  </si>
  <si>
    <t>Не работает Lync корп. 3а каб. 217</t>
  </si>
  <si>
    <t>Выполнено. Пользователь попросил отключить программу Lync при загрузке windows.</t>
  </si>
  <si>
    <t>ИНЦ000243162</t>
  </si>
  <si>
    <t>Аламова Ирина Николаевна (AlamovaIN)</t>
  </si>
  <si>
    <t>Фили 1 202, 53-3391</t>
  </si>
  <si>
    <t>10.121.20.94/GOIU_OIDTOW_54</t>
  </si>
  <si>
    <t>07.02.2019 16:02:22</t>
  </si>
  <si>
    <t>07.02.2019 16:44:22</t>
  </si>
  <si>
    <t>При входе в ПК требует пароль, до этого входили по отпечатку пальца корпус 1, кабинет 225 4942(3391)</t>
  </si>
  <si>
    <t>Выполнено. Вход по биометрии разблокирован.</t>
  </si>
  <si>
    <t>ИНЦ000243167</t>
  </si>
  <si>
    <t>Матвеев Дмитрий Сергеевич (MatveevDS)</t>
  </si>
  <si>
    <t>к.1,  127а, 53-2222</t>
  </si>
  <si>
    <t>10.121.10.7/CITTU_OSS_31</t>
  </si>
  <si>
    <t>07.02.2019 16:29:47</t>
  </si>
  <si>
    <t>07.02.2019 16:48:47</t>
  </si>
  <si>
    <t>проблемы с учетной записью (попросили срочно) корп.1,каб.127,тел.2277</t>
  </si>
  <si>
    <t>Выполнено. Проблема возникает при работе с принтером. Пользователь вынимает usb-кабель с порта и при разблокировке ПК запрашивается пароль вместо биометрии. Смарт-карта разблокирована по биометрии.</t>
  </si>
  <si>
    <t>ИНЦ000243169</t>
  </si>
  <si>
    <t>Миронова Алевтина Гурьевна (MironovaAG)</t>
  </si>
  <si>
    <t>к.6, 401, 53-4150</t>
  </si>
  <si>
    <t>10.126.40.94/CITTU_OOIV_01</t>
  </si>
  <si>
    <t>11.02.2019 11:01:07</t>
  </si>
  <si>
    <t>11.02.2019 11:28:07</t>
  </si>
  <si>
    <t xml:space="preserve"> Прошу включить ПК  EFZ_VK_MIRONOV4 и EFZ_VK_VASILCHUK в домен GNIVC, корп.6, комн.401, тел.534150.</t>
  </si>
  <si>
    <t>ПК введены в домен</t>
  </si>
  <si>
    <t>ИНЦ000243172</t>
  </si>
  <si>
    <t>07.02.2019 15:03:06</t>
  </si>
  <si>
    <t>07.02.2019 16:52:23</t>
  </si>
  <si>
    <t>не могут войти в учетную запись корп.1,каб.115,тел.2796</t>
  </si>
  <si>
    <t>ИНЦ000243173</t>
  </si>
  <si>
    <t>07.02.2019 15:09:01</t>
  </si>
  <si>
    <t>08.02.2019 11:29:35</t>
  </si>
  <si>
    <t>Не могут зайти в ПК, по логину и паролю, пишет: данные введены не верно либо отсутствует связь с сервером корпус 1, кабинет 111 2789</t>
  </si>
  <si>
    <t>Выпущена новая биометрическа карта. Настроен вход по биометрии.</t>
  </si>
  <si>
    <t>ИНЦ000243181</t>
  </si>
  <si>
    <t>Восколович Юлия Александровна (VoskolovichYuA)</t>
  </si>
  <si>
    <t xml:space="preserve"> 53-38-31</t>
  </si>
  <si>
    <t>10.126.21.24/CITTU_ORPSOTP_3</t>
  </si>
  <si>
    <t>07.02.2019 15:39:02</t>
  </si>
  <si>
    <t>07.02.2019 17:20:42</t>
  </si>
  <si>
    <t>создать архив в электронной почте Outlook корп.6,каб.219,тел.3831</t>
  </si>
  <si>
    <t>Выполнено. Создан архив и прописаны правила автоархивации.</t>
  </si>
  <si>
    <t>ИНЦ000243201</t>
  </si>
  <si>
    <t>Макарова Елена Алексеевна (MakarovaEA1)</t>
  </si>
  <si>
    <t>Фили 1 500, 53-2547 449-75-47</t>
  </si>
  <si>
    <t>10.127.10.22/GFEU_ONPSCAW_08</t>
  </si>
  <si>
    <t>07.02.2019 17:21:26</t>
  </si>
  <si>
    <t>08.02.2019 13:22:26</t>
  </si>
  <si>
    <t>ввести в домен пк  ул.СадоваяСухаревская д.9, каб.104,тел.110291</t>
  </si>
  <si>
    <t>ИНЦ000243203</t>
  </si>
  <si>
    <t>Сергеева Ольга Александровна (SergeevaOA)</t>
  </si>
  <si>
    <t>Фили, корп.2, кб.206, 53-2290</t>
  </si>
  <si>
    <t>10.122.10.18/UPK_PR_02</t>
  </si>
  <si>
    <t>07.02.2019 17:46:57</t>
  </si>
  <si>
    <t>08.02.2019 10:27:44</t>
  </si>
  <si>
    <t>настроить учетную запись корп.2,каб.221,тел.2290</t>
  </si>
  <si>
    <t>Выполнено. Учётная запись настроена (почта и соответствующие программы)</t>
  </si>
  <si>
    <t>ИНЦ000243207</t>
  </si>
  <si>
    <t>07.02.2019 21:53:03</t>
  </si>
  <si>
    <t>08.02.2019 9:30:43</t>
  </si>
  <si>
    <t>ООО  "КТА.ЛЕС"  направляет  заявку  на  регистрацию пользователя в КПС «Портал Морской порт». С уважением, директор ООО "КТА.ЛЕС" Карасов А.Ю., 07.02.2019 г. urist@ktagroup.ru  - Чт 07.02.2019 18:32</t>
  </si>
  <si>
    <t>ИНЦ000243218</t>
  </si>
  <si>
    <t>Овчинников Андрей Валентинович (OvchinnikovAnVa)</t>
  </si>
  <si>
    <t>корп.3а каб.322, 53-34-83</t>
  </si>
  <si>
    <t>10.123.30.102/GUOTOITK_WS_01</t>
  </si>
  <si>
    <t>08.02.2019 9:37:42</t>
  </si>
  <si>
    <t>08.02.2019 10:29:42</t>
  </si>
  <si>
    <t>не могут войти в учнтную запись ( попросили срочно) корп.3а,каб.322,тел.3483</t>
  </si>
  <si>
    <t>Выполнено. Закончился сертификат, записан новый.</t>
  </si>
  <si>
    <t>ИНЦ000243219</t>
  </si>
  <si>
    <t>08.02.2019 9:17:33</t>
  </si>
  <si>
    <t>08.02.2019 10:55:43</t>
  </si>
  <si>
    <t>Морской порт Владивосток	ООО «Транс Лайн»	Лукьяненко Дмитрий Александрович	Логист	logist1rutr@gmail.com 8 (423) 267-55-32 +7-924-242-42-73	3	2502058311</t>
  </si>
  <si>
    <t>ИНЦ000243240</t>
  </si>
  <si>
    <t>Ступакова Елена Вячеславовна (StarodubcevaEV)</t>
  </si>
  <si>
    <t>Фили 3а-227, 53-2867 449-7867</t>
  </si>
  <si>
    <t>08.02.2019 10:29:01</t>
  </si>
  <si>
    <t>08.02.2019 11:28:20</t>
  </si>
  <si>
    <t>настроить вход по отпечатку пальца (возможно смена биоридера) 3а, 227, 2867</t>
  </si>
  <si>
    <t>Выполнено. Вход по биоридеру настроен</t>
  </si>
  <si>
    <t>ИНЦ000243264</t>
  </si>
  <si>
    <t>Аладьева Анна Викторовна (AladyevaAV)</t>
  </si>
  <si>
    <t>Фили, корп. 3, каб. 410, 53-2314</t>
  </si>
  <si>
    <t>10.22.31.50/CBT-3K410-09</t>
  </si>
  <si>
    <t>08.02.2019 12:24:50</t>
  </si>
  <si>
    <t>08.02.2019 15:38:36</t>
  </si>
  <si>
    <t>перезапускается интернет машина каждый раз при входе в интернет эксплорер 3, 410, 2314</t>
  </si>
  <si>
    <t>Отключены tls 1.1 и 1.2</t>
  </si>
  <si>
    <t>ИНЦ000243280</t>
  </si>
  <si>
    <t>08.02.2019 13:08:57</t>
  </si>
  <si>
    <t>08.02.2019 14:44:28</t>
  </si>
  <si>
    <t>в кабинете управления переодически вылетает ошибка  на пк считывателя athena. 1, 602, 2167</t>
  </si>
  <si>
    <t>Выполнено.  Перезаписаны драйвера и установлен в другой порт считыватель смарт-карт.</t>
  </si>
  <si>
    <t>13.02.2019</t>
  </si>
  <si>
    <t>ИНЦ000243281</t>
  </si>
  <si>
    <t>Дегтярева  Ольга Владимировна (DegterevaOV)</t>
  </si>
  <si>
    <t>Фили, Корпус № 4, каб. 105, (499)449-79-42, 29-42</t>
  </si>
  <si>
    <t>10.22.45.101/CBT_HOUSE_F_04</t>
  </si>
  <si>
    <t>13.02.2019 11:23:56</t>
  </si>
  <si>
    <t>13.02.2019 11:50:56</t>
  </si>
  <si>
    <t>требуется настроить пользователю вход в УКИД - 2. 4, 105, 2942</t>
  </si>
  <si>
    <t>ИНЦ000243283</t>
  </si>
  <si>
    <t>Кузнецова Татьяна Игоревна (KuznetsovaTI)</t>
  </si>
  <si>
    <t>3а-406, 53-27-88</t>
  </si>
  <si>
    <t>10.123.40.94/GUOTOT_ORPTT_38</t>
  </si>
  <si>
    <t>08.02.2019 13:20:18</t>
  </si>
  <si>
    <t>08.02.2019 14:41:38</t>
  </si>
  <si>
    <t>на почте не открывается архив корп 3а, 406, 2788</t>
  </si>
  <si>
    <t>У пользователя не открывались архивные файлы, а не почтовый архив.</t>
  </si>
  <si>
    <t>ИНЦ000243300</t>
  </si>
  <si>
    <t>Кузякин Олег Александрович (KuzyakinOA)</t>
  </si>
  <si>
    <t>Фили, корп.212, каб.212, 53-25-65</t>
  </si>
  <si>
    <t>10.122.20.20/UPK_ZAMRUK_04</t>
  </si>
  <si>
    <t>08.02.2019 16:15:04</t>
  </si>
  <si>
    <t>11.02.2019 13:16:28</t>
  </si>
  <si>
    <t>требуется ввод ПК в домен 2, 212, 2565</t>
  </si>
  <si>
    <t>ПК введен в домен</t>
  </si>
  <si>
    <t>ИНЦ000243303</t>
  </si>
  <si>
    <t>13.02.2019 14:09:13</t>
  </si>
  <si>
    <t>13.02.2019 14:36:13</t>
  </si>
  <si>
    <t>Ранее нам был выдан данный URL для авторизации GNIVC-DC03.gnivc.eais.customs.ru. Авторизация прошла успешно и даже какое то время авторизация пользователей происходила моментально. Сейчас же авторизация происходит с задержкой от 10 до 20-30 секунд. Первым на что я грешил это DNS сервер долго резолвит имя, проверил все резолвится быстро. С коллегами из отдела по поддержке самого AD было сначаол принято решение что изменить URL с GNIVC-DC03.gnivc.eais.customs.ru на GNIVC-DC02.gnivc.eais.customs.ru и потом на GNIVC-DC01.gnivc.eais.customs.ru. Данные действия ни к чему не привели авторизация все так же идет с задержкой. Так же опробовал указать URL как ip адрес. Но задержки в авторизации так и остались. Так же проблема с IMAP для exchange и тоже проблема с авторизацией пользователя.  Возможно это как то связано. Проблема заключается в том что авторизация через IMAP протокол к почтовому серверу Exchange не происходит сразу удачно. А именно сначал а ответ идет ошибка авторизации, затем через попыток 30-40 проходит авторизация удачно. С чем это связано ответить не могу. С другими IMAP серверами такой проблемы не наблюдается. Пробовали изменить логин на gnivc\ksmonitoring, не помогло.</t>
  </si>
  <si>
    <t>выполнено..</t>
  </si>
  <si>
    <t>ИНЦ000243305</t>
  </si>
  <si>
    <t>Герасимов Александр Анатольевич (GerasimovAA)</t>
  </si>
  <si>
    <t>Фили,.4-417, 53-3660</t>
  </si>
  <si>
    <t>10.124.40.54/GUBK_OBOOVKW_02</t>
  </si>
  <si>
    <t>08.02.2019 16:54:39</t>
  </si>
  <si>
    <t>11.02.2019 12:17:28</t>
  </si>
  <si>
    <t>во взаимодействие не могут  войти корп 4, 417, 3660</t>
  </si>
  <si>
    <t>Выполнено. Заменён пароль в AD.</t>
  </si>
  <si>
    <t>12.02.2019</t>
  </si>
  <si>
    <t>ИНЦ000243324</t>
  </si>
  <si>
    <t>12.02.2019 11:08:16</t>
  </si>
  <si>
    <t>12.02.2019 11:35:16</t>
  </si>
  <si>
    <t>настроить подкучение к интернет через лан 3к 512каб 2855</t>
  </si>
  <si>
    <t>ИНЦ000243325</t>
  </si>
  <si>
    <t>Бондарева Лариса Ивановна (BondarevaLI)</t>
  </si>
  <si>
    <t>к.6, 401, 53-4008</t>
  </si>
  <si>
    <t>10.126.40.11/CITTU_OOIW_21</t>
  </si>
  <si>
    <t>11.02.2019 9:17:54</t>
  </si>
  <si>
    <t>11.02.2019 11:27:32</t>
  </si>
  <si>
    <t>не могут войти в пк через домен корп 6, каб 401, 4008 тел</t>
  </si>
  <si>
    <t>ИНЦ000243337</t>
  </si>
  <si>
    <t>Арбекова Светлана Григорьевна (ArbekovaSG)</t>
  </si>
  <si>
    <t>Фили 3а 105, 53-2587 449-75-87</t>
  </si>
  <si>
    <t>10.125.30.107/GUFTD_OTPPVW_00</t>
  </si>
  <si>
    <t>11.02.2019 10:45:52</t>
  </si>
  <si>
    <t>11.02.2019 12:18:15</t>
  </si>
  <si>
    <t>не могут войти в учетную запись (попросили срочно) корп.5,каб.308,тел.2587</t>
  </si>
  <si>
    <t>ИНЦ000243374</t>
  </si>
  <si>
    <t>Кузьменко Виталий Александрович (KuzmenkoVA)</t>
  </si>
  <si>
    <t>Ул.Новозаводская 11/5 к4 303, 53-36-89</t>
  </si>
  <si>
    <t>13.02.2019 11:33:28</t>
  </si>
  <si>
    <t>13.02.2019 12:00:28</t>
  </si>
  <si>
    <t>не могут войти в учетную запись пишет что введено не верно. корп.4,каб.318,тел.3689</t>
  </si>
  <si>
    <t>Решено</t>
  </si>
  <si>
    <t>ИНЦ000243375</t>
  </si>
  <si>
    <t>12.02.2019 16:25:22</t>
  </si>
  <si>
    <t>12.02.2019 16:52:22</t>
  </si>
  <si>
    <t>не работает электронная почта корп.1,каб.606,тел.2941</t>
  </si>
  <si>
    <t>ИНЦ000243377</t>
  </si>
  <si>
    <t>Савченко Денис Сергеевич (SavchenkoDS)</t>
  </si>
  <si>
    <t>МГ, каб.403а, 781-9821, (108-221)</t>
  </si>
  <si>
    <t>10.23.1.122/CBT_JURO_04</t>
  </si>
  <si>
    <t>13.02.2019 11:08:47</t>
  </si>
  <si>
    <t>13.02.2019 11:35:47</t>
  </si>
  <si>
    <t>установить программу Линк, корп.3,каб.213,тел.2860</t>
  </si>
  <si>
    <t>ИНЦ000243379</t>
  </si>
  <si>
    <t>Дмитриева Наталья Георгиевна (dmitrievaNG)</t>
  </si>
  <si>
    <t>к. 433, 796-322</t>
  </si>
  <si>
    <t>11.02.2019 15:16:33</t>
  </si>
  <si>
    <t>12.02.2019 12:22:21</t>
  </si>
  <si>
    <t>Поменяйте пожалуйста на новые. Спасибо огромное.  С уважением, Дмитриева Н.Г. ОЭФПиИО ИТС СЗТУ (812)458-32-69, 796-322   Поменяйте пожалуйста на новые. Спасибо огромное.  С уважением, Дмитриева Н.Г. ОЭФПиИО ИТС СЗТУ (812)458-32-69, 796-322    From: Портал Морской Порт Sent: Monday, February 11, 2019 11:45 AM To: Дмитриева Наталья Георгиевна Subject: RE: Смена пароля ПМП Фитосанитары  10216160_VanderBM Дата создания: Признак блокировки: Нет Признак удаления: Нет  10216160_GolyginaAA Дата создания: Признак блокировки: Нет Признак удаления: Нет  10216160_KarpovaOV Дата создания: Признак блокировки: Нет Признак удаления: Нет  10216160_KesselNA Дата создания: Признак блокировки: Нет Признак удаления: Нет  10216160_MajjzikEV Дата создания: Признак блокировки: Нет Признак удаления: Нет  10216160_MartynovSB Дата создания: Признак блокировки: Нет Признак удаления: Нет   10216160_MolchkovAB Дата создания: Признак блокировки: Нет Признак удаления: Нет  10216160_RudakovaEG Дата создания: Признак блокировки: Нет Признак удаления: Нет  10216160_TyurninaGB Дата создания: Признак блокировки: Нет Признак удаления: Нет   10216160_CHernovaOM Дата создания: Признак блокировки: Нет Признак удаления: Нет  10216160_SHmidtVL Дата создания: Признак блокировки: Нет Признак удаления: Нет   С логинами все нормально.  А работают ли пароли я могу проверить только при их наличии. Или, как вариант, сразу поменять пароли на новые.  ________________________________________  From: Дмитриева Наталья Георгиевна Sent: Monday, February 11, 2019 11:34 AM To: Портал Морской Порт Subject: RE: Смена пароля ПМП Фитосанитары  Добрый день! Просили проверить логины (они там есть) и поменять пароли. Пароли они не предоставили – запросить?  С уважением, Дмитриева Н.Г. ОЭФПиИО ИТС СЗТУ (812)458-32-69, 796-322    From: Портал Морской Порт Sent: Monday, February 11, 2019 11:32 AM To: Дмитриева Наталья Георгиевна Subject: RE: Смена пароля ПМП Фитосанитары  Доброе время суток.  А где те самые пароли, что надо проверять?  ________________________________________  From: Дмитриева Наталья Георгиевна Sent: Monday, February 11, 2019 11:28 AM To: Портал Морской Порт; Тельпис Юлия Захарьевна Subject: FW: Смена пароля ПМП Фитосанитары  Добрый день! К Балтийской таможне обратились пользователи Управление Россельхознадзора по Санкт-Петербургу, Ленинградской и Псковской областям, говорят, что со своими паролями не могут подключиться к КПС «ПМП». Можно проверить их логины и поменять пароли. Спасибо огромное.  С уважением, Дмитриева Н.Г. ОЭФПиИО ИТС СЗТУ (812)458-32-69, 796-322    From: 10216000, Балтийская таможня, ОЭФП и ИО Sent: Monday, February 11, 2019 11:21 AM To: Дмитриева Наталья Георгиевна Subject: Смена пароля ПМП Фитосанитары    С уважением, ГГТИ ОЭФП и ИО Балтийской таможни Гизатулова Александра Павловна 639-271, (812)640-37-71</t>
  </si>
  <si>
    <t>Пароль изменён</t>
  </si>
  <si>
    <t>ИНЦ000243382</t>
  </si>
  <si>
    <t>Константинова Ольга Сергеевна (KonstantinovaOS)</t>
  </si>
  <si>
    <t>1 корпус, 602 каб., 53-29-76, 8(499) 449 -79 -76</t>
  </si>
  <si>
    <t>10.125.30.86/GUTK_OMIAW_01</t>
  </si>
  <si>
    <t>11.02.2019 15:53:19</t>
  </si>
  <si>
    <t>12.02.2019 14:24:12</t>
  </si>
  <si>
    <t>невозможно осуществить вход в КПС "Взаимодействие"</t>
  </si>
  <si>
    <t>Выполнено. Изменёно доменный пароль.</t>
  </si>
  <si>
    <t>ИНЦ000243387</t>
  </si>
  <si>
    <t>11.02.2019 16:14:15</t>
  </si>
  <si>
    <t>11.02.2019 16:57:51</t>
  </si>
  <si>
    <t>Необходимо зарезервировать IP-адрес для входа в КПС "Мониторинг-Анализ"   10.121.40.15 Голофаст Н.П.</t>
  </si>
  <si>
    <t>Выполнено. IP-адрес зарезервирован (50465da1cde4)</t>
  </si>
  <si>
    <t>ИНЦ000243388</t>
  </si>
  <si>
    <t>11.02.2019 16:34:02</t>
  </si>
  <si>
    <t>12.02.2019 12:56:27</t>
  </si>
  <si>
    <t>Ввод ПЭВМ в домен GNIVC. каб 108.</t>
  </si>
  <si>
    <t>ИНЦ000243395</t>
  </si>
  <si>
    <t>Кашникова Лилия Маратовна (KashnikovaLM)</t>
  </si>
  <si>
    <t>корп. 6, каб. 107, 53-41-18</t>
  </si>
  <si>
    <t>10.126.10.75/CITTU-ORISPS-54</t>
  </si>
  <si>
    <t>11.02.2019 17:04:49</t>
  </si>
  <si>
    <t>11.02.2019 17:36:46</t>
  </si>
  <si>
    <t>увеличить объем памяти почтового ящика. корп.6,каб.107,тел.4118</t>
  </si>
  <si>
    <t>Пользователь проконсультирован.</t>
  </si>
  <si>
    <t>ИНЦ000243400</t>
  </si>
  <si>
    <t>12.02.2019 17:34:01</t>
  </si>
  <si>
    <t>12.02.2019 18:01:01</t>
  </si>
  <si>
    <t>Aquarius Mnb Elt T769 4 корпус 229 кабинет</t>
  </si>
  <si>
    <t>ИНЦ000243405</t>
  </si>
  <si>
    <t>Назаренко Владимир Васильевич (NazarenkoVlV)</t>
  </si>
  <si>
    <t>фили, 2-218, 52-2776</t>
  </si>
  <si>
    <t>10.122.20.24/UPK_2_218</t>
  </si>
  <si>
    <t>13.02.2019 15:21:43</t>
  </si>
  <si>
    <t>13.02.2019 15:48:43</t>
  </si>
  <si>
    <t>установить электронную почту Outlook. корп.2,каб.214,тел.3283</t>
  </si>
  <si>
    <t>ИНЦ000243408</t>
  </si>
  <si>
    <t>12.02.2019 12:56:33</t>
  </si>
  <si>
    <t>12.02.2019 13:16:33</t>
  </si>
  <si>
    <t>Не можем прочитать некоторые письма от Обмен supportmct@customs.gov.by (Техническая поддержка МЦТ +375172189395) Пишет «Невозможно отобразить элемент в области чтения. Откройте элемент для чтения содержимого. И выдаёт ошибку, перезагрузка почты не помогает.</t>
  </si>
  <si>
    <t>Сообщения приходящие на почту зашифрованы! отправлено письмо на supportmct@customs.gov.by  для предоставления алгоритка расшифровки</t>
  </si>
  <si>
    <t>ИНЦ000243411</t>
  </si>
  <si>
    <t>Стрюкова Елена Александровна (DmitrenokEA)</t>
  </si>
  <si>
    <t xml:space="preserve"> (499) 449-7863; 2863</t>
  </si>
  <si>
    <t>12.02.2019 17:01:20</t>
  </si>
  <si>
    <t>12.02.2019 17:57:20</t>
  </si>
  <si>
    <t>настроить рабочее место, сотрудник вышел с декрета, настроить ПК для входа корпус 1, кабинет 451 2971</t>
  </si>
  <si>
    <t>Выполнено. Рабочее место настроено.</t>
  </si>
  <si>
    <t>ИНЦ000243412</t>
  </si>
  <si>
    <t>12.02.2019 10:32:28</t>
  </si>
  <si>
    <t>12.02.2019 11:07:28</t>
  </si>
  <si>
    <t>Настроить доступа в ПК е-токен. к 5 каб 201</t>
  </si>
  <si>
    <t>Выполнено. Переставлены драйвера и единый клиент JaCarta.</t>
  </si>
  <si>
    <t>ИНЦ000243414</t>
  </si>
  <si>
    <t>Голубева Анастасия Андреевна (GolubevaAA)</t>
  </si>
  <si>
    <t>Фили, к.3а, кб.412, 449-84-94; 34-84</t>
  </si>
  <si>
    <t>10.123.40.125/GUOTOITK_OTSVVI</t>
  </si>
  <si>
    <t>12.02.2019 10:45:11</t>
  </si>
  <si>
    <t>12.02.2019 11:08:11</t>
  </si>
  <si>
    <t>Не могут зайти в ПК, вход по пальцу, требует пароль корпус 3а, кабинет 412 3494</t>
  </si>
  <si>
    <t>ИНЦ000243417</t>
  </si>
  <si>
    <t>Маркина Ольга Викторовна (MarkinaOV)</t>
  </si>
  <si>
    <t>корп. 6, каб. 411, 53-4203; (495) 740-18-03</t>
  </si>
  <si>
    <t>10.126.40.10/AU_AMRIPU_01</t>
  </si>
  <si>
    <t>12.02.2019 9:55:16</t>
  </si>
  <si>
    <t>12.02.2019 10:49:16</t>
  </si>
  <si>
    <t>завис терминал не отвечает (попросили срочно) корп.6,каб.411,тел.4203</t>
  </si>
  <si>
    <t>ИНЦ000243420</t>
  </si>
  <si>
    <t>Вороновский Сергей Андреевич (VoronovskiySA)</t>
  </si>
  <si>
    <t>Фили 1 616, 53-2838 449-78-38</t>
  </si>
  <si>
    <t>10.121.60.8/UGSK_OIPPW_98</t>
  </si>
  <si>
    <t>12.02.2019 16:13:05</t>
  </si>
  <si>
    <t>12.02.2019 16:43:05</t>
  </si>
  <si>
    <t>Обновить антивирус касперского, не могут зайти в ведомственный портал корпус 1, кабинет 616 2359</t>
  </si>
  <si>
    <t>Выполнено. Касперский введен в групповые политики и обновляется автоматически. Настроен автоматический вход на портал.</t>
  </si>
  <si>
    <t>ИНЦ000243421</t>
  </si>
  <si>
    <t>12.02.2019 9:46:42</t>
  </si>
  <si>
    <t>12.02.2019 10:24:51</t>
  </si>
  <si>
    <t>не работает электронная почта  Outlook корп.6,каб.401,тел.4150</t>
  </si>
  <si>
    <t>Все настроено</t>
  </si>
  <si>
    <t>ИНЦ000243422</t>
  </si>
  <si>
    <t>Кузнецова Елена Александровна (KuznetsovaEA)</t>
  </si>
  <si>
    <t>Фили 2 412, 53-2991ф 449-79-91ф</t>
  </si>
  <si>
    <t>10.22.35.147/GUTO_OSPTOW_033</t>
  </si>
  <si>
    <t>12.02.2019 9:51:28</t>
  </si>
  <si>
    <t>12.02.2019 12:11:00</t>
  </si>
  <si>
    <t>не могут войти в личнйый кабинет ЕИС корп.2,каб.412,тел.2991</t>
  </si>
  <si>
    <t>Обновлен КриптоПРО</t>
  </si>
  <si>
    <t>ИНЦ000243428</t>
  </si>
  <si>
    <t>12.02.2019 10:06:56</t>
  </si>
  <si>
    <t>12.02.2019 10:22:28</t>
  </si>
  <si>
    <t>удалить электронный почтовый адрес Сорокин Сергей Александрович SorokinSA@ca.customs.ru с сервера DMD-MSG02.ca.eais.customs.ru. Письмом от 09.01.2019 № 01-24/00006 посылалась заявка на создание нового электронного почтового ящика в связи с назначением на должность в Представительстве ТС РФ при ТС РБ.  тел. вед 700 239 тел. гор. +375 17 288 60 80</t>
  </si>
  <si>
    <t>Не устранена - Дубль</t>
  </si>
  <si>
    <t>ИНЦ000243436</t>
  </si>
  <si>
    <t>Демидов Григорий Викторович (DemidovGV)</t>
  </si>
  <si>
    <t xml:space="preserve"> 53 37 88</t>
  </si>
  <si>
    <t>10.125.30.7/GUTK_ORKW_23</t>
  </si>
  <si>
    <t>12.02.2019 10:33:04</t>
  </si>
  <si>
    <t>12.02.2019 17:58:33</t>
  </si>
  <si>
    <t>в портал фтс требует пароль корп 5, 323, 3788</t>
  </si>
  <si>
    <t>Выполнено. Настроен автоматический вход по учётной записи пользователя,</t>
  </si>
  <si>
    <t>ИНЦ000243444</t>
  </si>
  <si>
    <t>12.02.2019 11:09:17</t>
  </si>
  <si>
    <t>12.02.2019 16:54:08</t>
  </si>
  <si>
    <t>Не представляется возможным запустить КПС "Взаимодействие ИС" с компьютера: cittu_ooiv_7.gnivc.eais.customs.ru</t>
  </si>
  <si>
    <t>ИНЦ000243450</t>
  </si>
  <si>
    <t>13.02.2019 13:57:41</t>
  </si>
  <si>
    <t>13.02.2019 14:24:41</t>
  </si>
  <si>
    <t>рабочая станция перезапускается автоматически при работе (интернет машина) 3, 410, 2314</t>
  </si>
  <si>
    <t>Пользователь обратился повторно, отключены TLS 1.1, 1.2</t>
  </si>
  <si>
    <t>ИНЦ000243451</t>
  </si>
  <si>
    <t>12.02.2019 11:16:35</t>
  </si>
  <si>
    <t>12.02.2019 16:12:09</t>
  </si>
  <si>
    <t>подключить сетевой диск цвк-ворд корп 6, 401, 4150</t>
  </si>
  <si>
    <t>14.02.2019</t>
  </si>
  <si>
    <t>ИНЦ000243457</t>
  </si>
  <si>
    <t>Богданчик Анна Александровна (BogdanchikAA)</t>
  </si>
  <si>
    <t>Фили, к.6, кб.312, 53-4227</t>
  </si>
  <si>
    <t>10.121.60.86/AU_OIRSTOPPW_00</t>
  </si>
  <si>
    <t>14.02.2019 11:11:19</t>
  </si>
  <si>
    <t>14.02.2019 11:47:19</t>
  </si>
  <si>
    <t>Управление дочерними организационными подразделениями</t>
  </si>
  <si>
    <t>Ввести Пк в домен Комсомольская пл., д.1а, корп. 5, каб. 401 (ПК в каб. 403)</t>
  </si>
  <si>
    <t>Выполнено. ПК введён в домен GNIVC, имя ПК CITTU_OZGT_53 IP (10.21.15.19) mac (00.19.99.C7.35.06)</t>
  </si>
  <si>
    <t>ИНЦ000243460</t>
  </si>
  <si>
    <t>12.02.2019 11:59:27</t>
  </si>
  <si>
    <t>12.02.2019 16:44:03</t>
  </si>
  <si>
    <t>в корпусе 1, кабинете 606 необходимо подключить новому пользователю (Малышеву В.В.) картридер!</t>
  </si>
  <si>
    <t>Выполнено. Вход по биометрии настроен.</t>
  </si>
  <si>
    <t>ИНЦ000243468</t>
  </si>
  <si>
    <t>12.02.2019 13:36:31</t>
  </si>
  <si>
    <t>12.02.2019 15:47:34</t>
  </si>
  <si>
    <t>в почте убрать почтовый ящик Азаров Сергей Борисович главный государственный таможенный инспектор корп 5, 219, 2970</t>
  </si>
  <si>
    <t>убран второй ящик из адресной книги.</t>
  </si>
  <si>
    <t>ИНЦ000243475</t>
  </si>
  <si>
    <t>Козлова Наталья Михайловна (KozlovaNM)</t>
  </si>
  <si>
    <t>Фили, корп.6, каб.402, 53-42-41; 740-18-41</t>
  </si>
  <si>
    <t>10.21.42.52/EFZ-APS-SKVV</t>
  </si>
  <si>
    <t>12.02.2019 14:31:28</t>
  </si>
  <si>
    <t>12.02.2019 16:11:36</t>
  </si>
  <si>
    <t>заблокирован вход в рабочую станцию 6, 402, 4241</t>
  </si>
  <si>
    <t>ИНЦ000243478</t>
  </si>
  <si>
    <t>Тихонов Андрей Николаевич (TikhonovAN)</t>
  </si>
  <si>
    <t>Фили 2 каб.214, 53-2781</t>
  </si>
  <si>
    <t>10.124.30.47/GUBK_4_304</t>
  </si>
  <si>
    <t>12.02.2019 14:46:37</t>
  </si>
  <si>
    <t>12.02.2019 16:51:16</t>
  </si>
  <si>
    <t>удалить на 3 рабочих станциях программу Линк 2, 214, 2781.</t>
  </si>
  <si>
    <t>ПО Microsoft Lync удалено</t>
  </si>
  <si>
    <t>ИНЦ000243496</t>
  </si>
  <si>
    <t>12.02.2019 17:09:46</t>
  </si>
  <si>
    <t>13.02.2019 13:20:04</t>
  </si>
  <si>
    <t>Просим Вас подключить к системе ведомственной видео связи MS Lync следующих пользователей  управления  1.	Кружко Андрей Александрович (KruzhkoAA@ca.customs.ru), ГГТИ (по информационно-аналитическому обеспечению) ЭКС Калининград 2.	Лазарева Вера Николаевна  (LazarevaVN@ca.customs.ru), начальник отделения тылового обеспечения. ЭКС Калининград</t>
  </si>
  <si>
    <t>Создана учетка для lync server для Лазарева Вера Николаевна</t>
  </si>
  <si>
    <t>15.02.2019</t>
  </si>
  <si>
    <t>ИНЦ000243497</t>
  </si>
  <si>
    <t>Трапезин Алексей Сергеевич (TrapezinAS)</t>
  </si>
  <si>
    <t>Фили, корп. 2, каб. 308, (499) 449-73-15; 53-23-15</t>
  </si>
  <si>
    <t>10.122.40.32/GUTO_ORZGNW_23</t>
  </si>
  <si>
    <t>15.02.2019 14:27:08</t>
  </si>
  <si>
    <t>15.02.2019 14:54:08</t>
  </si>
  <si>
    <t>требуется сменить администратора сетевой папки на нового 2, 413, 2315, 2496</t>
  </si>
  <si>
    <t>ИНЦ000243500</t>
  </si>
  <si>
    <t>12.02.2019 18:14:10</t>
  </si>
  <si>
    <t>13.02.2019 12:55:16</t>
  </si>
  <si>
    <t>картридер не работает по пальцу при входе в почту, требует пароль постоянно корп 5, 313, 2366. просили подойти после 12:00</t>
  </si>
  <si>
    <t>ИНЦ000243502</t>
  </si>
  <si>
    <t>13.02.2019 10:36:19</t>
  </si>
  <si>
    <t>13.02.2019 10:58:19</t>
  </si>
  <si>
    <t>отсутствует работоспособность  почтовых клиенетов у должностных лиц ЦИТТУ и Структурных подразделений ФТС России Необходимо оперативное восстановление.</t>
  </si>
  <si>
    <t>Восстановлена работа сервера ca-fil-msg51 из  DAG кластера в 22-00</t>
  </si>
  <si>
    <t>ИНЦ000243511</t>
  </si>
  <si>
    <t>Лубик Анна Федоровна (LubikAF)</t>
  </si>
  <si>
    <t>Фили, к.3а, кб.108, 449-88-89; 53-38-89</t>
  </si>
  <si>
    <t>10.123.10.98/USO_AVS_21</t>
  </si>
  <si>
    <t>13.02.2019 10:50:19</t>
  </si>
  <si>
    <t>13.02.2019 11:35:19</t>
  </si>
  <si>
    <t>не удается зайти по отпечатку, исчерпаны попытки 3а, 108, 3094</t>
  </si>
  <si>
    <t>ИНЦ000243512</t>
  </si>
  <si>
    <t>Гусев Сергей Юрьевич (GusevSYu)</t>
  </si>
  <si>
    <t>5, 301, 52-26-49</t>
  </si>
  <si>
    <t>10.21.41.84/CITTUAPOST01</t>
  </si>
  <si>
    <t>13.02.2019 9:19:55</t>
  </si>
  <si>
    <t>13.02.2019 16:01:30</t>
  </si>
  <si>
    <t>требуется обновление пароля на ведомственной почте 522649</t>
  </si>
  <si>
    <t>сделано</t>
  </si>
  <si>
    <t>ИНЦ000243513</t>
  </si>
  <si>
    <t>Азаров Артур Арнольдович (azarovaa)</t>
  </si>
  <si>
    <t>1к 347, 53-21-97 499-449-71-97</t>
  </si>
  <si>
    <t>10.121.30.164/UD_RUK_005</t>
  </si>
  <si>
    <t>13.02.2019 9:21:29</t>
  </si>
  <si>
    <t>13.02.2019 11:00:26</t>
  </si>
  <si>
    <t>указывает, что почта заполнена. Архивировать не помогает корп 1, 347, 2197</t>
  </si>
  <si>
    <t>Выполнено. Настроена автоархивация с периодом 3 дня. Добавлен архив с секретариата.</t>
  </si>
  <si>
    <t>ИНЦ000243515</t>
  </si>
  <si>
    <t>Щербакова Елена Александровна (ScherbakovaEA)</t>
  </si>
  <si>
    <t>Фили 2 318, 53-2703 449-77-03</t>
  </si>
  <si>
    <t>10.122.40.67/GUTO_OOODMSW_9</t>
  </si>
  <si>
    <t>15.02.2019 11:22:42</t>
  </si>
  <si>
    <t>15.02.2019 11:47:42</t>
  </si>
  <si>
    <t>требуется настроить вход в интернет машину 2, 418, 2703</t>
  </si>
  <si>
    <t>ИНЦ000243518</t>
  </si>
  <si>
    <t>Хачатурян Андрей Сейранович (KhachaturyanAS)</t>
  </si>
  <si>
    <t>Фили, к.1, кб.413, 449-84-91; 34-91</t>
  </si>
  <si>
    <t>10.121.40.187/GUFTD_OKZP_11</t>
  </si>
  <si>
    <t>13.02.2019 9:52:12</t>
  </si>
  <si>
    <t>13.02.2019 9:56:40</t>
  </si>
  <si>
    <t>не работает карта етокен (действительный сертификат не найден) корп 1, 413, 3491</t>
  </si>
  <si>
    <t>Выполнено. Пользователь проконсультирован.</t>
  </si>
  <si>
    <t>ИНЦ000243528</t>
  </si>
  <si>
    <t>13.02.2019 11:03:45</t>
  </si>
  <si>
    <t>13.02.2019 14:29:23</t>
  </si>
  <si>
    <t>создать в службе каталогов сайт T-Voronezh-S02, привязать к нему подсети 172.20.99.0/25 и 172.20.99.128/25, переместить в этот сайт контролер домена CTU-VRN-DC03. Сейчас из-за неоптимальной структуры сайтов идёт избыточная загрузка каналов.  С уважением, Лекторский П.В. гл.гос.там.инспектор ОЭФПиИО ИТС ЦТУ</t>
  </si>
  <si>
    <t>сделано.</t>
  </si>
  <si>
    <t>ИНЦ000243530</t>
  </si>
  <si>
    <t>13.02.2019 11:08:00</t>
  </si>
  <si>
    <t>13.02.2019 11:58:18</t>
  </si>
  <si>
    <t>настройка почты, копр 6 каб 411 тел 42-04</t>
  </si>
  <si>
    <t>ИНЦ000243537</t>
  </si>
  <si>
    <t>Подорожко Иван Вячеславович (PodorozhkoIV)</t>
  </si>
  <si>
    <t>АЗТ, к. 1-402, 606-279, (495) 538-72-79</t>
  </si>
  <si>
    <t>10.27.161.8/SHER_OSTPW_12</t>
  </si>
  <si>
    <t>13.02.2019 11:43:01</t>
  </si>
  <si>
    <t>13.02.2019 13:11:11</t>
  </si>
  <si>
    <t>Прошу перенести доменную учетную запись и почтовый ящик Колобкова Тимура Владимировича на БД sher_mdb01, в связи с переводом из Московской областной таможни в Шереметьевскую.   С уважением, Подорожко И.В. ОЭФПиИО Шереметьевской таможни Телефон: 606-279 / (495) 538-72-79 Адрес электронной почты: PodorozhkoIV@ca.customs.ru</t>
  </si>
  <si>
    <t>учетка перенесена...база ящика скопирована.</t>
  </si>
  <si>
    <t>ИНЦ000243539</t>
  </si>
  <si>
    <t>Тен Елена Олеговна (TenEO)</t>
  </si>
  <si>
    <t>10.126.40.71/AU_OOMAW_45</t>
  </si>
  <si>
    <t>13.02.2019 11:58:02</t>
  </si>
  <si>
    <t>13.02.2019 14:58:24</t>
  </si>
  <si>
    <t>не открывается вложенные файлы на почте, корп 6 каб 411 тел 42-02</t>
  </si>
  <si>
    <t>ИНЦ000243540</t>
  </si>
  <si>
    <t>Журавлева Светлана Григорьевна (zhuravlevasg)</t>
  </si>
  <si>
    <t>Фили, 5-319, 53-3856, 449-8856</t>
  </si>
  <si>
    <t>10.125.30.66/UGSK_F_5_319_04</t>
  </si>
  <si>
    <t>13.02.2019 11:58:36</t>
  </si>
  <si>
    <t>13.02.2019 12:55:55</t>
  </si>
  <si>
    <t>не работает почта.  к.5 каб.319 тел.3856</t>
  </si>
  <si>
    <t>Архивация выполнена</t>
  </si>
  <si>
    <t>ИНЦ000243544</t>
  </si>
  <si>
    <t>Шадрин Владимир Львович (ShadrinVlL)</t>
  </si>
  <si>
    <t>корп.3 каб.512, (499)449 7916 (53)2916</t>
  </si>
  <si>
    <t>10.123.50.27/UTOVEK_31</t>
  </si>
  <si>
    <t>15.02.2019 10:29:23</t>
  </si>
  <si>
    <t>15.02.2019 10:56:23</t>
  </si>
  <si>
    <t>не удается войти в ПК  по пальцу , "не найдены действительные сертификаты» , карта с биометрией. к.3 каб.512. тел. 2916.</t>
  </si>
  <si>
    <t>Выполнено. Записаны новые сертификаты.</t>
  </si>
  <si>
    <t>ИНЦ000243549</t>
  </si>
  <si>
    <t>Колесникова Ольга Александровна (KolesnikovaOA)</t>
  </si>
  <si>
    <t>Фили 2 312, (499) 449-7810, 53-2810</t>
  </si>
  <si>
    <t>10.122.30.15/GUTO_OKIO_78</t>
  </si>
  <si>
    <t>13.02.2019 14:21:52</t>
  </si>
  <si>
    <t>13.02.2019 15:46:47</t>
  </si>
  <si>
    <t>не работает карта e-token  к.2 каб.309, тел.2810.</t>
  </si>
  <si>
    <t>Выполнено. Карта разблокирована по биометрии.</t>
  </si>
  <si>
    <t>ИНЦ000243594</t>
  </si>
  <si>
    <t>Пономарева Дарья Александровна (PonomarevaDA)</t>
  </si>
  <si>
    <t>230 к.7, 52 32 42</t>
  </si>
  <si>
    <t>14.02.2019 10:50:46</t>
  </si>
  <si>
    <t>14.02.2019 12:02:10</t>
  </si>
  <si>
    <t>ввести пк в домен корп 1, каб 103, 2329 тел</t>
  </si>
  <si>
    <t>Открыта ошибочно.</t>
  </si>
  <si>
    <t>ИНЦ000243595</t>
  </si>
  <si>
    <t>Брюханов Юрий Сергеевич (BryukhanovYuS)</t>
  </si>
  <si>
    <t>Фили 5 221, 53-24 16</t>
  </si>
  <si>
    <t>10.125.40.82/UTN--422</t>
  </si>
  <si>
    <t>14.02.2019 11:07:53</t>
  </si>
  <si>
    <t>14.02.2019 11:47:02</t>
  </si>
  <si>
    <t>не обновляется эл.почта корп 5, каб 221, 2416 тел</t>
  </si>
  <si>
    <t>Настроена диспетчеризация задач</t>
  </si>
  <si>
    <t>ИНЦ000243608</t>
  </si>
  <si>
    <t>Авдеев Александр Сергеевич (AvdeevAS)</t>
  </si>
  <si>
    <t>5 корпус, каб. 33, 221-85-74 (вед. 693-274)</t>
  </si>
  <si>
    <t>10.25.16.226/KINCIT1</t>
  </si>
  <si>
    <t>14.02.2019 11:46:37</t>
  </si>
  <si>
    <t>15.02.2019 10:51:14</t>
  </si>
  <si>
    <t>Проблема с эл. почтой у адресата. Он прислал письмо с новым адресом – а на него ничего не уходит.</t>
  </si>
  <si>
    <t>Выполнено. Включена учётная запись пользователя MalyshevVVl, отключена запись пользователя MalishevVV</t>
  </si>
  <si>
    <t>ИНЦ000243614</t>
  </si>
  <si>
    <t>14.02.2019 12:04:18</t>
  </si>
  <si>
    <t>15.02.2019 11:45:54</t>
  </si>
  <si>
    <t>отсутствует интернет на пк корп 1, каб 435, 2771 тел</t>
  </si>
  <si>
    <t>ИНЦ000243625</t>
  </si>
  <si>
    <t>Кашин Максим Александрович (KashinMA)</t>
  </si>
  <si>
    <t xml:space="preserve"> в. 533-711, гор. (499)449-8711</t>
  </si>
  <si>
    <t>10.22.76.81/GUTRD_RSKI_025</t>
  </si>
  <si>
    <t>14.02.2019 13:15:46</t>
  </si>
  <si>
    <t>15.02.2019 11:43:41</t>
  </si>
  <si>
    <t>обновление крипто про на пк машинах корп 4, каб 215, 3711 тел</t>
  </si>
  <si>
    <t>ИНЦ000243626</t>
  </si>
  <si>
    <t>14.02.2019 13:21:44</t>
  </si>
  <si>
    <t>15.02.2019 9:29:33</t>
  </si>
  <si>
    <t>Прошу зарегистрировать пользователя</t>
  </si>
  <si>
    <t>Пользователь зарегестрирован</t>
  </si>
  <si>
    <t>ИНЦ000243627</t>
  </si>
  <si>
    <t>14.02.2019 13:30:16</t>
  </si>
  <si>
    <t>15.02.2019 9:19:42</t>
  </si>
  <si>
    <t>Необходимо сервер (IP 172.18.180.55, пользователь Администратор, пароль Qwerty12) настроить в качестве контроллера домена (сайт  T-Arkhangelsk-S02) Сервер преустановлен после сбоя серверного оборудования.</t>
  </si>
  <si>
    <t>RODC SZTU-ARH-DC02.regions.eais.customs.ru создан в сайте T-Arkhangelsk-S02</t>
  </si>
  <si>
    <t>ИНЦ000243628</t>
  </si>
  <si>
    <t>Мариничева Антонина Ильинична (MarinichevaAI)</t>
  </si>
  <si>
    <t>Фили 2 308, 53-2315 449-73-15</t>
  </si>
  <si>
    <t>10.122.40.11/GUTO_ORZGNW_21</t>
  </si>
  <si>
    <t>14.02.2019 13:50:31</t>
  </si>
  <si>
    <t>15.02.2019 11:43:53</t>
  </si>
  <si>
    <t>на пк не работает интернет корп 2, каб 410, 2798 тел</t>
  </si>
  <si>
    <t>ИНЦ000243637</t>
  </si>
  <si>
    <t>Деева Юлия Юрьевна (DeevaYuYu)</t>
  </si>
  <si>
    <t>Фили, корп.1, каб.536, 53-33-16</t>
  </si>
  <si>
    <t>10.22.18.3/GFEU_OUMTSW_014</t>
  </si>
  <si>
    <t>14.02.2019 14:49:35</t>
  </si>
  <si>
    <t>15.02.2019 11:42:57</t>
  </si>
  <si>
    <t>не заходит пк в интернет корп 1, каб 536, 3316 тел</t>
  </si>
  <si>
    <t>ИНЦ000243641</t>
  </si>
  <si>
    <t>Семенов Евгений Игоревич (SemenovEI)</t>
  </si>
  <si>
    <t>корп. 6, каб. 408А, 53-2669; (495) 449-76-69</t>
  </si>
  <si>
    <t>10.126.40.139/AU_COMAR_24</t>
  </si>
  <si>
    <t>14.02.2019 15:13:00</t>
  </si>
  <si>
    <t>14.02.2019 16:42:32</t>
  </si>
  <si>
    <t>Зарезервировать IP 10.126.40.113</t>
  </si>
  <si>
    <t>Выполнено. мак-адрес b06ebf2b1c4e</t>
  </si>
  <si>
    <t>19.02.2019</t>
  </si>
  <si>
    <t>ИНЦ000243645</t>
  </si>
  <si>
    <t>Демченко Ася Анатольевна (DemchenkoAA)</t>
  </si>
  <si>
    <t>Фили 3а 211, 449-88-34 53-3834</t>
  </si>
  <si>
    <t>10.123.20.15/GUIT_OPOSIW_09</t>
  </si>
  <si>
    <t>19.02.2019 12:05:06</t>
  </si>
  <si>
    <t>19.02.2019 12:32:06</t>
  </si>
  <si>
    <t>ввести в домен ПК и настройка почты, консультант и гарант установка корпус 3а, каб 208, тел 2322</t>
  </si>
  <si>
    <t>Выполнено. ПК введён в домен, настроена учётная запись пользователя.</t>
  </si>
  <si>
    <t>27.02.2019</t>
  </si>
  <si>
    <t>ИНЦ000243651</t>
  </si>
  <si>
    <t>Карданова Анета Назировна (KardanovaAN)</t>
  </si>
  <si>
    <t>ул. Садовая-Сухаревская 306, 110-238 604-57-38</t>
  </si>
  <si>
    <t>10.23.11.100/KRU_ORPZTSW_021</t>
  </si>
  <si>
    <t>27.02.2019 15:20:39</t>
  </si>
  <si>
    <t>27.02.2019 15:47:39</t>
  </si>
  <si>
    <t>ввести в домен, настройка почты садовая сухаревская, каб 310, 110290 тел</t>
  </si>
  <si>
    <t>Выполнено. ПК введён в домен, настроена учётная запись пользователя, почта, портал.</t>
  </si>
  <si>
    <t>ИНЦ000243652</t>
  </si>
  <si>
    <t>14.02.2019 16:03:25</t>
  </si>
  <si>
    <t>14.02.2019 16:38:19</t>
  </si>
  <si>
    <t>не работает вход через домен корп 1, каб 111, 2789 тел</t>
  </si>
  <si>
    <t>Выполнено. Вход  в ПК по биометрии разблокирован</t>
  </si>
  <si>
    <t>ИНЦ000243653</t>
  </si>
  <si>
    <t>14.02.2019 16:08:24</t>
  </si>
  <si>
    <t>15.02.2019 9:31:18</t>
  </si>
  <si>
    <t>Прошу сообщить как можно добавить в рабочий список еще один таможенный пост? Необходим ТП "Шкиперский" 10216050.  ООО "ПЕТРОШИП" 7805485417 Пользователь: Хлыщенко Антон Александрович Логин: 10206050_HlyshhenkoAA  С уважением, Хлыщенко Антон ООО "ПЕТРОШИП" +7-911-910-29-25</t>
  </si>
  <si>
    <t xml:space="preserve"> ТП в рабочий список добавлен в КПС "Портал Морской Порт"</t>
  </si>
  <si>
    <t>ИНЦ000243690</t>
  </si>
  <si>
    <t>Мазур Денис Алексеевич (MazurDA)</t>
  </si>
  <si>
    <t>10.124.40.15/GUBK_OBOW_23</t>
  </si>
  <si>
    <t>15.02.2019 8:49:43</t>
  </si>
  <si>
    <t>15.02.2019 10:51:49</t>
  </si>
  <si>
    <t>не могут войти в пк по паролю и отпечатку корп 4, каб 419, 4872 тел</t>
  </si>
  <si>
    <t>ИНЦ000243693</t>
  </si>
  <si>
    <t>Калинкина Татьяна  Николаевна (KalinkinaTNi)</t>
  </si>
  <si>
    <t>корпус 5, кабинет 315, 53 38 74</t>
  </si>
  <si>
    <t>10.125.30.47/UGSK_F_5_319_02</t>
  </si>
  <si>
    <t>15.02.2019 13:16:40</t>
  </si>
  <si>
    <t>15.02.2019 13:45:40</t>
  </si>
  <si>
    <t>пароль и логин от КПС Взаимодействие ИС корп 5, каб 319, 3874 тел</t>
  </si>
  <si>
    <t>Выполнено. Изменён пароль в AD.</t>
  </si>
  <si>
    <t>ИНЦ000243695</t>
  </si>
  <si>
    <t>Бурумова Кристина Александровна (BurumovaKA)</t>
  </si>
  <si>
    <t>корп 3-509, 449-76-93; 53-2693</t>
  </si>
  <si>
    <t>10.123.50.90/UTOVEK_ZAM_01</t>
  </si>
  <si>
    <t>15.02.2019 9:21:00</t>
  </si>
  <si>
    <t>15.02.2019 10:53:51</t>
  </si>
  <si>
    <t>после переустановка ОС не распознает пользователя, проблема с доменом корп 3, каб 509, 2693 тел</t>
  </si>
  <si>
    <t>ИНЦ000243696</t>
  </si>
  <si>
    <t>Мещеряков Иван Вячеславович (MescheryakovIV)</t>
  </si>
  <si>
    <t>Садовая-Сухаревская, 9, 604-57-45; 110-216</t>
  </si>
  <si>
    <t>10.127.30.12/KRU_RURW_24</t>
  </si>
  <si>
    <t>27.02.2019 15:20:52</t>
  </si>
  <si>
    <t>27.02.2019 15:47:52</t>
  </si>
  <si>
    <t>ввести пк домен садовая сух, каб 301, 110245 тел</t>
  </si>
  <si>
    <t>ИНЦ000243697</t>
  </si>
  <si>
    <t>Пузиков Константин Юрьевич (PuzikovKYu)</t>
  </si>
  <si>
    <t>Фили, 53-3435</t>
  </si>
  <si>
    <t>10.22.17.54/UD_OMSDTOW_0</t>
  </si>
  <si>
    <t>15.02.2019 9:22:31</t>
  </si>
  <si>
    <t>15.02.2019 11:41:26</t>
  </si>
  <si>
    <t>не работате интернет корп 1, каб 363, тел 3435</t>
  </si>
  <si>
    <t>ИНЦ000243698</t>
  </si>
  <si>
    <t>Махоткина Алина Вадимовна (MakhotkinaAV)</t>
  </si>
  <si>
    <t>15.02.2019 9:24:41</t>
  </si>
  <si>
    <t>15.02.2019 10:13:30</t>
  </si>
  <si>
    <t>корп 6, каб 217, 4188 тел</t>
  </si>
  <si>
    <t>Настройки произведены</t>
  </si>
  <si>
    <t>ИНЦ000243699</t>
  </si>
  <si>
    <t>Комляков Андрей Игоревич (KomlyakovAI)</t>
  </si>
  <si>
    <t>Фили 1 321, 53-3817</t>
  </si>
  <si>
    <t>10.121.30.66/UD_NOEOD_111</t>
  </si>
  <si>
    <t>15.02.2019 10:45:10</t>
  </si>
  <si>
    <t>15.02.2019 11:41:10</t>
  </si>
  <si>
    <t>не работает интернет на пк корп 1, каб 321, 3817 тел</t>
  </si>
  <si>
    <t>ИНЦ000243700</t>
  </si>
  <si>
    <t>Левина Елена Владимировна (LevinaEV)</t>
  </si>
  <si>
    <t>Фили 1 505, 53-3414 449-84-14</t>
  </si>
  <si>
    <t>10.22.18.208/GFEU_OFTRW_11</t>
  </si>
  <si>
    <t>15.02.2019 9:30:41</t>
  </si>
  <si>
    <t>15.02.2019 10:54:59</t>
  </si>
  <si>
    <t>не могут войти в пк через домен корп 1, каб 505, 3414 тел</t>
  </si>
  <si>
    <t>Выполнено. Проблема с USB-портом.</t>
  </si>
  <si>
    <t>ИНЦ000243716</t>
  </si>
  <si>
    <t>Чекулаев Сергей Сергеевич (ChekulaevSS)</t>
  </si>
  <si>
    <t>к.1, 127а, 53-2550</t>
  </si>
  <si>
    <t>15.02.2019 10:48:33</t>
  </si>
  <si>
    <t>15.02.2019 11:23:47</t>
  </si>
  <si>
    <t>Добрый день, не отображаются пришедшие почтовые сообщение на рабочую почту. Только на след. утро приходят. Сервис-Отправить/Получить- Доставить почту, не помогает.  Чекулаев Сергей Сергеевич вед.  тел.: 53-550 гор.  тел.: +7(499)449-75-50</t>
  </si>
  <si>
    <t>21.02.2019</t>
  </si>
  <si>
    <t>ИНЦ000243718</t>
  </si>
  <si>
    <t>Будыкина Татьяна Владимировна (BudykinaTV)</t>
  </si>
  <si>
    <t>Фили, корпус 1, каб. 619А, 449-7174, 53-2174</t>
  </si>
  <si>
    <t>10.121.60.6/UGSK_IAOW_12</t>
  </si>
  <si>
    <t>21.02.2019 9:05:34</t>
  </si>
  <si>
    <t>21.02.2019 9:32:34</t>
  </si>
  <si>
    <t>Изменить учетные данные пользователя на Шутова Татьяна Владимировна к1 каб 617 21-74</t>
  </si>
  <si>
    <t>Выполнено. Приказ №3688-К от 13.11.2018</t>
  </si>
  <si>
    <t>ИНЦ000243733</t>
  </si>
  <si>
    <t>Баринова Мария Михайловна (BarinovaMM)</t>
  </si>
  <si>
    <t>203, ( 499) 449 77 25, 2725</t>
  </si>
  <si>
    <t>10.123.20.74/GUIT_OITTW_23</t>
  </si>
  <si>
    <t>15.02.2019 12:29:40</t>
  </si>
  <si>
    <t>15.02.2019 14:31:54</t>
  </si>
  <si>
    <t>Возможно, закончился срок электронной подписи. Надпись "2Предъявлемый идентификатор не присвоен ни одному пользователю"</t>
  </si>
  <si>
    <t>ИНЦ000243745</t>
  </si>
  <si>
    <t>Романова Александра Дмитриевна (RomanovaAD)</t>
  </si>
  <si>
    <t xml:space="preserve">Фили, 6-111, </t>
  </si>
  <si>
    <t>10.126.10.65/CITTU_OSVTTO_67</t>
  </si>
  <si>
    <t>15.02.2019 14:22:59</t>
  </si>
  <si>
    <t>15.02.2019 14:42:12</t>
  </si>
  <si>
    <t>не могут войти у чутную запись корп.6,каб.111,тел.4141</t>
  </si>
  <si>
    <t>Разблокировано</t>
  </si>
  <si>
    <t>18.02.2019</t>
  </si>
  <si>
    <t>ИНЦ000243748</t>
  </si>
  <si>
    <t>Бордуков Дмитрий Владимирович (BordukovDV)</t>
  </si>
  <si>
    <t>1-520, 449-84-01, 53-3401</t>
  </si>
  <si>
    <t>10.22.18.216/GFEU_OUSKSW_005</t>
  </si>
  <si>
    <t>18.02.2019 16:42:37</t>
  </si>
  <si>
    <t>18.02.2019 17:09:37</t>
  </si>
  <si>
    <t>При подписании документов  Электронной цифровой подписью  на Межведомственном портале Ромсимущества возникает ошибка подписи</t>
  </si>
  <si>
    <t>449-84-01, 53-3401  Работает только в мазиле</t>
  </si>
  <si>
    <t>ИНЦ000243754</t>
  </si>
  <si>
    <t>15.02.2019 15:20:30</t>
  </si>
  <si>
    <t>15.02.2019 16:45:41</t>
  </si>
  <si>
    <t>Управление групповыми политиками Active Directory</t>
  </si>
  <si>
    <t>Выполнено.  В настройках  сервера Lync создано правило по загрузке Lync для ПК.</t>
  </si>
  <si>
    <t>ИНЦ000243763</t>
  </si>
  <si>
    <t>15.02.2019 18:38:30</t>
  </si>
  <si>
    <t>18.02.2019 10:36:14</t>
  </si>
  <si>
    <t>После плановой перезагрузки АПКШ "Континент" отсутствует доступ к ресурсам ЦИТТУ  Адреса АПКШ "Континент": Внешний: 176.126.36.79 Внутренний: 192.168.63.1  Проявления: нет ответов на ping 10.1.1.6 Не приходят сообщения от MQ сервера (входной канал неактивен)  Мобильный тел. +7(921)958-2789  С уважением, Шарыпов Андрей Юрьевич, Заместитель директора по ИТ ООО "Сигма-Софт", СПб, пр. Ю. Гагарина, 1, оф. 400. тел. +7(812)346-8624 факс +7(812)327-0444</t>
  </si>
  <si>
    <t>Участник ВЭД переведен на АПКШ "Континент" 3.7.7 Доступ к ресурсам ЦИТТУ возобновлен.</t>
  </si>
  <si>
    <t>ИНЦ000243791</t>
  </si>
  <si>
    <t>18.02.2019 8:47:41</t>
  </si>
  <si>
    <t>18.02.2019 10:14:43</t>
  </si>
  <si>
    <t>Пользователь не может войти в домен. смарт-карта заблокирована корп. 1, каб. 608, тел. 28-65</t>
  </si>
  <si>
    <t>ИНЦ000243792</t>
  </si>
  <si>
    <t>Константинов Андрей Евгеньевич (KonstantinovAE)</t>
  </si>
  <si>
    <t>Фили 3а 113, 4498734</t>
  </si>
  <si>
    <t>10.125.20.68/UTSA_RW_012</t>
  </si>
  <si>
    <t>18.02.2019 9:33:07</t>
  </si>
  <si>
    <t>18.02.2019 10:14:07</t>
  </si>
  <si>
    <t>истек срок действия пароля для входа в ПК. к.5 каб.215.тел.2823.</t>
  </si>
  <si>
    <t>Выполнено. Пароль перезаписан.</t>
  </si>
  <si>
    <t>ИНЦ000243793</t>
  </si>
  <si>
    <t>18.02.2019 8:58:42</t>
  </si>
  <si>
    <t>18.02.2019 10:15:29</t>
  </si>
  <si>
    <t>заархивировать почту.  к.5 каб.411. тел.2576.</t>
  </si>
  <si>
    <t>Выполнено. Настроена автоархивация почты каждые 7 дней.</t>
  </si>
  <si>
    <t>ИНЦ000243794</t>
  </si>
  <si>
    <t>Гусева Людмила Михайловна (GusevaLM)</t>
  </si>
  <si>
    <t>Фили 1 263, 4497247</t>
  </si>
  <si>
    <t>10.121.30.145/UD_RUKW_07</t>
  </si>
  <si>
    <t>18.02.2019 9:44:17</t>
  </si>
  <si>
    <t>18.02.2019 10:13:17</t>
  </si>
  <si>
    <t>Пользователь не может войти в домен (картридер)  корп. 5, каб. 223, тел. 21-91</t>
  </si>
  <si>
    <t>Выполнено. Перезаписан пароль на карту</t>
  </si>
  <si>
    <t>ИНЦ000243797</t>
  </si>
  <si>
    <t>18.02.2019 9:23:08</t>
  </si>
  <si>
    <t>18.02.2019 10:12:08</t>
  </si>
  <si>
    <t xml:space="preserve"> у пользователя перестал запускаться линк прошу проверить наличие учетной записи у данного пользователя  к.5 каб.313 тел.2366.</t>
  </si>
  <si>
    <t>ИНЦ000243804</t>
  </si>
  <si>
    <t>Кононова Лилия Николаевна (KononovaLN)</t>
  </si>
  <si>
    <t>к.6, 218, 53-4169</t>
  </si>
  <si>
    <t>10.22.65.118/CITTU_FOEW_37</t>
  </si>
  <si>
    <t>18.02.2019 9:38:43</t>
  </si>
  <si>
    <t>18.02.2019 17:13:12</t>
  </si>
  <si>
    <t>возможно истек срок действия пароля</t>
  </si>
  <si>
    <t>ИНЦ000243806</t>
  </si>
  <si>
    <t>18.02.2019 9:40:25</t>
  </si>
  <si>
    <t>18.02.2019 17:10:23</t>
  </si>
  <si>
    <t>Обновить антивирус касперского  к.3, каб.512, тел.2916, 2855.</t>
  </si>
  <si>
    <t>Закончилась лицензия  к.3, каб.512, тел.2916, 2855.</t>
  </si>
  <si>
    <t>ИНЦ000243809</t>
  </si>
  <si>
    <t>18.02.2019 9:57:00</t>
  </si>
  <si>
    <t>18.02.2019 17:06:08</t>
  </si>
  <si>
    <t>не входит в почту, запрашивает пароль к.3а каб.412. тел.3494.</t>
  </si>
  <si>
    <t>Выполнена.</t>
  </si>
  <si>
    <t>ИНЦ000243814</t>
  </si>
  <si>
    <t>Миронова Ирина Владимировна (MironovaIV)</t>
  </si>
  <si>
    <t>Фили 3 212, 532353</t>
  </si>
  <si>
    <t>10.123.40.104/UTOVEK_OEKVW_06</t>
  </si>
  <si>
    <t>18.02.2019 10:14:26</t>
  </si>
  <si>
    <t>18.02.2019 12:45:21</t>
  </si>
  <si>
    <t>не работате эл. почта корп 3, каб 412, 2353 тел</t>
  </si>
  <si>
    <t>Выполнено. Почищена система от мусора. Требуется переразбивка жёсткого диска на ПК. Диск С всего 40Гб.</t>
  </si>
  <si>
    <t>22.02.2019</t>
  </si>
  <si>
    <t>ИНЦ000243817</t>
  </si>
  <si>
    <t>Курганский Олег Петрович (KurganskiyOP)</t>
  </si>
  <si>
    <t>206, (831)296-04-83; (616)-483</t>
  </si>
  <si>
    <t>22.02.2019 9:53:49</t>
  </si>
  <si>
    <t>22.02.2019 10:20:49</t>
  </si>
  <si>
    <t>Прошу активировать карточку прикомандированного рег. № 7150 «Прикомандированный 94» согласно приказу о командировании (во вложении).  5 корпус, 416 каб. тел.</t>
  </si>
  <si>
    <t>ИНЦ000243818</t>
  </si>
  <si>
    <t>18.02.2019 10:41:07</t>
  </si>
  <si>
    <t>18.02.2019 17:09:18</t>
  </si>
  <si>
    <t>смена пароля eToken</t>
  </si>
  <si>
    <t>ИНЦ000243821</t>
  </si>
  <si>
    <t>Сокольников Владимир Ильич (SokolnikovVI)</t>
  </si>
  <si>
    <t>A-305, 721-206</t>
  </si>
  <si>
    <t>18.02.2019 10:59:06</t>
  </si>
  <si>
    <t>18.02.2019 17:54:58</t>
  </si>
  <si>
    <t>Прошу Вас на сервере YUTU-RTM-DC08 (172.23.106.189) поднять роль контроллера домена (RODC только для чтения). Делегировать учетной записи РТМ Администратор таможни (Svc-rtmadmin) роль локального администратора этого сервера. Закрепить данный сервер за сайтом: T-Rostov-Na-Donu-S08 и с данным сайтом связать подсеть: 172.23.106.0/24  Сокольников В.И. (721) 2-06</t>
  </si>
  <si>
    <t>г. Аксай 721-206  на сервере YUTU-RTM-DC08 (172.23.106.189) поднял роль контроллера домена RODC. Делегировал учетной записи РТМ Администратор таможни (Svc-rtmadmin) local admin.  Закрепиk данный сервер за сайтом: T-Rostov-Na-Donu-S08 и с данным сайтом связаk подсеть: 172.23.106.0/24</t>
  </si>
  <si>
    <t>20.02.2019</t>
  </si>
  <si>
    <t>ИНЦ000243825</t>
  </si>
  <si>
    <t>Полякова Наталия Викторовна (PolyakovaNV)</t>
  </si>
  <si>
    <t>Фили 1 204, 53-2254 449-72-54</t>
  </si>
  <si>
    <t>20.02.2019 15:47:29</t>
  </si>
  <si>
    <t>20.02.2019 16:43:29</t>
  </si>
  <si>
    <t xml:space="preserve"> ввести в ПК домен (электронная почта) 1 корпус, каб 213, тел 3393</t>
  </si>
  <si>
    <t>Выполено. ПК введён в домен.</t>
  </si>
  <si>
    <t>ИНЦ000243830</t>
  </si>
  <si>
    <t>Рослик Елена Анатольевна (RoslikEA)</t>
  </si>
  <si>
    <t>10.121.50.155/GFEU_PK_02</t>
  </si>
  <si>
    <t>18.02.2019 13:26:57</t>
  </si>
  <si>
    <t>18.02.2019 14:17:57</t>
  </si>
  <si>
    <t>Компьютер не видит домен, пользователь Рослик Е.А., под другим доменным именем войти можно. корп 1, каб 506, 3448 тел</t>
  </si>
  <si>
    <t>Выполнено. ПК введён в домен, применены групповые политики.</t>
  </si>
  <si>
    <t>ИНЦ000243839</t>
  </si>
  <si>
    <t>Серебров Михаил Владимирович (SerebrovMV)</t>
  </si>
  <si>
    <t>Фили 3 504, 53-2696 449-76-96</t>
  </si>
  <si>
    <t>10.123.50.39/UTOVEK_RSKI_98</t>
  </si>
  <si>
    <t>18.02.2019 12:16:32</t>
  </si>
  <si>
    <t>18.02.2019 17:08:18</t>
  </si>
  <si>
    <t>Пользователь CA\SerebrovMV при попытке подключения к удаленному рабочему столу,  после ввода  учетных данных смарт-карты и прикладывания пальца к сканеру  не осуществляется вход к удаленносму рабочему столу .</t>
  </si>
  <si>
    <t>Вход осуществлён по паролю от ЭП.</t>
  </si>
  <si>
    <t>ИНЦ000243840</t>
  </si>
  <si>
    <t>Кискин Роман Борисович (KiskinRB)</t>
  </si>
  <si>
    <t xml:space="preserve"> 53-22-82</t>
  </si>
  <si>
    <t>10.124.30.30/GUBK_ODSW_02</t>
  </si>
  <si>
    <t>18.02.2019 13:09:23</t>
  </si>
  <si>
    <t>18.02.2019 15:18:39</t>
  </si>
  <si>
    <t>не работате эл.почта корп 4, каб 327, 2282 тел</t>
  </si>
  <si>
    <t>корп 4, каб 327, 2282 тел перезагрузили сервер  10.21.25.53</t>
  </si>
  <si>
    <t>ИНЦ000243841</t>
  </si>
  <si>
    <t>Дьяченко Оксана Алексеевна (Diyachenkooa)</t>
  </si>
  <si>
    <t>Фили 3-401, 913-70-93; 53-3549</t>
  </si>
  <si>
    <t>10.22.40.123/GUIT_OIPTKSW_11</t>
  </si>
  <si>
    <t>18.02.2019 13:34:35</t>
  </si>
  <si>
    <t>18.02.2019 15:38:04</t>
  </si>
  <si>
    <t>проблема с эл.почтой корп 3, каб 401, 3549 тел</t>
  </si>
  <si>
    <t>корп 3, каб 401, 3549 тел перезапуск сервера и служб на 10.21.25.53</t>
  </si>
  <si>
    <t>ИНЦ000243845</t>
  </si>
  <si>
    <t>Московский Игорь Алексеевич (MoskovskiyIA)</t>
  </si>
  <si>
    <t>Фили, корп. 3, каб. 311, 53-24-17</t>
  </si>
  <si>
    <t>10.123.30.18/UTS_OSZSW_0006</t>
  </si>
  <si>
    <t>18.02.2019 13:49:25</t>
  </si>
  <si>
    <t>18.02.2019 15:39:34</t>
  </si>
  <si>
    <t>Сегодня в течение нескольких часов не работает почта.</t>
  </si>
  <si>
    <t>корп. 3, каб. 306   перезапуск сервера и служб на 10.21.25.53</t>
  </si>
  <si>
    <t>ИНЦ000243846</t>
  </si>
  <si>
    <t>Воротникова Лолитта Альбертовна (VorotnikovaLA)</t>
  </si>
  <si>
    <t>корп.6 каб.220, 4195</t>
  </si>
  <si>
    <t>10.126.20.71/CITTU_OBUFMW_32</t>
  </si>
  <si>
    <t>18.02.2019 13:53:05</t>
  </si>
  <si>
    <t>18.02.2019 17:01:18</t>
  </si>
  <si>
    <t>проблема с картридером корп 6, каб 220, 4195 тел</t>
  </si>
  <si>
    <t>Пользователь вошёл в ПК.</t>
  </si>
  <si>
    <t>ИНЦ000243847</t>
  </si>
  <si>
    <t>Умеренкова Яна Анатольевна (UmerenkovaYaA)</t>
  </si>
  <si>
    <t>к.6, 216, 53-4229</t>
  </si>
  <si>
    <t>10.126.20.14/ODS-216-01</t>
  </si>
  <si>
    <t>18.02.2019 14:00:26</t>
  </si>
  <si>
    <t>18.02.2019 15:42:19</t>
  </si>
  <si>
    <t>нет подключения к почте аутлук  каб 215 тел 4229 корп 6</t>
  </si>
  <si>
    <t>каб 215 тел 4229  перезагрузка сервера и его служб 10.21.25.53</t>
  </si>
  <si>
    <t>ИНЦ000243848</t>
  </si>
  <si>
    <t>Горбунов Михаил Михайлович (GorbunovMM)</t>
  </si>
  <si>
    <t>209, 53-26-22</t>
  </si>
  <si>
    <t>10.22.37.115/UPK_COO_04</t>
  </si>
  <si>
    <t>18.02.2019 14:01:58</t>
  </si>
  <si>
    <t>18.02.2019 17:12:09</t>
  </si>
  <si>
    <t>Карта заблокирована Арм к 209 ОПК, 2 корпус, тел 2622</t>
  </si>
  <si>
    <t>ИНЦ000243849</t>
  </si>
  <si>
    <t>18.02.2019 14:13:27</t>
  </si>
  <si>
    <t>18.02.2019 16:35:32</t>
  </si>
  <si>
    <t>нет связи с аутлук тел. 402 тел. 42-41 корп 6</t>
  </si>
  <si>
    <t>тел. 402 тел. 42-41 корп 6 перезагрузка сервера и служб  на 10.21.25.53</t>
  </si>
  <si>
    <t>ИНЦ000243850</t>
  </si>
  <si>
    <t>Перфильева Наталия Алексеевна (PerfilievaNA)</t>
  </si>
  <si>
    <t>корп. 2 каб 116, 53-26-01</t>
  </si>
  <si>
    <t>10.122.10.9/GUTO_ODOW_221</t>
  </si>
  <si>
    <t>18.02.2019 14:14:55</t>
  </si>
  <si>
    <t>18.02.2019 16:37:37</t>
  </si>
  <si>
    <t>Не сканируется в олдлук, пишет - нет подключения корпус 2.каб.116 тел.2601</t>
  </si>
  <si>
    <t>корпус 2.каб.116 тел.2601 перезагрузка сервера и служб  на 10.21.25.53</t>
  </si>
  <si>
    <t>ИНЦ000243852</t>
  </si>
  <si>
    <t>Катков Алексей Михайлович (KatkovAM)</t>
  </si>
  <si>
    <t>Фили 3а 408, 53-3462 449-84-62</t>
  </si>
  <si>
    <t>10.123.40.103/GUOTK_OTSVVW_19</t>
  </si>
  <si>
    <t>18.02.2019 14:24:54</t>
  </si>
  <si>
    <t>18.02.2019 16:40:30</t>
  </si>
  <si>
    <t xml:space="preserve"> не работает почта, не открывает почтовые папки, не удается открыть банк сообщения кор.3а каб 408. тел 3462</t>
  </si>
  <si>
    <t>корпус 2.каб.116 тел.2601 перезапуск сервера и служб на 10.21.25.53</t>
  </si>
  <si>
    <t>ИНЦ000243862</t>
  </si>
  <si>
    <t>18.02.2019 15:11:39</t>
  </si>
  <si>
    <t>18.02.2019 17:27:34</t>
  </si>
  <si>
    <t>не работает эл. почта корп 5, каб 303, 2683 тел</t>
  </si>
  <si>
    <t>Выполнено. Почта работает.</t>
  </si>
  <si>
    <t>ИНЦ000243866</t>
  </si>
  <si>
    <t>Стожарова Наталья Валерьевна (StozharovaNV)</t>
  </si>
  <si>
    <t>корп. 1, каб. 105, (499) 449-71-65; 53-21-65</t>
  </si>
  <si>
    <t>10.121.10.33/USO_ZAMRUK_39</t>
  </si>
  <si>
    <t>18.02.2019 15:20:42</t>
  </si>
  <si>
    <t>18.02.2019 17:29:12</t>
  </si>
  <si>
    <t>Нет связи с Аутлук корп 1 каб 105 тел. 21-65</t>
  </si>
  <si>
    <t>ИНЦ000243870</t>
  </si>
  <si>
    <t>Подхватилин Денис Юрьевич (PodkhvatilinDYu)</t>
  </si>
  <si>
    <t xml:space="preserve"> (499)449-70-54</t>
  </si>
  <si>
    <t>10.124.20.72/UTRD_OIUO_012</t>
  </si>
  <si>
    <t>18.02.2019 15:28:50</t>
  </si>
  <si>
    <t>18.02.2019 17:30:47</t>
  </si>
  <si>
    <t>нет доступа к эл почте корп 4, каб 209, 3710 тел</t>
  </si>
  <si>
    <t>ИНЦ000243891</t>
  </si>
  <si>
    <t>18.02.2019 17:11:22</t>
  </si>
  <si>
    <t>19.02.2019 9:54:10</t>
  </si>
  <si>
    <t>в связи с прохождением в УГСК практики с 18.02.2019 по 29.03.2019 прошу активировать учетную запись prik69</t>
  </si>
  <si>
    <t>Выполнено. Учётная запись активирована.</t>
  </si>
  <si>
    <t>ИНЦ000243899</t>
  </si>
  <si>
    <t>20.02.2019 8:51:13</t>
  </si>
  <si>
    <t>20.02.2019 9:18:13</t>
  </si>
  <si>
    <t>В связи со сменой территориального расположения Балтийского ЦЭД, просим прописать дополнительные подсети:  1.       На уровне сайта Балтийской таможни (T-Baltiysk-S01) прописать подсеть:  172.18.93.0/24 2.       На уровне сайта Северо-Западного таможенного управления (R-Peterburg-S01)  прописать подсеть: 172.18.199.0/24</t>
  </si>
  <si>
    <t>1.       На уровне сайта Балтийской таможни (T-Baltiysk-S01) прописать подсеть:  172.18.93.0/24 Выполнено 2.       На уровне сайта Северо-Западного таможенного управления (R-Peterburg-S01)  прописать подсеть: 172.18.199.0/24 не выполнено. сеть занята сайтом T-Kaliningrad-S01 Санкт-Петербург Дежурная группа ОКТПИСИТиСО 796-227  10.22.55.10</t>
  </si>
  <si>
    <t>ИНЦ000243909</t>
  </si>
  <si>
    <t>Савкина Галина Сергеевна (SavkinaGS)</t>
  </si>
  <si>
    <t>Фили, 53-26-37; 449-76-37</t>
  </si>
  <si>
    <t>10.125.40.48/UTN_OMRTPW_001</t>
  </si>
  <si>
    <t>19.02.2019 9:16:11</t>
  </si>
  <si>
    <t>19.02.2019 17:58:16</t>
  </si>
  <si>
    <t>смена пароля на е-токен корп 5, каб 416, 2457 тел</t>
  </si>
  <si>
    <t>Выполнено. Выдана карта Е-Токен, настроена учётная запись у пользователя.</t>
  </si>
  <si>
    <t>ИНЦ000243910</t>
  </si>
  <si>
    <t>Волкова Нина Николаевна (VolkovaNNi)</t>
  </si>
  <si>
    <t xml:space="preserve"> (499) 449-77-15</t>
  </si>
  <si>
    <t>10.123.40.29/UTOVEK_OKTSW_02</t>
  </si>
  <si>
    <t>19.02.2019 9:17:18</t>
  </si>
  <si>
    <t>19.02.2019 12:31:15</t>
  </si>
  <si>
    <t>Проблемы со входом в ПК, не распознает пароль корп 3 каб 404 тел. 27-15</t>
  </si>
  <si>
    <t>Выполнено. Вход в ПК разблокирован.</t>
  </si>
  <si>
    <t>ИНЦ000243915</t>
  </si>
  <si>
    <t>19.02.2019 10:12:20</t>
  </si>
  <si>
    <t>19.02.2019 12:53:23</t>
  </si>
  <si>
    <t>не работает электронная почта Outlook корп.6,каб.405,тел.4225</t>
  </si>
  <si>
    <t>корп.6,каб.405,тел.4225 запуск служб на 10.21.25.50</t>
  </si>
  <si>
    <t>ИНЦ000243918</t>
  </si>
  <si>
    <t>Килочек Дмитрий Михайлович (KilochekDM)</t>
  </si>
  <si>
    <t>Фили, к.6, кб.407, (499)449-78-66; 28-66</t>
  </si>
  <si>
    <t>21.02.2019 17:22:12</t>
  </si>
  <si>
    <t>21.02.2019 17:49:12</t>
  </si>
  <si>
    <t>Настроить е-токен для входа в ПК Килочек Дмитрий Михайлович и Семенов Кирилл Геннадьевич корпус 6, 407 2866</t>
  </si>
  <si>
    <t>ИНЦ000243932</t>
  </si>
  <si>
    <t>20.02.2019 14:56:58</t>
  </si>
  <si>
    <t>20.02.2019 15:23:58</t>
  </si>
  <si>
    <t>На портале пишет пользователь не опознан, не дает работать в системе. логин 10216100_votcelLV +7(911)1103579</t>
  </si>
  <si>
    <t>Пользователю доступ предоставлен</t>
  </si>
  <si>
    <t>ИНЦ000243934</t>
  </si>
  <si>
    <t>Мельникова Ксения Николаевна (MelnikovaKN)</t>
  </si>
  <si>
    <t>Фили, 3-509, 499 449-7693</t>
  </si>
  <si>
    <t>10.123.50.81/UTOVEK_OOKST_54</t>
  </si>
  <si>
    <t>19.02.2019 11:37:42</t>
  </si>
  <si>
    <t>19.02.2019 14:55:36</t>
  </si>
  <si>
    <t>не могут войти в учетную запись см.вложение корп.3,каб.509,тел.2693</t>
  </si>
  <si>
    <t>ИНЦ000243942</t>
  </si>
  <si>
    <t>Угадчикова Екатерина Викторовна (UgadchikovaEV)</t>
  </si>
  <si>
    <t>Фили, 1 корпус, 511, 53-3427</t>
  </si>
  <si>
    <t>10.121.51.56/GFEU_OBP_013</t>
  </si>
  <si>
    <t>19.02.2019 12:33:34</t>
  </si>
  <si>
    <t>19.02.2019 13:27:27</t>
  </si>
  <si>
    <t>Не корректная работы ПОЧТЫ, письма принимает но не отправляет. корпус 1, кабинет 511 3427</t>
  </si>
  <si>
    <t>ИНЦ000243949</t>
  </si>
  <si>
    <t>Дюйникова Элина Викторовна (DyuynikovaEV)</t>
  </si>
  <si>
    <t>корп. 2, каб. 309, (499)-499-78-10; 53-28-10</t>
  </si>
  <si>
    <t>10.122.40.55/GUTO_OKIO_02</t>
  </si>
  <si>
    <t>19.02.2019 13:33:26</t>
  </si>
  <si>
    <t>19.02.2019 14:56:29</t>
  </si>
  <si>
    <t>не могут войти в учетную запись корп.2,каб.309,тел.2810</t>
  </si>
  <si>
    <t>Выполнено. Вход в ПК по биометрии восстановлен.</t>
  </si>
  <si>
    <t>ИНЦ000243955</t>
  </si>
  <si>
    <t>20.02.2019 14:27:12</t>
  </si>
  <si>
    <t>20.02.2019 14:54:12</t>
  </si>
  <si>
    <t>На АРМ с именем GUBK-4-123.GNIVC.FTS отсутствует доступ к интернету при наличии подключения к беспроводной сети FTS FILI. Прошу оказать содействие в исправлении проблемы.</t>
  </si>
  <si>
    <t>Беспроводная сеть FTS FILI рабоате.</t>
  </si>
  <si>
    <t>25.02.2019</t>
  </si>
  <si>
    <t>ИНЦ000243963</t>
  </si>
  <si>
    <t>Бутлеровская Нелли Егоровна (ButlerovskayaNE)</t>
  </si>
  <si>
    <t>Фили 3 412, 53-2664; 449-76-64</t>
  </si>
  <si>
    <t>10.123.40.19/UTOVEK_OEKVW_02</t>
  </si>
  <si>
    <t>25.02.2019 14:18:59</t>
  </si>
  <si>
    <t>25.02.2019 14:45:59</t>
  </si>
  <si>
    <t>Отсутствует подключение к Интернету в каб. 412 3 корпус</t>
  </si>
  <si>
    <t>Выполнено 2664</t>
  </si>
  <si>
    <t>ИНЦ000243964</t>
  </si>
  <si>
    <t>Колоскова Юлия Анатольевна (KoloskovaYuA)</t>
  </si>
  <si>
    <t>2407, 104-493</t>
  </si>
  <si>
    <t>192.168.0.73/CKG-ITOW-13</t>
  </si>
  <si>
    <t>20.02.2019 16:57:43</t>
  </si>
  <si>
    <t>20.02.2019 17:24:43</t>
  </si>
  <si>
    <t>После изменений администратора на почтовом сервере не работает П\Ян начальника информационно-технического отдела Родионова М.Б. (RodionovMB@ca.customs.ru). (не может залогинится, поменять пароль не получается ).  Прошу посмотреть и поправить….  С уважением, Сапожников Владимир Васильевич Ведущий инженер информационно-технического отдела Центрального клинического госпиталя ФТС России тел. 8 (495) 781-18-39 вед. 104-451</t>
  </si>
  <si>
    <t>Родионова М.Б. (RodionovMB@ca.customs.ru).CKG-ITOW-15 ;  192.168.0.203 ; CA ; rodionovmb 104-493.  проверка конфигурация. переустановка конфигурации Exchange/</t>
  </si>
  <si>
    <t>ИНЦ000243969</t>
  </si>
  <si>
    <t>Цапенко Марина Ивановна (TsapenkoMI)</t>
  </si>
  <si>
    <t>10.22.34.152/GUIT_OIPTKSW_10</t>
  </si>
  <si>
    <t>21.02.2019 15:13:01</t>
  </si>
  <si>
    <t>21.02.2019 15:40:01</t>
  </si>
  <si>
    <t>сеть есть</t>
  </si>
  <si>
    <t>Интернт на АРМ востановлен</t>
  </si>
  <si>
    <t>ИНЦ000243970</t>
  </si>
  <si>
    <t>Козловский Григорий Станиславович (KozlovskiyGS)</t>
  </si>
  <si>
    <t>Фили 1 402, 4498442</t>
  </si>
  <si>
    <t>10.121.41.64/GUFTD_OAPTP_41</t>
  </si>
  <si>
    <t>19.02.2019 15:30:01</t>
  </si>
  <si>
    <t>19.02.2019 15:46:01</t>
  </si>
  <si>
    <t>Не работает картридер, секрет нет, не дает возможности ввести пароль корпус 1, 402 кабинет 3442</t>
  </si>
  <si>
    <t>Выполнено. Вход в ПК разблокирован по биометрии.</t>
  </si>
  <si>
    <t>ИНЦ000243972</t>
  </si>
  <si>
    <t>21.02.2019 9:34:57</t>
  </si>
  <si>
    <t>21.02.2019 10:01:57</t>
  </si>
  <si>
    <t>не открывается эл ящик. сначало просит палец , но все равно не открывает.</t>
  </si>
  <si>
    <t>913-70-93; 53-3549 GUIT_OIPTKSW_11 ;  10.22.40.123 ; CA ; Diyachenkooa сделано делегирование почтового ящика на сервере exchange 10.21.25.50</t>
  </si>
  <si>
    <t>ИНЦ000243979</t>
  </si>
  <si>
    <t>Николаева Юлия Алексеевна (NikolaevaYuA)</t>
  </si>
  <si>
    <t>Фили 2 401, 53-2811 449-78-11</t>
  </si>
  <si>
    <t>10.122.30.53/GUTO_OEW_20</t>
  </si>
  <si>
    <t>19.02.2019 15:02:43</t>
  </si>
  <si>
    <t>20.02.2019 9:59:03</t>
  </si>
  <si>
    <t>не работает электронная почта Outlook корп.2,каб.310,тел.2811</t>
  </si>
  <si>
    <t>корп.2,каб.310,тел.2811 GUTO_OEW_20 ;  10.122.30.53 ; CA ; NikolaevaYuA / перезагрузка outlook решила проблему</t>
  </si>
  <si>
    <t>ИНЦ000243981</t>
  </si>
  <si>
    <t>20.02.2019 16:11:30</t>
  </si>
  <si>
    <t>20.02.2019 16:38:30</t>
  </si>
  <si>
    <t>Закончилось время действия пароля от учетной записи prik69! Пароль сменить не предлагает!  (карточка активирована)</t>
  </si>
  <si>
    <t>Выполнено. После сноса SecretNet7 появилось окно ввода пароля для карты Есмарт.</t>
  </si>
  <si>
    <t>ИНЦ000244003</t>
  </si>
  <si>
    <t>19.02.2019 15:50:15</t>
  </si>
  <si>
    <t>20.02.2019 15:22:52</t>
  </si>
  <si>
    <t>не работает личный кабинет корп.3а,каб.108,тел.3094</t>
  </si>
  <si>
    <t>АПС "Личный кабинет" рабоатет штатно</t>
  </si>
  <si>
    <t>ИНЦ000244006</t>
  </si>
  <si>
    <t>Крючкова Жанна Викторовна (KryuchkovaZhV)</t>
  </si>
  <si>
    <t>Фили, к.1, кб.534, 53-34-21</t>
  </si>
  <si>
    <t>21.02.2019 16:03:58</t>
  </si>
  <si>
    <t>21.02.2019 16:30:58</t>
  </si>
  <si>
    <t>Настроить Рабочее место для нового сотрудника, установить стандартные программы, почту корпус 1, кабинет 534 3421</t>
  </si>
  <si>
    <t>Выполнено. Учётная запись пользователя на ПК настроена.</t>
  </si>
  <si>
    <t>ИНЦ000244008</t>
  </si>
  <si>
    <t>Чернов Максим Владимирович (ChernovMV)</t>
  </si>
  <si>
    <t>Фили, к.1, кб.112, 449-71-63; 53-21-63</t>
  </si>
  <si>
    <t>10.22.24.62/CITTU_OSSW_01</t>
  </si>
  <si>
    <t>21.02.2019 12:01:26</t>
  </si>
  <si>
    <t>21.02.2019 12:28:26</t>
  </si>
  <si>
    <t>подключить сетевую папку корп.1,каб.112,тел.2163</t>
  </si>
  <si>
    <t>корп.1,каб.112,тел.2163  CITTU_OSSW_01 ;  10.22.24.62 ; GNIVC ; ChernovMV Создан сетевой диск (шара)</t>
  </si>
  <si>
    <t>ИНЦ000244013</t>
  </si>
  <si>
    <t>Логинов Владимир Анатольевич (LoginovVA)</t>
  </si>
  <si>
    <t>Каб. 26, 651-409</t>
  </si>
  <si>
    <t>19.02.2019 17:59:46</t>
  </si>
  <si>
    <t>20.02.2019 11:01:07</t>
  </si>
  <si>
    <t>Здравствуйте. Прошу Вас оказать содействие в вопросе доставки электронной почты с внешних почтовых ящиков(internet).В настоящее время, письма отправленные на адреса интернета проходят, а ответы нет, возможно причина в спам фильтре. Прошу оказать содействие. Адреса на которые не приходят письма VlasovAN@sztu.customs.ru, BarvenkoVG@sztu.customs.ru, MortikovV@sztu.customs.ru.  Логинов Владимир Анатольевич ГГТИ ОТСиСТО СВТ ИТС Псковская таможня ? (8112) 692 - 409, вед. т. 651-409 Эл. почта: Loginovva@sztu.customs.ru  ________________________________________</t>
  </si>
  <si>
    <t>? (8112) 692 - 409, вед. т. 651-409 Эл. почта: Loginovva@sztu.customs.ru отмена заявки...</t>
  </si>
  <si>
    <t>ИНЦ000244024</t>
  </si>
  <si>
    <t>Бородачев Андрей Николаевич (BorodachevAN)</t>
  </si>
  <si>
    <t xml:space="preserve">корп.1 каб.235, </t>
  </si>
  <si>
    <t>10.121.20.110/GORGIU_0212</t>
  </si>
  <si>
    <t>20.02.2019 9:19:50</t>
  </si>
  <si>
    <t>20.02.2019 10:00:50</t>
  </si>
  <si>
    <t>не работает электронная почта Outlook в приемной у руководителя корп.1,каб.259,тел.3297</t>
  </si>
  <si>
    <t>корп.1,каб.259,тел.3297 GORGIU_0212 ;  10.121.20.110 ; CA ; BorodachevAN ;  не работала сеть. перезагрука сетевого оборудования.</t>
  </si>
  <si>
    <t>ИНЦ000244026</t>
  </si>
  <si>
    <t>21.02.2019 8:54:45</t>
  </si>
  <si>
    <t>21.02.2019 9:21:45</t>
  </si>
  <si>
    <t>обонмить сеть интернет корп.3,каб.512,тел.2855</t>
  </si>
  <si>
    <t>Доступ в интернет востановлен.</t>
  </si>
  <si>
    <t>ИНЦ000244031</t>
  </si>
  <si>
    <t>Пугачева Ильмира Саитовна (PugachevaIS)</t>
  </si>
  <si>
    <t>Фили 1 440, 53-2328 449-7328</t>
  </si>
  <si>
    <t>10.22.12.121/GUFTD_OMVPW_22</t>
  </si>
  <si>
    <t>20.02.2019 9:28:14</t>
  </si>
  <si>
    <t>21.02.2019 9:22:54</t>
  </si>
  <si>
    <t>нет сети на ПК. корп.1,каб.440,тел.2328</t>
  </si>
  <si>
    <t>ИНЦ000244032</t>
  </si>
  <si>
    <t>Пронин Максим Сергеевич (ProninMS)</t>
  </si>
  <si>
    <t>Фили 2 318, 53-2852 449-78-52</t>
  </si>
  <si>
    <t>10.122.40.66/GUTO_PEOW_002</t>
  </si>
  <si>
    <t>27.02.2019 15:18:29</t>
  </si>
  <si>
    <t>27.02.2019 15:45:29</t>
  </si>
  <si>
    <t>настроить программу электронный бюджет корп.2,каб.417а и 418,тел.2852 или 2609</t>
  </si>
  <si>
    <t>Электронный бюджет настроен</t>
  </si>
  <si>
    <t>ИНЦ000244034</t>
  </si>
  <si>
    <t>20.02.2019 9:40:26</t>
  </si>
  <si>
    <t>20.02.2019 17:20:33</t>
  </si>
  <si>
    <t>проблема с контроллером домена тп МАПП Люття Проблема с вводом рабочих станций и серверов в домен . Предположительно проблемы с DNS . Просим оказать содействие в проверке работоспособности контроллера домена SZTU-KRL-DC08.</t>
  </si>
  <si>
    <t>796-227  172.18.174.249  изменены настройки сетевых подключений.</t>
  </si>
  <si>
    <t>ИНЦ000244035</t>
  </si>
  <si>
    <t>Федорова Ирина Павловна (FedorovaIP)</t>
  </si>
  <si>
    <t xml:space="preserve">Фили, 1 корп., 513, </t>
  </si>
  <si>
    <t>10.121.50.158/GFEU_BOW_015</t>
  </si>
  <si>
    <t>20.02.2019 9:42:00</t>
  </si>
  <si>
    <t>21.02.2019 9:23:21</t>
  </si>
  <si>
    <t>Настроить Интернет 1 каб 513 3313</t>
  </si>
  <si>
    <t>26.02.2019</t>
  </si>
  <si>
    <t>ИНЦ000244037</t>
  </si>
  <si>
    <t>Громашева Ирина Геннадьевна (GromashevaIG)</t>
  </si>
  <si>
    <t>Фили, корпус 1 комн. 429, 449-83-04; 33-04</t>
  </si>
  <si>
    <t>10.22.12.85/GUFTD_OSOUKW_44</t>
  </si>
  <si>
    <t>26.02.2019 10:51:03</t>
  </si>
  <si>
    <t>26.02.2019 11:18:03</t>
  </si>
  <si>
    <t>19.02.2019 была направлена заявка № 304580. В рамках работы над заявкой были выполнены работы по обновлению версии. При работе в программном средстве выдаются ошибки (сканы с экрана прилагаются). Прошу обеспечить функционирование АИС «АИСТ-М» (1 корп., 429 каб.) Громашева Ирина Геннадьевна, старший инспектор отдела координации и анализа применения системы управления рисками Управления контроля таможенных рисков ФТС России ?: 8 (499) 449 74 36 гор. ?: 53 24 36 вед. ?: GromashevaIG@ca.customs.ru</t>
  </si>
  <si>
    <t>ИНЦ000244045</t>
  </si>
  <si>
    <t>Черемухин Вячеслав Вячеславович (CheremukhinVV)</t>
  </si>
  <si>
    <t>Фили 4 123, 53-3693 449-86-93</t>
  </si>
  <si>
    <t>10.124.10.19/GUBK_AOW_106</t>
  </si>
  <si>
    <t>20.02.2019 10:03:28</t>
  </si>
  <si>
    <t>20.02.2019 14:48:34</t>
  </si>
  <si>
    <t>нет сети на ПК корп.4,каб.123,тел.3732</t>
  </si>
  <si>
    <t>Интерент у пользователя настроен</t>
  </si>
  <si>
    <t>ИНЦ000244047</t>
  </si>
  <si>
    <t>Торопкина Елена Евгеньевна (ToropkinaEE)</t>
  </si>
  <si>
    <t>Фили 1 539, 53-2994,53-3224 449-79-94</t>
  </si>
  <si>
    <t>10.22.18.136/GFEU_OUMTSW_01</t>
  </si>
  <si>
    <t>20.02.2019 17:14:44</t>
  </si>
  <si>
    <t>20.02.2019 17:55:44</t>
  </si>
  <si>
    <t>не работает интернет на 1 станции 1, 539, 3224</t>
  </si>
  <si>
    <t>ИНЦ000244048</t>
  </si>
  <si>
    <t>Соболь Алексей Александрович (SobolAA)</t>
  </si>
  <si>
    <t>корп. 6, каб. 408, 53-4953; (495) 740-18-59</t>
  </si>
  <si>
    <t>10.126.50.172/COM_AR_23</t>
  </si>
  <si>
    <t>20.02.2019 10:10:22</t>
  </si>
  <si>
    <t>20.02.2019 17:46:29</t>
  </si>
  <si>
    <t>ввести рабочую станцию в домен 1, 428, 4953</t>
  </si>
  <si>
    <t>Выполнено. ПК введен в домен, настроена учётная запись пользователя.</t>
  </si>
  <si>
    <t>ИНЦ000244051</t>
  </si>
  <si>
    <t>Бервинов Олег Александрович (BervinovOAl)</t>
  </si>
  <si>
    <t>Фили, корп.1, каб.616, (499) 449-78-38, 53-28-38</t>
  </si>
  <si>
    <t>10.121.60.107/UGSK_OIPP_016</t>
  </si>
  <si>
    <t>20.02.2019 10:19:15</t>
  </si>
  <si>
    <t>20.02.2019 13:48:42</t>
  </si>
  <si>
    <t>не удается войти по отпечатку пальца в рабочую станцию 616, 1, 2838</t>
  </si>
  <si>
    <t>Выполнено. Вход по биоридеру разблокирован.</t>
  </si>
  <si>
    <t>ИНЦ000244067</t>
  </si>
  <si>
    <t>20.02.2019 10:55:08</t>
  </si>
  <si>
    <t>21.02.2019 10:08:55</t>
  </si>
  <si>
    <t>не удается войти в ведомственную электронную почта (смена пароля) 3а, 304, 2521</t>
  </si>
  <si>
    <t>GUOTK_ORPPW_082 ;  10.123.30.139 ; CA ; ShakhvorostovaNS  смена пароля на карте.</t>
  </si>
  <si>
    <t>ИНЦ000244070</t>
  </si>
  <si>
    <t>20.02.2019 11:03:29</t>
  </si>
  <si>
    <t>20.02.2019 17:33:18</t>
  </si>
  <si>
    <t>ввести пк в домен корп 1, 407, 3373</t>
  </si>
  <si>
    <t>ИНЦ000244072</t>
  </si>
  <si>
    <t>Осипова Алла Евгеньевна (OsipovaAE)</t>
  </si>
  <si>
    <t>Фили, корп.1, каб.220, 449-74-30</t>
  </si>
  <si>
    <t>10.121.20.12/GUTO_OKDTPT_007</t>
  </si>
  <si>
    <t>20.02.2019 14:52:21</t>
  </si>
  <si>
    <t>20.02.2019 15:19:21</t>
  </si>
  <si>
    <t>не работает интернет. Не удается найти доступ к  любому сайту корп 1, 220, 2240</t>
  </si>
  <si>
    <t>АРМ Интернет перенастроена, доступ в интерент предоставлен.</t>
  </si>
  <si>
    <t>ИНЦ000244080</t>
  </si>
  <si>
    <t>Кузина Екатерина Анатольевна (KuzinaEA)</t>
  </si>
  <si>
    <t>10.121.30.132/UD_OTD_034</t>
  </si>
  <si>
    <t>20.02.2019 11:34:04</t>
  </si>
  <si>
    <t>21.02.2019 9:23:48</t>
  </si>
  <si>
    <t>не работает интернет. Запрашивает дополнительные пароли корп 1, 373, 3437</t>
  </si>
  <si>
    <t>ИНЦ000244088</t>
  </si>
  <si>
    <t>Басов Никита Сергеевич (BasovNS)</t>
  </si>
  <si>
    <t>корп. 6, каб. 114, 53-42-45</t>
  </si>
  <si>
    <t>22.02.2019 11:03:58</t>
  </si>
  <si>
    <t>22.02.2019 11:30:58</t>
  </si>
  <si>
    <t>Установить 1 биоридер. Корпус 6 кабинет 114</t>
  </si>
  <si>
    <t>Биоридер установлен, настроена учётка пользователя в ПК.</t>
  </si>
  <si>
    <t>ИНЦ000244094</t>
  </si>
  <si>
    <t>Гнусина Наталья Васильевна (GnusinaNV)</t>
  </si>
  <si>
    <t>Фили, к.4, каб. 101, 449-7799 (53-2799)</t>
  </si>
  <si>
    <t>10.22.45.95/CBT_SOCIAL_F_07</t>
  </si>
  <si>
    <t>20.02.2019 13:05:58</t>
  </si>
  <si>
    <t>20.02.2019 14:46:59</t>
  </si>
  <si>
    <t>не работает интернет у пользователя 4, 100, 2371</t>
  </si>
  <si>
    <t>ИНЦ000244106</t>
  </si>
  <si>
    <t>20.02.2019 14:12:54</t>
  </si>
  <si>
    <t>21.02.2019 9:24:03</t>
  </si>
  <si>
    <t>не работает АРМ Интернет (отсутствует доступ) 1, 321, 3817</t>
  </si>
  <si>
    <t>ИНЦ000244110</t>
  </si>
  <si>
    <t>Жаворонко Елена Юрьевна (ZhavoronkoEYu)</t>
  </si>
  <si>
    <t xml:space="preserve">Фили, 1 корпус, 507, </t>
  </si>
  <si>
    <t>10.121.50.133/GFEU_OFMTOW_025</t>
  </si>
  <si>
    <t>20.02.2019 14:41:31</t>
  </si>
  <si>
    <t>21.02.2019 9:25:06</t>
  </si>
  <si>
    <t>не работает Интерент (не отвечает ДНС сервер) 1, 501, 3463</t>
  </si>
  <si>
    <t>ИНЦ000244112</t>
  </si>
  <si>
    <t>Кириллов Олег Алексеевич (kirillovoal)</t>
  </si>
  <si>
    <t>Фили, к.3, каб.312, 53-3697</t>
  </si>
  <si>
    <t>10.125.30.102/OLEG_01</t>
  </si>
  <si>
    <t>20.02.2019 14:43:52</t>
  </si>
  <si>
    <t>21.02.2019 9:25:20</t>
  </si>
  <si>
    <t>не работает Интернет (нет доступа) 311, 5, 2737</t>
  </si>
  <si>
    <t>ИНЦ000244125</t>
  </si>
  <si>
    <t>Раевский Павел Андреевич (RaevskiyPA)</t>
  </si>
  <si>
    <t xml:space="preserve"> 53-36-32; (499) 449-86-32</t>
  </si>
  <si>
    <t>10.124.40.76/GUBK_OBTP_007</t>
  </si>
  <si>
    <t>20.02.2019 15:26:43</t>
  </si>
  <si>
    <t>21.02.2019 12:51:05</t>
  </si>
  <si>
    <t>не удается войти в КПС Взаимодействие (нет пароля) у 2 пользователей 4, 427, 3632</t>
  </si>
  <si>
    <t>Выполнено. Настроен вход в КПС Взиамодействие для 3-х пользователей.</t>
  </si>
  <si>
    <t>ИНЦ000244126</t>
  </si>
  <si>
    <t>Муравьева Наталья Александровна (MuravievaNA)</t>
  </si>
  <si>
    <t>корп.2 каб.312, (499)4497810 53-28-10</t>
  </si>
  <si>
    <t>10.122.30.29/GUTO_OOIDW_16</t>
  </si>
  <si>
    <t>21.02.2019 16:05:34</t>
  </si>
  <si>
    <t>21.02.2019 16:32:34</t>
  </si>
  <si>
    <t>настроить архивацию эл. почты корп 2, 309, 312, 2668</t>
  </si>
  <si>
    <t>Выполнено. Настроена автоархивация у 4 пользователей.</t>
  </si>
  <si>
    <t>ИНЦ000244129</t>
  </si>
  <si>
    <t>Дежкин Сергей Афанасьевич (DejkinSA)</t>
  </si>
  <si>
    <t>Фили 3 402, 53-3850 449-88-50</t>
  </si>
  <si>
    <t>10.123.40.105/GUIT_OTKDRMW098</t>
  </si>
  <si>
    <t>20.02.2019 15:38:24</t>
  </si>
  <si>
    <t>21.02.2019 9:20:40</t>
  </si>
  <si>
    <t>не работает интернет 3,402, 3850</t>
  </si>
  <si>
    <t>ИНЦ000244138</t>
  </si>
  <si>
    <t>20.02.2019 16:17:23</t>
  </si>
  <si>
    <t>20.02.2019 17:54:03</t>
  </si>
  <si>
    <t>В связи с назначением Куманевой Светланы Геннадьевны на должность заместителя руководителя представительства просьба перенести учетную запись KumanevaSG из контейнера Калининградская областная таможня/Уволенные в контейнер Представительства ТС РФ при ТС РБ. Просьба удалить пользователя Куманева Светлана Геннадьевна (KumanevaSG) из групп относящихся к Калининградской областной таможне и SZTU.</t>
  </si>
  <si>
    <t>пользователь перемещен</t>
  </si>
  <si>
    <t>ИНЦ000244140</t>
  </si>
  <si>
    <t>20.02.2019 16:21:08</t>
  </si>
  <si>
    <t>21.02.2019 12:49:31</t>
  </si>
  <si>
    <t>не дает зайти под смарт-картой</t>
  </si>
  <si>
    <t>Выполнено. Работа с реестром на ПК.</t>
  </si>
  <si>
    <t>28.02.2019</t>
  </si>
  <si>
    <t>ИНЦ000244145</t>
  </si>
  <si>
    <t>Бубело Михаил Валерьевич (BubeloMV)</t>
  </si>
  <si>
    <t>Фили 3а 318, 53-2518 449-75-18</t>
  </si>
  <si>
    <t>10.123.30.145/GUFTDITR_025</t>
  </si>
  <si>
    <t>28.02.2019 16:45:03</t>
  </si>
  <si>
    <t>28.02.2019 17:12:03</t>
  </si>
  <si>
    <t>Необходимо подключить рабочую станцию к домену  Заместитель начальника отдела методологии и организации  функционирования единой транзитной системы Главного управления организации таможенного оформления и таможенного контроля  Бубело Михаил Валерьевич гор. (499) 449 75 18, вед. 53 25 18 Корпус 3а  каб. 318</t>
  </si>
  <si>
    <t>Пользователю необходимо заменить смарт-карту с Е-токена на биометрическую. для этого ему необходимо подать  письменную заявку на новую карту.</t>
  </si>
  <si>
    <t>ИНЦ000244146</t>
  </si>
  <si>
    <t>Ледовских Лариса Владимировна (LedovskikhLV)</t>
  </si>
  <si>
    <t>Фили, к.1, кб.106, 53-2492 449-74-92</t>
  </si>
  <si>
    <t>10.121.10.20/USO_OVSRSMIW002</t>
  </si>
  <si>
    <t>20.02.2019 17:10:31</t>
  </si>
  <si>
    <t>21.02.2019 10:34:21</t>
  </si>
  <si>
    <t>работа аутлук замедленна, приходится перезапускать что бы упали новые письма (переполнен журнал синхронизации) 1, 103, 2492</t>
  </si>
  <si>
    <t>1, 103, 2492 USO_OVSRSMIW002 ;  10.121.10.20 ; CA ; ledovskikhlv Почищена папка синхронизации папок. изменены настройки автоархивации на ПК</t>
  </si>
  <si>
    <t>ИНЦ000244150</t>
  </si>
  <si>
    <t>Булычева Ирина Владимировна (BulychevaIV)</t>
  </si>
  <si>
    <t>Фили, 1-413, 449-79-17; 53-29-17</t>
  </si>
  <si>
    <t>10.22.12.54/GUFTD_OKOPTW_24</t>
  </si>
  <si>
    <t>21.02.2019 14:15:55</t>
  </si>
  <si>
    <t>21.02.2019 14:57:55</t>
  </si>
  <si>
    <t>увеличить размер почтового ящика корп 1, 410, 2070</t>
  </si>
  <si>
    <t>Выполнено. Настроена автоархивация на каждый день.</t>
  </si>
  <si>
    <t>ИНЦ000244162</t>
  </si>
  <si>
    <t>Коровина Тамара Анатольевна (KorovinaTA)</t>
  </si>
  <si>
    <t>Фили, к.3 каб.410, 449-7314, (53-2314)</t>
  </si>
  <si>
    <t>10.22.31.33/CBT_OUBK_F_006</t>
  </si>
  <si>
    <t>21.02.2019 9:36:13</t>
  </si>
  <si>
    <t>21.02.2019 15:41:14</t>
  </si>
  <si>
    <t>не работает интернет корп 3, 413, 3760</t>
  </si>
  <si>
    <t>Пользователь отсутсвовал на месте</t>
  </si>
  <si>
    <t>ИНЦ000244164</t>
  </si>
  <si>
    <t>Мурадян Карлен Арутюнович (MuradyanKA)</t>
  </si>
  <si>
    <t>1к 402, 53-29-11</t>
  </si>
  <si>
    <t>10.121.40.210/GUFTD_OKZPPW_12</t>
  </si>
  <si>
    <t>21.02.2019 9:52:14</t>
  </si>
  <si>
    <t>21.02.2019 15:57:14</t>
  </si>
  <si>
    <t>нет интернета корп 1, 402, 2911</t>
  </si>
  <si>
    <t>ИНЦ000244165</t>
  </si>
  <si>
    <t>Цынко Александр Леонидович (TsynkoAL)</t>
  </si>
  <si>
    <t>корп. 2, каб. 212, 53-25-65</t>
  </si>
  <si>
    <t>22.02.2019 11:03:20</t>
  </si>
  <si>
    <t>22.02.2019 11:30:20</t>
  </si>
  <si>
    <t>требуется установить необходимое для работы ПО и ввсети в домен ,  к.2 каб.212. тел. 2565.</t>
  </si>
  <si>
    <t>ПК введён в домен.</t>
  </si>
  <si>
    <t>ИНЦ000244166</t>
  </si>
  <si>
    <t>Шестаков Роман Константинович (ShestakovRK)</t>
  </si>
  <si>
    <t>Фили, к.4, кб.421, 53-36-57</t>
  </si>
  <si>
    <t>10.124.40.47/GUBK_ABTP_4</t>
  </si>
  <si>
    <t>21.02.2019 10:33:47</t>
  </si>
  <si>
    <t>21.02.2019 11:48:42</t>
  </si>
  <si>
    <t>Нету айпи адреса к базе данных корпус 4 , каб. 421, тел 3657</t>
  </si>
  <si>
    <t>корпус 4 , каб. 421, тел 3657 GUBK_ABTP_4 ;  10.124.40.47 ; CA ; ShestakovRK Продиктованы настройки ПК через cmd</t>
  </si>
  <si>
    <t>ИНЦ000244168</t>
  </si>
  <si>
    <t>Андреева Наталия Александровна (AndreevaNA)</t>
  </si>
  <si>
    <t>Фили, к.4 каб.118, 449-7076, (53-2076)</t>
  </si>
  <si>
    <t>10.22.45.172/CBT_OBUK_F_10</t>
  </si>
  <si>
    <t>21.02.2019 10:56:15</t>
  </si>
  <si>
    <t>21.02.2019 15:46:59</t>
  </si>
  <si>
    <t>не работает интернет на ПК.  к. 4 каб. 118 тел. 2076.</t>
  </si>
  <si>
    <t>ИНЦ000244171</t>
  </si>
  <si>
    <t>Гринько Алексей Александрович (grinkoaa)</t>
  </si>
  <si>
    <t>209, 179-275</t>
  </si>
  <si>
    <t>10.39.6.54/SEV-TPBK1W-04</t>
  </si>
  <si>
    <t>21.02.2019 11:05:32</t>
  </si>
  <si>
    <t>21.02.2019 15:46:44</t>
  </si>
  <si>
    <t>Направляю заявку на предоставление доступа в КПС «Портал Морской порт» для д/л Россельхознадзора.  С уважением, Гринько Алексей Александрович, Начальник ОЭФПиИО Севастопольской таможни, вед. 179-275, раб. (8692) 45-52-67, GrinkoAA@ca.customs.ru</t>
  </si>
  <si>
    <t>ИНЦ000244174</t>
  </si>
  <si>
    <t>Бочарова Татьяна Владимировна (BocharovaTV)</t>
  </si>
  <si>
    <t>Фили 1 334, 53-2246 (499)449-72-46</t>
  </si>
  <si>
    <t>10.22.22.99/UD_RUKW_99</t>
  </si>
  <si>
    <t>21.02.2019 14:07:47</t>
  </si>
  <si>
    <t>21.02.2019 14:23:47</t>
  </si>
  <si>
    <t>ноут-бук не подключается к интернету. кор 1 каб 334 тел.2246</t>
  </si>
  <si>
    <t>Выполнено. Добавлен адрес DNS</t>
  </si>
  <si>
    <t>ИНЦ000244176</t>
  </si>
  <si>
    <t>Шматкова Лидия Васильевна (ShmatkovaLV)</t>
  </si>
  <si>
    <t>Фили 3 301, 25-42</t>
  </si>
  <si>
    <t>10.123.30.93/UTS_ODOW_22</t>
  </si>
  <si>
    <t>21.02.2019 13:35:13</t>
  </si>
  <si>
    <t>21.02.2019 14:24:13</t>
  </si>
  <si>
    <t>Не работает интернет  к.3 каб.301 тел. 2158 2286</t>
  </si>
  <si>
    <t>ИНЦ000244187</t>
  </si>
  <si>
    <t>21.02.2019 13:11:17</t>
  </si>
  <si>
    <t>21.02.2019 16:08:16</t>
  </si>
  <si>
    <t>Прошу помочь разобраться с проблемой:  Нет доступа к серверу Exchange для настройки и создания почтовых ящиков пользователей ВИТС Кинологического центра ФТС России. При попытке запуска Консоли управления Exchange появляется ошибка и требование авторизации   (См.ВЛОЖЕНИЕ)     С уважением, Авдеев Александр Сергеевич инженер-программист Тел.  693-274 Центральная таможня (Кинологический центр ФТС России) М.О. Щелковский район, д. Орлово, ул. Центральная, д. 79/1</t>
  </si>
  <si>
    <t>221-85-74 (вед. 693-274)  KINC_OPKW_04 ;  10.25.16.119 ; CA ; AvdeevAS установлен Exchange2010-KB4487052-x64-ru для консоли.</t>
  </si>
  <si>
    <t>ИНЦ000244189</t>
  </si>
  <si>
    <t>Товаров Сергей Николаевич (TovarovSN)</t>
  </si>
  <si>
    <t>205, (831)438-64-72; (129)-339</t>
  </si>
  <si>
    <t>25.02.2019 9:01:44</t>
  </si>
  <si>
    <t>25.02.2019 9:28:44</t>
  </si>
  <si>
    <t>При загрузке, а так же в процессе работы ОС Windows 8.1 наблюдается значительное замедление работы. Первоначальная загрузка ОС может продолжаться до 70 минут. В результате анализа замедления выявлено зацикливание процесса CertMgr(32бит). Процесс CertMgr(32бит) запускается скриптом (установка сертификатов) в соответствии с политикой ФТС. Данный процесс нет возможности остановить он пересоздается вновь и вновь, при этом занимает 24-27% процессорного времени и с циклическим нарастанием от 0 до 1024 МБ оперативной памяти. В связи с этим на АРМ оформляющих инспекторов помимо медленной работы вылетает сообщение о нехватке памяти в процессе совершения операций с декларациями. Предположительно зацикливание данного задания происходит из-за ограничений доступа ОС Windows 8.1. Предлагаем в качестве эксперимента или на постоянной основе отключить распространение данной политики на Приволжскую электронную таможню, т.к. Приволжским таможенным управлением совместно с ЦИТТУ разработан скрипт (задача) выполняющаяся с достаточными правами. Ответственные: ПТУ – Тимофеев Максим Владимирович тел.616 398, Харитонов Сергей Николаевич тел.616 300; ПЭТ – Товаров Сергей Николаевич тел.129 272</t>
  </si>
  <si>
    <t>(831)438-64-72; (129)-339 Проведены работы на контроллере домена 10.22.55.20 с GPO.</t>
  </si>
  <si>
    <t>ИНЦ000244190</t>
  </si>
  <si>
    <t>25.02.2019 13:50:11</t>
  </si>
  <si>
    <t>25.02.2019 14:17:11</t>
  </si>
  <si>
    <t>Пропало соединение с сетью интернет корп 1 каб 502 тел. 23-62</t>
  </si>
  <si>
    <t>Выполнено  тел. 23-62</t>
  </si>
  <si>
    <t>ИНЦ000244194</t>
  </si>
  <si>
    <t>Пестова Галина Дмитриевна (PestovaGD)</t>
  </si>
  <si>
    <t>к.6, 223, 53-4043</t>
  </si>
  <si>
    <t>10.22.65.39/OBUIKW_08</t>
  </si>
  <si>
    <t>21.02.2019 14:14:24</t>
  </si>
  <si>
    <t>21.02.2019 17:41:29</t>
  </si>
  <si>
    <t>установить картридер, настроить  учетную запись, Установить  гарант, консультант, почта.    к.6  каб. 220. тел.4186.</t>
  </si>
  <si>
    <t>ИНЦ000244207</t>
  </si>
  <si>
    <t>Ржевцев Николай Петрович (RzhevtsevNP)</t>
  </si>
  <si>
    <t xml:space="preserve"> 533-363 Фили; 611-245</t>
  </si>
  <si>
    <t>25.02.2019 11:11:25</t>
  </si>
  <si>
    <t>25.02.2019 11:38:25</t>
  </si>
  <si>
    <t>Не работает интернет на компьютере корпус 3, кабинет 413,419 тел. 3363</t>
  </si>
  <si>
    <t>ИНЦ000244212</t>
  </si>
  <si>
    <t>25.02.2019 11:11:47</t>
  </si>
  <si>
    <t>25.02.2019 11:38:47</t>
  </si>
  <si>
    <t>ИНЦ000244233</t>
  </si>
  <si>
    <t>22.02.2019 8:47:56</t>
  </si>
  <si>
    <t>22.02.2019 10:01:50</t>
  </si>
  <si>
    <t>Компьютер не заходит с помощью отпечатся пальца! корпус 1, кабинет 602</t>
  </si>
  <si>
    <t>Выполнено. Вход в ПК по биометрии разблокирован.</t>
  </si>
  <si>
    <t>ИНЦ000244236</t>
  </si>
  <si>
    <t>Стаканов Сергей Владимирович (StakanovSV)</t>
  </si>
  <si>
    <t>к.6, 303, 53-2901</t>
  </si>
  <si>
    <t>10.126.30.61/CITTU-17FB4C3E1</t>
  </si>
  <si>
    <t>22.02.2019 8:56:31</t>
  </si>
  <si>
    <t>22.02.2019 9:49:29</t>
  </si>
  <si>
    <t>Поясните, пожалуйста, Вы занимались темой доступа к КПС «Взаимодействие ИС» (письмо ЦИТТУ от 29.03.2017 №19-12/02999, исполнитель С.В. Стаканов)? Если да, то не могу войти в ресурс (заявка была отправлена 09.07.2018) пишет, что неверная связка логин/ пароль. Или если вы в курсе кто сейчас занимается открытием доступа по этому ресурсу, то прошу дать координаты, чтобы актуализировать доступ для должн.лиц поста. Спасибо __________________________________________ С уважением!  Начальник информационно-технического отдела таможенного поста МАПП Матвеев Курган советник государственной гражданской службы 1 класса А.П. Солодьков ----------------------------- Тел.вед.: 8352-33</t>
  </si>
  <si>
    <t>пользователю направлена информация по ЭП Пт 22.02.2019 9:11 Солодьков Александр Петрович &lt;SolodkovAP@jtu.customs.ru&gt;; Служба технической поддержки &lt;help_cittu@mail.ru&gt;</t>
  </si>
  <si>
    <t>ИНЦ000244237</t>
  </si>
  <si>
    <t>Комаров Андрей Борисович (KomarovAB)</t>
  </si>
  <si>
    <t>корп 1, каб.627, 53-2849, 8 (499) 449 78 49</t>
  </si>
  <si>
    <t>10.121.60.23/UGSK_OORK_015</t>
  </si>
  <si>
    <t>22.02.2019 9:21:10</t>
  </si>
  <si>
    <t>22.02.2019 10:02:07</t>
  </si>
  <si>
    <t>ПК заблокирован, необходимо разблокировать учетную запись. к.1 каб.627, тел. 2849</t>
  </si>
  <si>
    <t>ИНЦ000244239</t>
  </si>
  <si>
    <t>Родименко Максим Леонидович (RodimenkoML)</t>
  </si>
  <si>
    <t>Фили, к.4, кб.225, 449-87-37; 53-37-37</t>
  </si>
  <si>
    <t>10.124.20.58/UTRD_OOAR_68</t>
  </si>
  <si>
    <t>25.02.2019 11:12:06</t>
  </si>
  <si>
    <t>25.02.2019 11:39:06</t>
  </si>
  <si>
    <t>По выданным мне логину и паролю не могу совершить вход в Интернет ФТС России, другой сотрудник под своими реквизитами такой вход совершил. Полагаю, непорядок с моими логином или паролем. корп. 4 , к. 225</t>
  </si>
  <si>
    <t>ИНЦ000244244</t>
  </si>
  <si>
    <t>Сухорукова Светлана Святославовна (SukhorukovaSS)</t>
  </si>
  <si>
    <t>корп. 1, каб. 343, 53-22-55; (499) 449-72-55</t>
  </si>
  <si>
    <t>10.121.20.86/AU_OTTOPRW_01</t>
  </si>
  <si>
    <t>22.02.2019 9:55:08</t>
  </si>
  <si>
    <t>22.02.2019 13:03:43</t>
  </si>
  <si>
    <t>Правильный телефон 53-22-55  ; (499) 449 72 55 отдел: приемная УКТР корпус 1, комната 343 электронная почта: SukhorukovaSS@ca.customs.ru)</t>
  </si>
  <si>
    <t>53-22-55 1 корпус , 343 кабинет  10.22.77.178 Смена учетных  данных на ca-dc04. Рекплика в контакты outlook в течении суток.</t>
  </si>
  <si>
    <t>ИНЦ000244265</t>
  </si>
  <si>
    <t>Мазитова Ольга Игоревна (MazitovaOI)</t>
  </si>
  <si>
    <t>6 Каб 403, 53-4005</t>
  </si>
  <si>
    <t>10.126.40.100/CITTU_ORPOTIV_8</t>
  </si>
  <si>
    <t>22.02.2019 11:27:21</t>
  </si>
  <si>
    <t>22.02.2019 15:08:31</t>
  </si>
  <si>
    <t>Требуется обновление браузера Google Chrome до версии 72.0 для возможности подключения к тестовому контуру ведомственной части КПС Портал Морской Порт</t>
  </si>
  <si>
    <t>Выполнено. Браузер Google Chrome обновлён.</t>
  </si>
  <si>
    <t>ИНЦ000244273</t>
  </si>
  <si>
    <t>Гошева Ольга Алексеевна (GoshevaOA)</t>
  </si>
  <si>
    <t>Фили 3 423, 53-3798 449-87-98</t>
  </si>
  <si>
    <t>10.125.30.67/UTI_OMPPZW_003</t>
  </si>
  <si>
    <t>22.02.2019 12:23:10</t>
  </si>
  <si>
    <t>22.02.2019 12:36:07</t>
  </si>
  <si>
    <t>Просьба создать сетевую папку</t>
  </si>
  <si>
    <t>Пользователю необходимо создать и утвердить заявку (приложение №2 к Положению) приказ №1349 от 28.07.2009г.</t>
  </si>
  <si>
    <t>ИНЦ000244274</t>
  </si>
  <si>
    <t>Посохов Андрей Михайлович (PosohovAM)</t>
  </si>
  <si>
    <t>Ш-415, 617-341</t>
  </si>
  <si>
    <t>22.02.2019 12:30:09</t>
  </si>
  <si>
    <t>25.02.2019 10:07:32</t>
  </si>
  <si>
    <t>Прошу  проверить работоспособность серверов разрешения имен (WINS), расположенных на контроллерах домена Екатеринбургской таможни (172.24.176.245 и 172.24.176.251) и разрешение имен на нем рабочих станций и серверов Уральской электронной таможни.  Рабочие станции и сервера Уральской электронной таможни (172.24.2.0/24; 172.24.3.0/24; 172.24.4.0/24; 172.24.5.0/24) используют контроллер домена Екатеринбургской таможни. Сервер WINS и контроллер домена Екатеринбургской таможни виден и доступен из сетей Уральской электронной таможни. Обращения к серверу WINS остаются без ответа.  Имена рабочих станции и серверов Уральской электронной таможни разрешаются на серверах WINS Уральского таможенного управления (172.24.30.101 и 172.24.30.102). Снимки экрана прилагаются.   С Уважением, А.М. Посохов. Тел. 617-341</t>
  </si>
  <si>
    <t>617-341 Екатеринбург 172.24.176.245 и 172.24.176.251 и 172.24.30.101 и 172.24.30.102 работа с контроллерами домена перенастройка днс. Нет необходимости использовать слубу WINS когда есть DNS!!!</t>
  </si>
  <si>
    <t>ИНЦ000244275</t>
  </si>
  <si>
    <t>Бобрышева Диана Андреевна (bobryshevaDA)</t>
  </si>
  <si>
    <t>№ 304, 796-205</t>
  </si>
  <si>
    <t>22.02.2019 13:00:34</t>
  </si>
  <si>
    <t>22.02.2019 13:27:42</t>
  </si>
  <si>
    <t>В связи со сменой маршрутизацией просим сменить шлюз на контроллерах доменах sztu-dc02 (172.18.5.208) и sztu-dc03(172.18.5.207). Новый шлюз: 172.18.5.254</t>
  </si>
  <si>
    <t>тел. 796-205 sztu-dc02 (172.18.5.208) и sztu-dc03(172.18.5.207) сменил шлюз на Новый: 172.18.5.254</t>
  </si>
  <si>
    <t>ИНЦ000244277</t>
  </si>
  <si>
    <t>Маньковская Гелена Владиславовна (MankovskayaGV)</t>
  </si>
  <si>
    <t>Фили, 1-612, 53-2287, 499 449-2287</t>
  </si>
  <si>
    <t>10.121.60.57/UGSK_ONPSZW_02</t>
  </si>
  <si>
    <t>22.02.2019 13:41:19</t>
  </si>
  <si>
    <t>22.02.2019 15:21:03</t>
  </si>
  <si>
    <t>Ошибка "Отсутствуют действительные сертификаты". корп.1 каб.612 тел.2287</t>
  </si>
  <si>
    <t>Выполнено. Новые сертификаты записаны.</t>
  </si>
  <si>
    <t>ИНЦ000244288</t>
  </si>
  <si>
    <t>Гальченко Валерия Евгеньевна (GalchenkoVV)</t>
  </si>
  <si>
    <t>Фили, к.3, каб. 207, (499)-449-77-94; 53-27-94</t>
  </si>
  <si>
    <t>10.123.20.88/PU_OPAIIW_2</t>
  </si>
  <si>
    <t>25.02.2019 10:25:53</t>
  </si>
  <si>
    <t>25.02.2019 11:06:53</t>
  </si>
  <si>
    <t>Заблокирован компьютер - не сработал отпечаток кор 3. каб 207. тел.2794</t>
  </si>
  <si>
    <t>ИНЦ000244292</t>
  </si>
  <si>
    <t>Никитин Георгий Анатольевич (NikitinGA)</t>
  </si>
  <si>
    <t>Фили 6, 315, +7(495) 740-18-14, 53-4214, 53-4914</t>
  </si>
  <si>
    <t>10.123.40.87/GUOTOITK_ODT_15</t>
  </si>
  <si>
    <t>25.02.2019 10:42:29</t>
  </si>
  <si>
    <t>25.02.2019 10:59:29</t>
  </si>
  <si>
    <t>Существует сервер касперского мот 10.41.1.15 Создан сервер касперского ЦЭД МОТ 10.41.48.53 Второй надо сделать подчиненным первому. Выдать краткие рекомендации по перенастройке без переустановки агентов администрирования 300 рабочих станций с первогона второй. 674-201 916-195-04-65</t>
  </si>
  <si>
    <t>+7(495) 740-18-14, 53-4214, 53-4914 1. сереверу ЦЭД МОТ 10.41.48.53 сделано подчинение на CITTU_KAVS_01  10.22.61.30 2.  необходимо на сервере мот 10.41.1.15 создать задачу "смена сервера администрирования" и перенести необходимые устройства.</t>
  </si>
  <si>
    <t>ИНЦ000244293</t>
  </si>
  <si>
    <t>Фомина Оксана Владимировна (FominaOV)</t>
  </si>
  <si>
    <t>Фили, 1-600, 499 449-7645, 53-2645</t>
  </si>
  <si>
    <t>10.125.30.79/GUTKPVT_OMAW_05</t>
  </si>
  <si>
    <t>22.02.2019 15:29:28</t>
  </si>
  <si>
    <t>25.02.2019 11:18:19</t>
  </si>
  <si>
    <t>Не срабатывает карта e-token корпус 5, каб. 318, тел 2792</t>
  </si>
  <si>
    <t>Выполнено. Записан новый сертификат.</t>
  </si>
  <si>
    <t>ИНЦ000244302</t>
  </si>
  <si>
    <t>Цветкова Анна Сергеевна (TsvetkovaAS)</t>
  </si>
  <si>
    <t>Фили, к.3а, каб.102, 53-28-73</t>
  </si>
  <si>
    <t>10.123.10.58/UTRD_ORI_022</t>
  </si>
  <si>
    <t>22.02.2019 17:29:25</t>
  </si>
  <si>
    <t>25.02.2019 11:06:22</t>
  </si>
  <si>
    <t>проблема с почтой, пк используется другим пользователем Коршунов корп 3а, каб 102, 2873 тел</t>
  </si>
  <si>
    <t>ИНЦ000244387</t>
  </si>
  <si>
    <t>Логинова Татьяна Игоревна (LoginovaTIg)</t>
  </si>
  <si>
    <t xml:space="preserve"> 53-36-47</t>
  </si>
  <si>
    <t>10.124.30.60/GUBK_AO_77</t>
  </si>
  <si>
    <t>25.02.2019 9:05:45</t>
  </si>
  <si>
    <t>25.02.2019 11:15:47</t>
  </si>
  <si>
    <t>неверный логин и пароль при входе во Взаимодействие ИС 4, 323, 3604</t>
  </si>
  <si>
    <t>Выполнено. Вход во Взаимодействие настроен</t>
  </si>
  <si>
    <t>ИНЦ000244388</t>
  </si>
  <si>
    <t>25.02.2019 9:17:35</t>
  </si>
  <si>
    <t>25.02.2019 12:26:49</t>
  </si>
  <si>
    <t>не найдены действительные сертификаты ( карта етокен) кор 1, 606, 2642</t>
  </si>
  <si>
    <t>Выполнено. Сертификат для входа в ПК записан.</t>
  </si>
  <si>
    <t>ИНЦ000244393</t>
  </si>
  <si>
    <t>25.02.2019 9:31:23</t>
  </si>
  <si>
    <t>25.02.2019 11:16:26</t>
  </si>
  <si>
    <t>не удается войти на терминальный сервер по пальцу (подключение к удаленному рабочему столу) 4, 428, 3606</t>
  </si>
  <si>
    <t>Пользователю необходимо получить пароль от ЭЦП.</t>
  </si>
  <si>
    <t>ИНЦ000244394</t>
  </si>
  <si>
    <t>Толчева Елена Викторовна (TolchevaEV)</t>
  </si>
  <si>
    <t>к. 5, каб. 417, 2676</t>
  </si>
  <si>
    <t>10.125.40.65/UTN_RUKV_025</t>
  </si>
  <si>
    <t>25.02.2019 10:42:21</t>
  </si>
  <si>
    <t>25.02.2019 11:17:21</t>
  </si>
  <si>
    <t>не могут войти по карте етокен 5, 417, 2340</t>
  </si>
  <si>
    <t>Пользователю необходима ЭЦП, а не вход в ПК.</t>
  </si>
  <si>
    <t>ИНЦ000244398</t>
  </si>
  <si>
    <t>25.02.2019 10:34:56</t>
  </si>
  <si>
    <t>25.02.2019 11:05:56</t>
  </si>
  <si>
    <t>Не получается осуществить смену пароля на рабочей станции Кухтова Константина Юрьевича Корпус 3А, каб.318 Тел.  вед. 53 29 27</t>
  </si>
  <si>
    <t>ИНЦ000244401</t>
  </si>
  <si>
    <t>25.02.2019 9:46:33</t>
  </si>
  <si>
    <t>25.02.2019 10:32:36</t>
  </si>
  <si>
    <t>Не удается подключиться к удаленному рабочему столу - 10.21.41.115, для работы с системой «Платон». «принт скрин» ошибки в приложенном файле.</t>
  </si>
  <si>
    <t>г. Псков отмена!!! 651-269 все заработало!!!</t>
  </si>
  <si>
    <t>ИНЦ000244403</t>
  </si>
  <si>
    <t>25.02.2019 9:49:28</t>
  </si>
  <si>
    <t>25.02.2019 10:12:43</t>
  </si>
  <si>
    <t>настроить вход в рабочую станцию 403, 6, 2903</t>
  </si>
  <si>
    <t>Пользователю необходимо сделать заявку на новую карту для нового сотрудника.</t>
  </si>
  <si>
    <t>ИНЦ000244411</t>
  </si>
  <si>
    <t>25.02.2019 10:15:54</t>
  </si>
  <si>
    <t>25.02.2019 12:00:22</t>
  </si>
  <si>
    <t>Прошу исправить инфо в свойствах учетной записи в  электронной почте Outlook SukhorukovaSS@ca.eais.customs. Правильная информация:  53-22-55; (499) 449-72-55; приемная УКТР, корпус 1, комната 343, Ведущий инспектор,</t>
  </si>
  <si>
    <t>Выполнено. Обновлена адресная книга у пользователя</t>
  </si>
  <si>
    <t>ИНЦ000244422</t>
  </si>
  <si>
    <t>Семенов Кирилл Геннадьевич (SemenovKG)</t>
  </si>
  <si>
    <t>Фили, к.6, кб.407, (499) 449-78-66; 28-66</t>
  </si>
  <si>
    <t>25.02.2019 10:35:38</t>
  </si>
  <si>
    <t>25.02.2019 11:23:55</t>
  </si>
  <si>
    <t>установить и настроить почту.  к.6 каб.407</t>
  </si>
  <si>
    <t>Почта настроена</t>
  </si>
  <si>
    <t>ИНЦ000244423</t>
  </si>
  <si>
    <t>26.02.2019 17:29:44</t>
  </si>
  <si>
    <t>26.02.2019 17:50:44</t>
  </si>
  <si>
    <t>Управление учетными записями рядовых серверов в Active Directory</t>
  </si>
  <si>
    <t>Прошу предоставить информацию по использованию (выдаче) терминальных лицензий и их распределении между терминальными серверами 10.21.28.95 и 10.21.41.115  Прошу разобраться с невозможностью авторизации пользователей на сервере 10.21.41.115 ошибка во вложении</t>
  </si>
  <si>
    <t>53-4847 Сервер лицензирования установлен на TRMNLS-REDIR 10.21.41.65 Общие число лизензий 200. Эти лицензии распределяются по мере необходимости между двума терминальными серверами это oasvd-term.ca.eais.customs.ru [10.21.41.115] и guit_termnls_01.ca.eais.customs.ru [10.21.28.95]. Какого то определенного количества резервированных лицензий под определенный терминальный сервер нет. Связи с сервером лицензирования исправны.</t>
  </si>
  <si>
    <t>ИНЦ000244427</t>
  </si>
  <si>
    <t>25.02.2019 10:42:32</t>
  </si>
  <si>
    <t>25.02.2019 12:15:31</t>
  </si>
  <si>
    <t>Зарезервировать ip 10.125.30.27  к.5 каб.303 тел.2683.</t>
  </si>
  <si>
    <t>Выполнено. mac: c8cbb80fa6ec</t>
  </si>
  <si>
    <t>ИНЦ000244431</t>
  </si>
  <si>
    <t>Кузнецов Владимир Иосифович (KuznetsovVI)</t>
  </si>
  <si>
    <t>309б, 728-334</t>
  </si>
  <si>
    <t>25.02.2019 10:53:40</t>
  </si>
  <si>
    <t>25.02.2019 14:18:33</t>
  </si>
  <si>
    <t>Прошу рассмотреть возможность включения в группу «regions.eais.customs.ru/Users/WINS users» группы домена REGIONS «gg_UTU_AdminsofEKT» с целью просмотра состояния службы WINS для более точной настройки протокола TCP/IP на рабочих станциях и серверах таможни.  С уважением, Кузнецов Владимир Иосифович Главный государственный таможенный инспектор отдела эксплуатации функциональных подсистем и информационного обеспечения Информационно-технической службы Екатеринбургской таможни тел.: (343)359-6634, вед.: 728-334</t>
  </si>
  <si>
    <t>Екатеринбург 728-334 На 10.22.55.20 добавлена группа  gg_UTU_AdminsofEKT для просмотра сервера wins</t>
  </si>
  <si>
    <t>ИНЦ000244450</t>
  </si>
  <si>
    <t>Пустохина Светлана Михайловна (PustokhinaSM)</t>
  </si>
  <si>
    <t>корп.3 каб.419, 53-3545</t>
  </si>
  <si>
    <t>10.123.40.65/GUID_TKDRM_35</t>
  </si>
  <si>
    <t>25.02.2019 12:00:00</t>
  </si>
  <si>
    <t>25.02.2019 12:27:55</t>
  </si>
  <si>
    <t>Пк заблокирован-разблокировать учетную запись кор 3 каб 419 3109</t>
  </si>
  <si>
    <t>ИНЦ000244451</t>
  </si>
  <si>
    <t>Дементьева Ирина Андреевна (DementievaIA)</t>
  </si>
  <si>
    <t>Фили 1 405, 4497031</t>
  </si>
  <si>
    <t>10.22.19.40/GUFTD_OSOUKW_88</t>
  </si>
  <si>
    <t>25.02.2019 12:10:51</t>
  </si>
  <si>
    <t>25.02.2019 12:26:14</t>
  </si>
  <si>
    <t>Заблокирован вход по отпечатку пальца корпус 1, каб. 407</t>
  </si>
  <si>
    <t>ИНЦ000244459</t>
  </si>
  <si>
    <t>25.02.2019 12:43:24</t>
  </si>
  <si>
    <t>25.02.2019 13:04:10</t>
  </si>
  <si>
    <t>настроить почту. к.6 каб.407</t>
  </si>
  <si>
    <t>ИНЦ000244462</t>
  </si>
  <si>
    <t>Полянцева Екатерина Михайловна (StruzhkoEM)</t>
  </si>
  <si>
    <t>корп. 1, каб. 435, 53-2056; (495) 449-70-56</t>
  </si>
  <si>
    <t>10.121.40.43/AU_OMA_73</t>
  </si>
  <si>
    <t>25.02.2019 12:49:12</t>
  </si>
  <si>
    <t>25.02.2019 14:51:14</t>
  </si>
  <si>
    <t>настроить етокен (вход по паролю) копр 1 каб 435 тел 20-56</t>
  </si>
  <si>
    <t>Выполнено. Для пользователя настроена учётная запись на ПК: почта, АРМ руководителя и остальное ПО.</t>
  </si>
  <si>
    <t>ИНЦ000244467</t>
  </si>
  <si>
    <t>25.02.2019 13:19:45</t>
  </si>
  <si>
    <t>25.02.2019 14:52:58</t>
  </si>
  <si>
    <t>выполнить архивацию почту.  к.1 каб.235. тел.3297.</t>
  </si>
  <si>
    <t>Выполнено. Размер почтового вложения 25Мб, что превышает лимит на отправку. Пользователю указано как необходимо сохранять сканирующие документы для последующего отправления по почте.</t>
  </si>
  <si>
    <t>ИНЦ000244473</t>
  </si>
  <si>
    <t>25.02.2019 13:38:42</t>
  </si>
  <si>
    <t>25.02.2019 14:43:23</t>
  </si>
  <si>
    <t>Нет возможности выхода в Интернет  со специально оборудованного рабочего места.</t>
  </si>
  <si>
    <t>Выполнено  2613</t>
  </si>
  <si>
    <t>ИНЦ000244474</t>
  </si>
  <si>
    <t>Аксенов Андрей Владимирович (AksenovAV)</t>
  </si>
  <si>
    <t>3к 511, 53-2814</t>
  </si>
  <si>
    <t>10.123.50.26/GUIT_OTSW_19</t>
  </si>
  <si>
    <t>25.02.2019 13:40:00</t>
  </si>
  <si>
    <t>25.02.2019 14:42:49</t>
  </si>
  <si>
    <t>не работает Интернет,(подлючение через разетку) корп 3 каб 511 тел 27-91</t>
  </si>
  <si>
    <t>Выполнено  тел 27-91</t>
  </si>
  <si>
    <t>ИНЦ000244481</t>
  </si>
  <si>
    <t>Рубцова Евгения Владимировна (RubcovaEV)</t>
  </si>
  <si>
    <t>Фили 3 505, 449-76-03; 53-2603</t>
  </si>
  <si>
    <t>10.123.40.102/UTOVEK_OEKVW001</t>
  </si>
  <si>
    <t>25.02.2019 15:03:16</t>
  </si>
  <si>
    <t>25.02.2019 17:30:18</t>
  </si>
  <si>
    <t>установить и настроить картридер , корп 3 каб 412 тел 26-03</t>
  </si>
  <si>
    <t>Настроено</t>
  </si>
  <si>
    <t>ИНЦ000244489</t>
  </si>
  <si>
    <t>Эйвазов Илья Рафаелович (EyvazovIR)</t>
  </si>
  <si>
    <t>корпус 3 кабинет 207, (499) 4497794</t>
  </si>
  <si>
    <t>10.121.30.149/PU_OTZW_20</t>
  </si>
  <si>
    <t>25.02.2019 16:16:33</t>
  </si>
  <si>
    <t>25.02.2019 17:30:53</t>
  </si>
  <si>
    <t>Не распознает карточку е-token ( пишет, что действительность сертификата не найдены) корпус 1, каб. 301, тел. 3479</t>
  </si>
  <si>
    <t>ИНЦ000244526</t>
  </si>
  <si>
    <t>Беляев Александр Валентинович (BelyaevAlV)</t>
  </si>
  <si>
    <t xml:space="preserve"> 53-24-08; 611-245</t>
  </si>
  <si>
    <t>10.123.40.111/REB_SLREB_01</t>
  </si>
  <si>
    <t>26.02.2019 9:03:33</t>
  </si>
  <si>
    <t>26.02.2019 17:21:53</t>
  </si>
  <si>
    <t>не работает интернет корп 3а каб ориентир 413,419 тел 25-80 8 903 162 08 04</t>
  </si>
  <si>
    <t>Выполнено тел 25-80</t>
  </si>
  <si>
    <t>ИНЦ000244529</t>
  </si>
  <si>
    <t>Ксынкина Анастасия Николаевна (KsynkinaA)</t>
  </si>
  <si>
    <t xml:space="preserve"> (54) 28-71</t>
  </si>
  <si>
    <t>26.02.2019 9:26:53</t>
  </si>
  <si>
    <t>26.02.2019 11:21:26</t>
  </si>
  <si>
    <t>Перенесите, пожалуйста, пользователя BasenkovaNV@ca.customs.ru в контейнер Выборгской таможни users\Personal users И ее почтовый ящик.  С уважением ГГТИ ОТСиСОСВТ ИТС Ксынкина А.Н. Вед. тел (54) 28 71</t>
  </si>
  <si>
    <t>Ксынкина А.Н. Вед. тел (54) 28 71  Выборг Заблокирована учетная запись в домене CA 10.22.77.178</t>
  </si>
  <si>
    <t>ИНЦ000244530</t>
  </si>
  <si>
    <t>26.02.2019 9:35:32</t>
  </si>
  <si>
    <t>26.02.2019 11:17:39</t>
  </si>
  <si>
    <t>ввести в домен настройка почты,(принести картридер)  корп 2 каб 212 тел 25-65</t>
  </si>
  <si>
    <t>ИНЦ000244539</t>
  </si>
  <si>
    <t>Морозова Татьяна Дмитриевна (MorozovaTD)</t>
  </si>
  <si>
    <t>Фили 3а 120, 53-2495 449-74-95</t>
  </si>
  <si>
    <t>10.123.10.55/UTSA_OPVTW_05</t>
  </si>
  <si>
    <t>26.02.2019 10:16:06</t>
  </si>
  <si>
    <t>26.02.2019 17:22:16</t>
  </si>
  <si>
    <t>Нет доступа к сети "Интернет". Корп.5 каб.214 тел.2495 или 2307</t>
  </si>
  <si>
    <t>Выполнено тел.2495 или 2307</t>
  </si>
  <si>
    <t>ИНЦ000244543</t>
  </si>
  <si>
    <t>10700000 ДВТУ СОТК ОВПТТ (dvtu_ovptt)</t>
  </si>
  <si>
    <t>26.02.2019 10:30:59</t>
  </si>
  <si>
    <t>26.02.2019 11:54:35</t>
  </si>
  <si>
    <t>Направляем Вам заявку на подключения к КПС "Портал Морской порт"  -----Original Message----- From: Росс Роза (Vostranzit) [mailto:customs@vt.vpnet.ru] Sent: Tuesday, February 26, 2019 9:30 AM To: 10700000 ДВТУ СОТК ОВПТТ Subject: заявка на подключение    Росс Роза  Cпециалист отдела таможенного оформления ------------------- ООО "Востранзит" Россия, 692941, Врангель-1 ул. Внутрипортовая 23, к.312 Тел.: 8 (4236) 665-640 Факс: 8 (4236) 665-650</t>
  </si>
  <si>
    <t>Пользователи заведены.</t>
  </si>
  <si>
    <t>ИНЦ000244544</t>
  </si>
  <si>
    <t>26.02.2019 10:32:05</t>
  </si>
  <si>
    <t>26.02.2019 10:42:21</t>
  </si>
  <si>
    <t>наблюдаем потерю пакетов между объектами Комсомольская пл., д. 1а корп.1 и  ул. Яузская, д. 8, каб. 5. Просим открыть инцидент и устранить проблему  С уважением, Ишанов Игорь Владимирович тел.: (495) 740-14-19 вед.: 53-40-19; 53-49-80 Начальник отдела СВТТО СКТП ЦИТТУ старший лейтенант таможенной службы</t>
  </si>
  <si>
    <t>В рамках работ по ВИТС выполняется оператором</t>
  </si>
  <si>
    <t>ИНЦ000244558</t>
  </si>
  <si>
    <t>Романова Виктория Борисовна (RomanovaViB)</t>
  </si>
  <si>
    <t>Корп. 1, каб. 231, 449-71-82</t>
  </si>
  <si>
    <t>10.123.50.74/UTOVEK_ORNVZ_0A</t>
  </si>
  <si>
    <t>26.02.2019 11:03:15</t>
  </si>
  <si>
    <t>26.02.2019 11:05:58</t>
  </si>
  <si>
    <t>зарезервиировать ip 10.123.50.96 3к 58каб 2936</t>
  </si>
  <si>
    <t>ИНЦ000244564</t>
  </si>
  <si>
    <t>26.02.2019 11:45:51</t>
  </si>
  <si>
    <t>26.02.2019 18:08:20</t>
  </si>
  <si>
    <t>создать архивную папку на Outlook</t>
  </si>
  <si>
    <t>Выполнено. Пользователю записана новая карта, новый ПК введён в домен.</t>
  </si>
  <si>
    <t>ИНЦ000244565</t>
  </si>
  <si>
    <t>Винокуров Владимир Сергеевич (VinokurovVS)</t>
  </si>
  <si>
    <t>корп. 1, каб. 109, (499) 449-71-56, 53 21 56</t>
  </si>
  <si>
    <t>10.121.10.38/USO_RUK_01</t>
  </si>
  <si>
    <t>26.02.2019 11:52:25</t>
  </si>
  <si>
    <t>26.02.2019 12:24:03</t>
  </si>
  <si>
    <t>не пускает в пк, заблокировалась карта корп 1, каб 109, 2252 тел</t>
  </si>
  <si>
    <t>ИНЦ000244572</t>
  </si>
  <si>
    <t>Матвеева Милена Андреевна (MatveevaMA)</t>
  </si>
  <si>
    <t>Фили, к.6, кб.212, 53-41-34</t>
  </si>
  <si>
    <t>10.126.20.16/OPKIKW_33</t>
  </si>
  <si>
    <t>26.02.2019 12:06:29</t>
  </si>
  <si>
    <t>26.02.2019 12:51:54</t>
  </si>
  <si>
    <t>Настроить автоархивацию почтового ящика. Корп.6 каб.212 тел.4134</t>
  </si>
  <si>
    <t>Выполнено. Настроена автоархивация на 3 дня.</t>
  </si>
  <si>
    <t>ИНЦ000244574</t>
  </si>
  <si>
    <t>26.02.2019 12:08:25</t>
  </si>
  <si>
    <t>26.02.2019 12:34:10</t>
  </si>
  <si>
    <t>Прошу зарезервировать IP адрес 10.121.40.55. После смены системного блока сменился и IP.</t>
  </si>
  <si>
    <t>Выполнено. мак-адрес: 50-46-5D-4E-EB-3C. IP-адрес зарезервирован.</t>
  </si>
  <si>
    <t>ИНЦ000244581</t>
  </si>
  <si>
    <t>Борисов Максим Викторович (BorisovMV)</t>
  </si>
  <si>
    <t>Фили, корпус 5 кабинет 422, (499)449-75-62 вед 53-25-62</t>
  </si>
  <si>
    <t>10.125.40.25/UTN_ODO_14</t>
  </si>
  <si>
    <t>26.02.2019 16:38:46</t>
  </si>
  <si>
    <t>26.02.2019 17:22:46</t>
  </si>
  <si>
    <t>не работает интернет</t>
  </si>
  <si>
    <t>Выполнено вед 53-25-62</t>
  </si>
  <si>
    <t>ИНЦ000244582</t>
  </si>
  <si>
    <t>Никифорова Светлана Михайловна (NikiforovaSM)</t>
  </si>
  <si>
    <t>Фили, к.2, кб.221, 22-97</t>
  </si>
  <si>
    <t>10.122.20.16/UPK_PR_02</t>
  </si>
  <si>
    <t>26.02.2019 13:16:02</t>
  </si>
  <si>
    <t>26.02.2019 14:08:32</t>
  </si>
  <si>
    <t>проблема с электронной почтой корп 2, каб 206, 2297 тел</t>
  </si>
  <si>
    <t>Выполнено. Настроена почта у пользователя.</t>
  </si>
  <si>
    <t>ИНЦ000244584</t>
  </si>
  <si>
    <t>26.02.2019 13:38:45</t>
  </si>
  <si>
    <t>26.02.2019 17:23:31</t>
  </si>
  <si>
    <t>Регистрация пользователя портал "Морской порт" (см. вложение)</t>
  </si>
  <si>
    <t>ИНЦ000244587</t>
  </si>
  <si>
    <t>Светлов Андрей Алексеевич (SvetlovAA)</t>
  </si>
  <si>
    <t>26.02.2019 14:29:46</t>
  </si>
  <si>
    <t>26.02.2019 17:23:15</t>
  </si>
  <si>
    <t>не работает интернет на пк корп 4, каб 023, 3764 тел</t>
  </si>
  <si>
    <t>Выполнено 3764 тел</t>
  </si>
  <si>
    <t>ИНЦ000244588</t>
  </si>
  <si>
    <t>Собченко Татьяна Владимировна (SobchenkoTV)</t>
  </si>
  <si>
    <t>Фили, к2, 314 каб, 53-27-55</t>
  </si>
  <si>
    <t>26.02.2019 15:04:27</t>
  </si>
  <si>
    <t>26.02.2019 17:24:04</t>
  </si>
  <si>
    <t>нет интернета на пк корп 2, каб 314, 2569 тел</t>
  </si>
  <si>
    <t>Выполнено 2569 тел</t>
  </si>
  <si>
    <t>ИНЦ000244590</t>
  </si>
  <si>
    <t>Павлова Елена Алексеевна (PavlovaEA)</t>
  </si>
  <si>
    <t>к.6, 214, 53-4132</t>
  </si>
  <si>
    <t>10.37.13.123/CAT_KTTW_01</t>
  </si>
  <si>
    <t>26.02.2019 15:13:56</t>
  </si>
  <si>
    <t>26.02.2019 18:10:30</t>
  </si>
  <si>
    <t>почтовый ящик CITTU_ODO@ca.customs.ru - переполнен Корп.6 каб.214 тел.4132</t>
  </si>
  <si>
    <t>ИНЦ000244595</t>
  </si>
  <si>
    <t>Гамзатов Шамиль Гамзатович (GamzatovShG)</t>
  </si>
  <si>
    <t>Фили, к.2, каб.416, 499-88-15; 53-38-15</t>
  </si>
  <si>
    <t>10.122.40.54/GUTO_OSP_024</t>
  </si>
  <si>
    <t>26.02.2019 15:46:48</t>
  </si>
  <si>
    <t>27.02.2019 15:13:54</t>
  </si>
  <si>
    <t>подключить 2 моноблока к интернету корп 2, каб 416, 3815 тел</t>
  </si>
  <si>
    <t>ИНЦ000244600</t>
  </si>
  <si>
    <t>Гриханова Екатерина Александровна (GrikhanovaEA)</t>
  </si>
  <si>
    <t>Фили, к.6, кб.214, 740-15-31; 41-31</t>
  </si>
  <si>
    <t>10.126.20.87/ADOW_2</t>
  </si>
  <si>
    <t>26.02.2019 15:58:49</t>
  </si>
  <si>
    <t>26.02.2019 18:04:15</t>
  </si>
  <si>
    <t>не отправляются письма, нельзя отправить сообщения от лица этого пользователя корп 6, каб 214, 4215 тел</t>
  </si>
  <si>
    <t>ИНЦ000244646</t>
  </si>
  <si>
    <t>Мащук Игорь Георгиевич (MaschukIG)</t>
  </si>
  <si>
    <t>Фили, 3а-310, 53-2358</t>
  </si>
  <si>
    <t>10.123.30.25/GUOTK_OSTPW_11</t>
  </si>
  <si>
    <t>27.02.2019 8:58:39</t>
  </si>
  <si>
    <t>27.02.2019 10:28:50</t>
  </si>
  <si>
    <t>Управление учетными записями контроллеров домена в Active Directory</t>
  </si>
  <si>
    <t>не срабатывает отпечаток пальца, проблема со входом в домен корп 3а, каб 310, 2358 тел</t>
  </si>
  <si>
    <t>ИНЦ000244650</t>
  </si>
  <si>
    <t>Галкина Екатерина Анатольевна (GalkinaEA)</t>
  </si>
  <si>
    <t>Фили 1 407, 53-3304; 53-2964ф 449-83-04;449-79-64ф</t>
  </si>
  <si>
    <t>10.22.19.49/GUFTD_OSOUKW035</t>
  </si>
  <si>
    <t>27.02.2019 9:23:15</t>
  </si>
  <si>
    <t>27.02.2019 15:17:47</t>
  </si>
  <si>
    <t>Невозможно войти в компьютер. "Истёк срок действия пароля" корп.1 каб.407 тел.3381</t>
  </si>
  <si>
    <t>ИНЦ000244651</t>
  </si>
  <si>
    <t>Гарбук Ирина Анатольевна (GarbukIA)</t>
  </si>
  <si>
    <t>Новодмитровская ул., 5а 307, 108-259 781-98-59</t>
  </si>
  <si>
    <t>27.02.2019 9:27:22</t>
  </si>
  <si>
    <t>27.02.2019 10:29:28</t>
  </si>
  <si>
    <t>продлить карту прикомандированного, проблема со входом в пк через домен корп 2, каб 401, 2858 тел</t>
  </si>
  <si>
    <t>Данные скопированы</t>
  </si>
  <si>
    <t>ИНЦ000244655</t>
  </si>
  <si>
    <t>27.02.2019 9:38:09</t>
  </si>
  <si>
    <t>27.02.2019 10:30:57</t>
  </si>
  <si>
    <t>Ящик аутлук переполнен, выдает ошибку  сбой синхронизации корп 5 каб 207 тел. 23-94</t>
  </si>
  <si>
    <t>ИНЦ000244656</t>
  </si>
  <si>
    <t>Зглец Мария Олеговна (gusakovamo)</t>
  </si>
  <si>
    <t>Фили, 1 корпус, 311, 53-3432</t>
  </si>
  <si>
    <t>10.121.30.168/PU_F_1K301_01</t>
  </si>
  <si>
    <t>27.02.2019 9:39:14</t>
  </si>
  <si>
    <t>ввести пк в домен и настройка электронной почты настройка принтера к пк установка арм и укид корп 2, каб 401а, 2301 тел или 3135 тел</t>
  </si>
  <si>
    <t>Установка просили сделать 4.03.2019</t>
  </si>
  <si>
    <t>ИНЦ000244659</t>
  </si>
  <si>
    <t>Ковалева Екатерина Витальевна (KovalevaEV)</t>
  </si>
  <si>
    <t>Фили, к.6, кб.305, (495) 740-18-84; 53-42-84</t>
  </si>
  <si>
    <t>10.27.141.41/SHER_OTPOLEW_53</t>
  </si>
  <si>
    <t>27.02.2019 9:49:26</t>
  </si>
  <si>
    <t>27.02.2019 11:39:34</t>
  </si>
  <si>
    <t>ввести в домен пк и настройка почты корп 6, каб 305, 4284 тел</t>
  </si>
  <si>
    <t>ИНЦ000244665</t>
  </si>
  <si>
    <t>27.02.2019 10:31:34</t>
  </si>
  <si>
    <t>27.02.2019 10:57:42</t>
  </si>
  <si>
    <t>закончился пароль от электронной почты на 2 рабочих места 1.OIO_ROPU@CA.CUSTOMS.RU 2.OBiSP_ROPU@CA.CUSTOMS.RU (сбросить по умолчанию). г.Москва,ул.Пречистинка,д.9,каб.135,тел.102238</t>
  </si>
  <si>
    <t>Пароль обновлен</t>
  </si>
  <si>
    <t>ИНЦ000244671</t>
  </si>
  <si>
    <t>Чевычалов Владимир Викторович (TchevytchalovVV)</t>
  </si>
  <si>
    <t>Фили, 4-400, 499 449-7086,  53-2086</t>
  </si>
  <si>
    <t>10.22.49.206/UTS_RUKW_017</t>
  </si>
  <si>
    <t>27.02.2019 10:55:09</t>
  </si>
  <si>
    <t>27.02.2019 11:08:24</t>
  </si>
  <si>
    <t>Картридер не читает отпечаток, (требует пароль) корпус 3 ,кабинет 315а тел 2086</t>
  </si>
  <si>
    <t>ИНЦ000244673</t>
  </si>
  <si>
    <t>28.02.2019 13:44:46</t>
  </si>
  <si>
    <t>28.02.2019 13:59:46</t>
  </si>
  <si>
    <t>МФУ OKI М5550 прошу произвести настройку сети по DHCP получает новый IP каждый раз при перезагрузке МФУ, и приходится перенастраивать АРМы настроить самостоятельно печать при статическом IP не удалось, прошу помочь прошу присвоить  статический IP, полученный МФУ в данный момент 10.126.20.11 Необходимо указывать модель техники МФУ OKI М5550</t>
  </si>
  <si>
    <t>ИНЦ000244693</t>
  </si>
  <si>
    <t>Нестеренко Татьяна Анатольевна (NesterenkoTA)</t>
  </si>
  <si>
    <t>Фили 5 315, 53-3865 449-88-65</t>
  </si>
  <si>
    <t>10.125.31.14/UTI_OPIDW_021</t>
  </si>
  <si>
    <t>27.02.2019 11:57:10</t>
  </si>
  <si>
    <t>27.02.2019 15:20:06</t>
  </si>
  <si>
    <t>При входе в ПК через картридер пишет (проблема с сертификатами) корпус 5 ,каб. 315, тел. 3865</t>
  </si>
  <si>
    <t>ИНЦ000244736</t>
  </si>
  <si>
    <t>Яременко Юрий Викторович (YaremenkoYUV)</t>
  </si>
  <si>
    <t>корп. 2, каб. 218а, 53-27-76</t>
  </si>
  <si>
    <t>10.122.20.21/UPK_2_218</t>
  </si>
  <si>
    <t>28.02.2019 17:00:12</t>
  </si>
  <si>
    <t>28.02.2019 17:27:12</t>
  </si>
  <si>
    <t>настройка учетных записей, настройка ведомственной почты</t>
  </si>
  <si>
    <t>ИНЦ000244750</t>
  </si>
  <si>
    <t>Миронова Ольга Викторовна (MironovaOVi)</t>
  </si>
  <si>
    <t>Фили, 4-212а, 499 449-8726, 53-3726</t>
  </si>
  <si>
    <t>10.124.20.94/UTRD_OKSZW_003</t>
  </si>
  <si>
    <t>28.02.2019 9:03:30</t>
  </si>
  <si>
    <t>28.02.2019 10:04:44</t>
  </si>
  <si>
    <t>Пользователь не может зайти в ПК смена пароля е-токен. к 4 каб 212а тел 3726</t>
  </si>
  <si>
    <t>Истек срок действия сертификата, необходимо продледние</t>
  </si>
  <si>
    <t>ИНЦ000244756</t>
  </si>
  <si>
    <t>Пашков Дмитрий Алексеевич (pashkovda)</t>
  </si>
  <si>
    <t xml:space="preserve"> 649-320, 8142710920</t>
  </si>
  <si>
    <t>28.02.2019 9:37:51</t>
  </si>
  <si>
    <t>28.02.2019 16:33:14</t>
  </si>
  <si>
    <t>1.	Название системы (АСУ), в которой произошел сбой: доменная структура AD  (название программного средства, или АСУ) -  контроллер домена SZTU-KRL-DC21 2.	IP-адрес сервера: 172.18.174.50 3.	Описание проблемы: ошибки предоставления доступа к сетевым ресурсам, замедление работы пользователей, невозможность смены пароля пользователями,  проблема ввода рабочих станций в домен, обращения к серверам по именам. 4.	На выполнение какой функции ФТС инцидент оказывает негативное влияние: замедление таможенного оформления (название государственной услуги или функции, обеспечивающей деятельность таможенного органа) 5.	Какое влияние оказано: функциональность  серьезно ухудшена (выбор- функциональность утрачена, функциональность серьезно ухудшена, функциональность ухудшена, запрос информации) 6.	Группа пользователей, затронутых инцидентом, и число пользователей: т/п МАПП Люття- 10 чел. 7.	Уровень серьезности: средний (У Заказчика произошла полная остановка основного (имеющего критическое значение для выполнения необходимых задач) бизнес-процесса, и работа не может быть продолжена надлежащим образом ) (выбор- высший/высокий/средний/низкий, классификация в соответствии с Таблица 1) 8.	ФИО заявителя: Пашков Дмитрий Алексеевич 9.	Контактные данные заявителя (нужны все три): a.	ведомственный телефон: 649-320 b.	городской или мобильный телефон: 9212220900 (личный) c.	e-mail: pashkovda@sztu.customs.ru</t>
  </si>
  <si>
    <t>649-320, 8142710920 Карельская таможня SZTU-KRL-DC21 172.18.174.50  Необходима переустановка RODC.</t>
  </si>
  <si>
    <t>ИНЦ000244765</t>
  </si>
  <si>
    <t>Вербицкая Ксения Вячеславовна (VerbitskayaKV)</t>
  </si>
  <si>
    <t>Фили 3 400, 84994498390</t>
  </si>
  <si>
    <t>28.02.2019 10:30:13</t>
  </si>
  <si>
    <t>28.02.2019 11:26:41</t>
  </si>
  <si>
    <t>установить аутлук, консультант гранат не работает кор 4. каб 401. тел. 3390</t>
  </si>
  <si>
    <t>ИНЦ000244776</t>
  </si>
  <si>
    <t>Кузина Оксана Вячеславовна (KuzinaOV)</t>
  </si>
  <si>
    <t>10.122.30.51/GUTO_OEW_22</t>
  </si>
  <si>
    <t>28.02.2019 11:18:06</t>
  </si>
  <si>
    <t>28.02.2019 11:50:13</t>
  </si>
  <si>
    <t>Не работает интернет на ноутбуке корпус 2, каб. 305. тел 2853, 3116</t>
  </si>
  <si>
    <t>Выполнено  тел 2853, 3116</t>
  </si>
  <si>
    <t>ИНЦ000244781</t>
  </si>
  <si>
    <t>Антонова Галина Михайловна (AntonovaGM)</t>
  </si>
  <si>
    <t>Фили, корп.3а, каб.309, 53-20-53; 449-70-53</t>
  </si>
  <si>
    <t>10.123.30.95/GUOTO_ODOW_20</t>
  </si>
  <si>
    <t>28.02.2019 12:25:17</t>
  </si>
  <si>
    <t>28.02.2019 13:22:14</t>
  </si>
  <si>
    <t>ПК не работает от смарт карты кор 3а. каб 308. тел 2053.</t>
  </si>
  <si>
    <t>ИНЦ000244783</t>
  </si>
  <si>
    <t>28.02.2019 12:44:13</t>
  </si>
  <si>
    <t>28.02.2019 13:06:12</t>
  </si>
  <si>
    <t>требуется настроить 2 пользователям вход в личный кабинет должностного лица. 6, 220, 4195</t>
  </si>
  <si>
    <t>Уже решено</t>
  </si>
  <si>
    <t>ИНЦ000244787</t>
  </si>
  <si>
    <t>28.02.2019 14:13:06</t>
  </si>
  <si>
    <t>28.02.2019 14:41:06</t>
  </si>
  <si>
    <t>С почты пропадают сообщения. Коллеги видят во входящих письма, я нет. также не работает поиск. Почта постоянно виснет. Не возможно работать. Хелп плииз.</t>
  </si>
  <si>
    <t>ИНЦ000244795</t>
  </si>
  <si>
    <t>Андрианова Елена Евгеньевна (AndrianovaEE)</t>
  </si>
  <si>
    <t>Фили 5 каб 301, 53-2801</t>
  </si>
  <si>
    <t>10.125.30.50/GUTK_OPIDW_01</t>
  </si>
  <si>
    <t>28.02.2019 14:43:56</t>
  </si>
  <si>
    <t>28.02.2019 15:30:17</t>
  </si>
  <si>
    <t>Настроить учетную запись, аутлук и т.д. корпус 5, каб. 301, тел. 2801</t>
  </si>
  <si>
    <t>Сотрудник первый день, еще ничего не создано</t>
  </si>
  <si>
    <t>ИНЦ000244805</t>
  </si>
  <si>
    <t>Биткова Людмила Александровна (bitkovala)</t>
  </si>
  <si>
    <t xml:space="preserve">Фили, к. 3, каб.105, </t>
  </si>
  <si>
    <t>10.125.10.20/CBT_OHRANA_F21</t>
  </si>
  <si>
    <t>28.02.2019 16:02:56</t>
  </si>
  <si>
    <t>28.02.2019 16:36:28</t>
  </si>
  <si>
    <t>ПК не видит аутлук. кор 5. каб 107. тел 2935</t>
  </si>
  <si>
    <t>ИНЦ000244806</t>
  </si>
  <si>
    <t>28.02.2019 16:11:11</t>
  </si>
  <si>
    <t>28.02.2019 17:16:13</t>
  </si>
  <si>
    <t>Выдать доступ на общий диск УРИОК отдела КТС корпус 1, каб. 433, тел. 3070</t>
  </si>
  <si>
    <t>Для доступа к папкам пользователю написать и подписать заявку на данный ресурс.</t>
  </si>
  <si>
    <t>ИНЦ000244818</t>
  </si>
  <si>
    <t>Корнюхин Юрий Алексеевич (KornyuhinYA)</t>
  </si>
  <si>
    <t>Кор.5 каб.205, 53-3101</t>
  </si>
  <si>
    <t>10.123.20.33/GUOTK_OSTZW_05</t>
  </si>
  <si>
    <t>28.02.2019 19:00:44</t>
  </si>
  <si>
    <t>28.02.2019 18:00:44</t>
  </si>
  <si>
    <t>не удается войти по пальцу 205, 5, 3101</t>
  </si>
  <si>
    <t>ИНЦ000244828</t>
  </si>
  <si>
    <t>28.02.2019 8:59:30</t>
  </si>
  <si>
    <t>28.02.2019 10:59:30</t>
  </si>
  <si>
    <t>не могут войти в пк по карте корп 5, 201, 2004</t>
  </si>
  <si>
    <t>ИНЦ000244833</t>
  </si>
  <si>
    <t>28.02.2019 9:20:02</t>
  </si>
  <si>
    <t>28.02.2019 12:20:02</t>
  </si>
  <si>
    <t>не удается войти по пальцу 5, 207, 2394</t>
  </si>
  <si>
    <t>Сутягин Андрей Николаевич (SutyaginAN)</t>
  </si>
  <si>
    <t>192.168.77.1/OASVD_09</t>
  </si>
  <si>
    <t>15.01.2019 10:20:55</t>
  </si>
  <si>
    <t>15.01.2019 10:47:55</t>
  </si>
  <si>
    <t>Сопровождение КПС ВШЭВ из состава АСВД ТО</t>
  </si>
  <si>
    <t>Просьба зарегистрировать заявку. Внешний шлюз электронного взаимодействия. Приоритет средний_x000D_
Необходимо очистить очередь Customs.default</t>
  </si>
  <si>
    <t>Очередь Customs.default очищена.</t>
  </si>
  <si>
    <t>15.01.2019 10:21:53</t>
  </si>
  <si>
    <t>15.01.2019 10:48:53</t>
  </si>
  <si>
    <t xml:space="preserve">Просьба зарегистрировать заявку. Внешний шлюз электронного взаимодействия. Приоритет высокий_x000D_
Текст во вложении_x000D_
_x000D_
_x000D_
Кому:	prikaz52 &lt;prikaz52@ca.customs.ru&gt;_x000D_
Тема:	Не открывается процедура декларирования_x000D_
Добрый день, не открывается процедуры декларирования, было направлено несколько сообщений, но никакого ответа не поступило. Подскажите, пожалуйста, в чем проблема. XML прикрепил_x000D_
 </t>
  </si>
  <si>
    <t>Повторите открытие процедур.</t>
  </si>
  <si>
    <t>15.01.2019 10:31:12</t>
  </si>
  <si>
    <t>15.01.2019 10:58:12</t>
  </si>
  <si>
    <t xml:space="preserve">Просьба зарегистрировать заявку. Внешний шлюз электронного взаимодействия. Приоритет средний_x000D_
Текст во вложении_x000D_
_x000D_
_x000D_
Кому:	prikaz52 &lt;prikaz52@ca.customs.ru&gt;_x000D_
Тема:	RE: Не открывается процедура декларировани я_x000D_
Еще вопрос, документы, подписанные ЭП, сформированной по ГОСТ 2001, принимаются или уже нет?_x000D_
 _x000D_
From: support _x000D_
Sent: Thursday, January 10, 2019 10:04 AM_x000D_
To: 'prikaz52'_x000D_
Subject: Не открывается процедура декларирования_x000D_
 _x000D_
Добрый день, не открывается процедуры декларирования, было направлено несколько сообщений, но никакого ответа не поступило. Подскажите, пожалуйста, в чем проблема. XML прикрепил_x000D_
 _x000D_
 </t>
  </si>
  <si>
    <t>Сообщения с ID 7814DC40-C467-4262-94E3-8584C37BCE02 не получали._x000D_
Проверьте доступность менеджера MQ.</t>
  </si>
  <si>
    <t>15.01.2019 10:23:56</t>
  </si>
  <si>
    <t>15.01.2019 10:50:56</t>
  </si>
  <si>
    <t>Приветствую!_x000D_
 _x000D_
Просьба зарегистрировать заявку. Внешний шлюз электронного взаимодействия. Приоритет высокий_x000D_
Необходимо настроить нормальную синхронизацию времени (информационноне взаимодействие с Почтой России). Время сбивается!_x000D_
Дополнительная информация во вложении.</t>
  </si>
  <si>
    <t>Время на серверах - не наша компетенция. Мы сопровождаем прикладные компоненты. Мы не однократно просили настроить нормальную синхронизацию времени, наша просьба не была услышана. Время сбивается.</t>
  </si>
  <si>
    <t>15.01.2019 14:38:02</t>
  </si>
  <si>
    <t>15.01.2019 15:03:02</t>
  </si>
  <si>
    <t>Приветствую!_x000D_
 _x000D_
Просьба зарегистрировать заявку. Внешний шлюз электронного взаимодействия. Приоритет высокий_x000D_
Необходимо подключить к тестовому контуру, для отладки тестирования авторегистрации_x000D_
Дополнительная информация во вложении.</t>
  </si>
  <si>
    <t>новый сертификат добавлен в тестовом контуре</t>
  </si>
  <si>
    <t>24.01.2019 8:59:02</t>
  </si>
  <si>
    <t>24.01.2019 6:33:02</t>
  </si>
  <si>
    <t>Просьба зарегистрировать заявку. Внешний шлюз электронного взаимодействия. Приоритет низкий_x000D_
Необходимо восстановить работоспособность WiFi  ТД _x000D_
3 к. 2 эт._x000D_
3 к. 4 эт._x000D_
3 к. 5 эт._x000D_
3 к. 6 эт._x000D_
5 к. 4 эт._x000D_
2 к. 1 эт.</t>
  </si>
  <si>
    <t>У точек доступа сменился IP адрес. В связи с этим система мониторинга потеряла связь с данными точками доступа._x000D_
В системе мониторинга были изменены IP адреса точект доступа на корректные.</t>
  </si>
  <si>
    <t>24.01.2019 6:02:51</t>
  </si>
  <si>
    <t>24.01.2019 6:29:51</t>
  </si>
  <si>
    <t>Приветствую!_x000D_
 _x000D_
Просьба зарегистрировать заявку. Приоритет высокий_x000D_
Не работает Подсистема информационного взаимодействия с автоматизированными информационными системами организаций и лиц, представляющих информацию в целях электронного декларирования и предварительного информирования, обеспечивающая информационные обмены ТО с организациями и лицами, в рамках осуществления электронного декларирования_x000D_
Потери на канале связи между ФТС  России и ОАО «Комкор» I22731), оборудование на стороне ФТС России исправно._x000D_
Контакт ОАО «Комкор» 8(916) 245-07-37. Заявка ОАО «Комкор» 327219_x000D_
....................................................</t>
  </si>
  <si>
    <t>Ограничен доступ из сети Интернет на DNS серверы ФТС, не затрагивающий нормальное функционирование этой системы.</t>
  </si>
  <si>
    <t>26.02.2019 8:59:23</t>
  </si>
  <si>
    <t>26.02.2019 3:50:23</t>
  </si>
  <si>
    <t>ВШЭВ_x000D_
Просьба зарегистрировать заявку. _x000D_
Приоритет низкий_x000D_
Необходимо внести корректировку в учетные данные организаций. Дополнительная информация во вложении</t>
  </si>
  <si>
    <t>удалены дубликаты по 750 организациям, исправлены реквизиты ИНН, КПП и ОГРН_x000D_
информационный операцтор может повторить запросы на внесение изменений по организациям / точкам подключения_x000D_
_x000D_
по запросам, на которые получена ошибка "ЭП не валидна", информационному оператору следует проверить механизм применения ЭП и вычисления хэшей. При повторном получении ошибки необходимо приложить xml-файл запроса.</t>
  </si>
  <si>
    <t>15.01.2019 9:06:32</t>
  </si>
  <si>
    <t>16.01.2019 4:22:04</t>
  </si>
  <si>
    <t>ВШЭВ_x000D_
Просьба зарегистрировать заявку. _x000D_
Приоритет высокий_x000D_
Не  приходят учетные данные для  организации  ООО Дорожно-Строительная Техника и Сервис. Дополнительная информация во вложении</t>
  </si>
  <si>
    <t>удален дубликат организации._x000D_
информационному оператору необходимо повторить запрос через 1 час</t>
  </si>
  <si>
    <t>17.01.2019 8:59:34</t>
  </si>
  <si>
    <t>17.01.2019 2:20:34</t>
  </si>
  <si>
    <t>Приветствую!_x000D_
 _x000D_
ВШЭВ_x000D_
Просьба зарегистрировать заявку. _x000D_
Приоритет средний_x000D_
Необходимо устранить ошибку GW.ERROR_x000D_
Информация во вложении</t>
  </si>
  <si>
    <t>Аналогичный сертификат уже был добавлен на тестовый стенд.</t>
  </si>
  <si>
    <t>18.01.2019 1:29:35</t>
  </si>
  <si>
    <t>18.01.2019 1:56:35</t>
  </si>
  <si>
    <t>ВШЭВ_x000D_
Просьба зарегистрировать заявку. _x000D_
Приоритет обычный_x000D_
Необходимо очистить очередь Customs.default</t>
  </si>
  <si>
    <t>очередь CUSTOMS.DEFAULT очищена</t>
  </si>
  <si>
    <t>17.01.2019 12:59:38</t>
  </si>
  <si>
    <t>18.01.2019 7:10:15</t>
  </si>
  <si>
    <t xml:space="preserve">ВШЭВ_x000D_
Просьба зарегистрировать заявку. _x000D_
Приоритет важный_x000D_
Необходимо исправить ошибку GW.ERROR Код результата 401.04 ЭП не валидна_x000D_
Дополнительная информация во вложении_x000D_
 </t>
  </si>
  <si>
    <t>Удалили все сертификаты для организации ООО "НПО Персей" , взамен установили присланный сертификат. Необходимо выполнить проверку.</t>
  </si>
  <si>
    <t>17.01.2019 13:06:16</t>
  </si>
  <si>
    <t>18.01.2019 7:12:01</t>
  </si>
  <si>
    <t>Приветствую!_x000D_
 _x000D_
ВШЭВ_x000D_
Просьба зарегистрировать заявку. _x000D_
Приоритет важный_x000D_
Не работает процедура декларирования PROCESS_ID EF7ABBB1-A9BF-433F-869E-14C6560A6CFD и PROCESS 11FA2637-94BA-4040-B5E8-2BDDEDDD9870 уже более часа нет сообщений_x000D_
Дополнительная информация во вложении</t>
  </si>
  <si>
    <t>Со стороны шлюза проблем не выявлено._x000D_
Обратитесь в поддержку АПС ЭПС.</t>
  </si>
  <si>
    <t>19.01.2019</t>
  </si>
  <si>
    <t>19.01.2019 2:08:39</t>
  </si>
  <si>
    <t>19.01.2019 2:35:39</t>
  </si>
  <si>
    <t>Приветствую!_x000D_
 _x000D_
ВШЭВ_x000D_
Просьба зарегистрировать заявку. _x000D_
Приоритет важный_x000D_
Ошибка «GW.ERROR Код результата 401.04 ЭП не валидна» осталась_x000D_
Дополнительная информация во вложении_x000D_
Свяжитесь с информоператором.</t>
  </si>
  <si>
    <t>Уважаемые коллеги._x000D_
Со стороны ВШЭВ проблем нет._x000D_
Информационный оператор должен самостоятельно решить проблему с ЭЦП. _x000D_
В данном случае - это не наша зона компетенций._x000D_
На сервере ЭЦП валидна, и имеет цепочку корневых сертификатов.</t>
  </si>
  <si>
    <t>21.01.2019 9:06:09</t>
  </si>
  <si>
    <t>22.01.2019 3:17:31</t>
  </si>
  <si>
    <t xml:space="preserve">ВШЭВ_x000D_
Просьба зарегистрировать заявку. _x000D_
Приоритет важный_x000D_
Дополнительная информация во вложении_x000D_
 </t>
  </si>
  <si>
    <t>Данная ошибка не относится к модулю администрирования участников ВЭД_x000D_
Необходимо обратиться в техподдержку информационной системы, в которую направлено сообщение.</t>
  </si>
  <si>
    <t>21.01.2019 11:56:36</t>
  </si>
  <si>
    <t>22.01.2019 6:02:51</t>
  </si>
  <si>
    <t xml:space="preserve">ВШЭВ_x000D_
Просьба зарегистрировать заявку. _x000D_
Приоритет важный_x000D_
Не удается получить ИД Декларанта. Ошибка "Неуникальная пара ИНН-КПП"_x000D_
Дополнительная информация во вложении_x000D_
 </t>
  </si>
  <si>
    <t>удален дубликат организации_x000D_
информационному оператору необходимо повторить запрос через 1 час</t>
  </si>
  <si>
    <t>21.01.2019 12:35:27</t>
  </si>
  <si>
    <t>22.01.2019 7:32:24</t>
  </si>
  <si>
    <t xml:space="preserve">Просьба зарегистрировать заявку. _x000D_
Приоритет важный_x000D_
Прошу проверить информационное взаимодействие с Почтой России_x000D_
 </t>
  </si>
  <si>
    <t>Взаимодействие проверено. Все работает штатно.</t>
  </si>
  <si>
    <t>21.01.2019 13:46:16</t>
  </si>
  <si>
    <t>22.01.2019 8:24:43</t>
  </si>
  <si>
    <t>Приветствую!_x000D_
 _x000D_
ВШЭВ_x000D_
Просьба зарегистрировать заявку. _x000D_
Приоритет обычный_x000D_
Необходимо очистить очередь Customs.default</t>
  </si>
  <si>
    <t>22.01.2019 11:30:30</t>
  </si>
  <si>
    <t>23.01.2019 6:53:44</t>
  </si>
  <si>
    <t xml:space="preserve">ВШЭВ_x000D_
Просьба зарегистрировать заявку. _x000D_
Приоритет важный_x000D_
Прошу устранить ошибку GW.ERROR Код результата 401.04 ЭП не валидна_x000D_
Дополнительная информация во вложении_x000D_
 </t>
  </si>
  <si>
    <t>Перезалили сертификат._x000D_
Необходимо повторить запрос.</t>
  </si>
  <si>
    <t>22.01.2019 11:31:10</t>
  </si>
  <si>
    <t>23.01.2019 7:04:28</t>
  </si>
  <si>
    <t>ВШЭВ_x000D_
Просьба зарегистрировать заявку. _x000D_
Приоритет важный_x000D_
Не удается получить ИД Декларанта ООО "МИСТРАЛЬ ТРЕЙДИНГ" _x000D_
7729569817-772901001 _x000D_
Дополнительная информация во вложении</t>
  </si>
  <si>
    <t>Удален дубликат организации._x000D_
Информационному оператору необходимо повторить запрос через 1 час</t>
  </si>
  <si>
    <t>23.01.2019 10:58:17</t>
  </si>
  <si>
    <t>24.01.2019 5:17:07</t>
  </si>
  <si>
    <t>ВШЭВ_x000D_
Просьба зарегистрировать заявку. _x000D_
Приоритет важный_x000D_
Прошу оказать помощь Инфодек!!! _x000D_
Дополнительная информация во вложении</t>
  </si>
  <si>
    <t>Повтор заявки 335044_x000D_
Работа по заявке будет выполнена в рамках заявки №335044</t>
  </si>
  <si>
    <t>23.01.2019 11:18:37</t>
  </si>
  <si>
    <t>24.01.2019 5:54:47</t>
  </si>
  <si>
    <t>ВШЭВ_x000D_
Просьба зарегистрировать заявку. _x000D_
Приоритет важный_x000D_
Прошу оказать содействие в решении проблемы ЗАО «ЭксКонт»_x000D_
Дополнительная информация во вложении</t>
  </si>
  <si>
    <t>Новые сертификаты ЭП добавлены в боевом контуре</t>
  </si>
  <si>
    <t>23.01.2019 14:56:57</t>
  </si>
  <si>
    <t>24.01.2019 9:07:05</t>
  </si>
  <si>
    <t xml:space="preserve">ВШЭВ_x000D_
Просьба зарегистрировать заявку. _x000D_
Приоритет важный_x000D_
Ошибка 406.11 "Неуникальная пара ИНН-КПП в базе"_x000D_
Дополнительная информация во вложении_x000D_
 </t>
  </si>
  <si>
    <t>23.01.2019 14:57:27</t>
  </si>
  <si>
    <t>24.01.2019 9:43:36</t>
  </si>
  <si>
    <t>ВШЭВ_x000D_
Просьба зарегистрировать заявку. _x000D_
Приоритет важный_x000D_
Ошибка 401.04_x000D_
Дополнительная информация во вложении</t>
  </si>
  <si>
    <t>Со стороны ВШЭВ проблем нет._x000D_
Информационный оператор должен самостоятельно решить проблему с ЭЦП. _x000D_
В данном случае - это не наша зона компетенций._x000D_
На сервере ЭЦП валидна, и имеет цепочку корневых сертификатов._x000D_
_x000D_
Проблема в том, что информационный оператор либо не правильно нормализует документ, либо неправильно считает хэш, либо подписывает._x000D_
_x000D_
по данной проблеме мы уже отвечали в рамках заявки 335495</t>
  </si>
  <si>
    <t>23.01.2019 14:53:37</t>
  </si>
  <si>
    <t>24.01.2019 9:14:13</t>
  </si>
  <si>
    <t>Просьба зарегистрировать заявку. _x000D_
Приоритет важный_x000D_
Ошибка 406.11 "Неуникальная пара ИНН-КПП в базе"_x000D_
Дополнительная информация во вложении:_x000D_
_x000D_
----- Сообщение от 'Информационно-техническ ая служба &lt;help@sztls.ru&gt;' на 'Wed, 23 Jan 2019 10:59:47 +0000' -----_x000D_
Кому:	prikaz52 &lt;prikaz52@ca.customs.ru&gt;_x000D_
Тема:	Fw: Ошибка авторегистраци и участника ВЭД_x000D_
С уважением,_x000D_
ведущий специалист ИТС_x000D_
Виктор Костин_x000D_
_x000D_
Тел: +7 (812) 441-32-25 (доб.116) (пн-пт 10:00-18:00)_x000D_
E-mail: v.kostin@sztls.ru_x000D_
_x000D_
ООО "СЗТЛС"_x000D_
Санкт-Петербург_x000D_
197183, ул. Дибуновская, д.50, офис 212_x000D_
www.sztls.ru_x000D_
_x000D_
&gt; От: Костин Виктор Леонидович &lt;v.kostin@sztls.ru&gt;_x000D_
&gt; Отправлено: 23.01.2019 11:54_x000D_
&gt; Кому: Фролова Светлана Евгеньевна_x000D_
&gt; Тема: Ошибка авторегистрации участника ВЭД_x000D_
&gt;_x000D_
&gt; Здравствуйте, Светлана Евгеньевна!_x000D_
&gt;_x000D_
&gt; ИНН/КПП 3124004331/312301001_x000D_
&gt; ООО "НПП КОНТАКТ"_x000D_
&gt; Договор 2/19/49 от 23.01.2019_x000D_
&gt;_x000D_
&gt; Ошибка 406.11 "Неуникальная пара ИНН-КПП в базе"_x000D_
&gt;_x000D_
&gt;_x000D_
&gt; С уважением,_x000D_
&gt; ведущий специалист ИТС_x000D_
&gt; Виктор Костин_x000D_
&gt;_x000D_
&gt; Тел: +7 (812) 441-32-25 (доб.116) (пн-пт 10:00-18:00)_x000D_
&gt; E-mail: v.kostin@sztls.ru_x000D_
&gt;_x000D_
&gt; ООО "СЗТЛС"_x000D_
&gt; Санкт-Петербург_x000D_
&gt; 197183, ул. Дибуновская, д.50, офис 212_x000D_
&gt; www.sztls.ru</t>
  </si>
  <si>
    <t>24.01.2019 10:01:02</t>
  </si>
  <si>
    <t>25.01.2019 4:17:07</t>
  </si>
  <si>
    <t xml:space="preserve">ВШЭВ_x000D_
Просьба зарегистрировать заявку. _x000D_
Приоритет важный_x000D_
С сегодняшнего дня  не можем опросить ящик ooo-lider.rs@eps.customs.ru . Выдает ошибку. 22 .01.2019 все работало в штатном режиме , клиент выпустил декларацию. (информация от Оператора ФГУП РОСТЭК).  </t>
  </si>
  <si>
    <t>Почтовый ящик существует, проблем с работоспособность не выявлено._x000D_
Почтовый ящик на текущий момент пустой._x000D_
_x000D_
Для анализа проблемы необходимы логи подсключения к почтовому ящику и описание полученной ошибки.</t>
  </si>
  <si>
    <t>24.01.2019 10:55:19</t>
  </si>
  <si>
    <t>25.01.2019 5:56:13</t>
  </si>
  <si>
    <t xml:space="preserve">Приветствую!_x000D_
 _x000D_
ВШЭВ_x000D_
Просьба зарегистрировать заявку. _x000D_
Приоритет важный_x000D_
Дополнительная информация во вложении </t>
  </si>
  <si>
    <t>для точки подключения 102773904842209 изменены транспортный адрес и почтовый ящик на:_x000D_
Транспортный адрес:           smtp://eps.customs.ru/ooo-rdm0834.sksb_x000D_
email:                                         ooo-rdm0834.sksb@eps.customs.ru</t>
  </si>
  <si>
    <t>26.01.2019</t>
  </si>
  <si>
    <t>25.01.2019 11:44:39</t>
  </si>
  <si>
    <t>26.01.2019 6:35:18</t>
  </si>
  <si>
    <t xml:space="preserve">ВШЭВ_x000D_
Просьба зарегистрировать заявку. _x000D_
Приоритет важный_x000D_
Не получается зарегистрировать компанию_x000D_
Дополнительная информация во вложении </t>
  </si>
  <si>
    <t>25.01.2019 11:49:37</t>
  </si>
  <si>
    <t>26.01.2019 6:32:15</t>
  </si>
  <si>
    <t xml:space="preserve">ВШЭВ_x000D_
Просьба зарегистрировать заявку. _x000D_
Приоритет важный_x000D_
ошибка 406.11 «Неуникальная пара ИНН-КПП в базе._x000D_
Дополнительная информация во вложении </t>
  </si>
  <si>
    <t>25.01.2019 13:32:23</t>
  </si>
  <si>
    <t>26.01.2019 7:54:20</t>
  </si>
  <si>
    <t xml:space="preserve">ВШЭВ_x000D_
Просьба зарегистрировать заявку. _x000D_
Приоритет важный_x000D_
Не проходит регистрация учВЭДа_x000D_
Дополнительная информация во вложении </t>
  </si>
  <si>
    <t>29.01.2019 15:31:54</t>
  </si>
  <si>
    <t>30.01.2019 9:36:01</t>
  </si>
  <si>
    <t xml:space="preserve">ВШЭВ_x000D_
Просьба зарегистрировать заявку. _x000D_
Приоритет важный_x000D_
Исправить ошибку Code 406.11_x000D_
 Дополнительная информация во вложении _x000D_
 </t>
  </si>
  <si>
    <t>31.01.2019 9:06:52</t>
  </si>
  <si>
    <t>01.02.2019 4:34:44</t>
  </si>
  <si>
    <t>04.02.2019 9:23:43</t>
  </si>
  <si>
    <t>05.02.2019 3:39:24</t>
  </si>
  <si>
    <t xml:space="preserve">ВШЭВ_x000D_
Просьба зарегистрировать заявку. _x000D_
Приоритет важный_x000D_
Исправить ошибку Code 401.04_x000D_
 Дополнительная информация во вложении _x000D_
 </t>
  </si>
  <si>
    <t>По проблемам ЭЦП консультировать не уполномочены._x000D_
Все проверки с нашей стороны, которые мы могли сделать - мы сделали. Цепочка сертификата строится. _x000D_
Предлагаем искать решение проблемы до устранения ошибки (когда указанная ошибка перестанет приходить, или когда начнёт приходить следующая ошибка)._x000D_
Проконсультируйтесь в Удостоверяющем центре ФТС по валидности и  корректному использованию ЭЦП.</t>
  </si>
  <si>
    <t>07.02.2019 4:05:47</t>
  </si>
  <si>
    <t>07.02.2019 4:32:47</t>
  </si>
  <si>
    <t>ВШЭВ_x000D_
Просьба зарегистрировать заявку. _x000D_
Приоритет важный_x000D_
Опять от ПЕРСЕЯ и нашего УЦ_x000D_
Дополнительная информация во вложении_x000D_
Просьба связаться с Персеем или УЦ и решить общую проблему</t>
  </si>
  <si>
    <t>Со стороны модуля администрирования участвников ВЭД ошибок не фиксируем._x000D_
Проверка ЭЦП выполняется штатным средством._x000D_
_x000D_
Сообщения от Персея не проходят валидацию ЭП., при этом цепочка сертификата, которым подписано сообщение, строится._x000D_
Мы не уполномочены консультировать по использованию ЭЦП (вычисление хэша, добавление подписи).</t>
  </si>
  <si>
    <t>05.02.2019 8:59:50</t>
  </si>
  <si>
    <t>05.02.2019 3:45:50</t>
  </si>
  <si>
    <t xml:space="preserve">Приветствую!_x000D_
 _x000D_
Просьба зарегистрировать заявку. _x000D_
Приоритет важный_x000D_
Необходимо восстановить информационное взаимодействие с Почтой России. </t>
  </si>
  <si>
    <t>Сервер виртуализации, на котором были развернуты ВМ для взаимодействия с Почтой России не отвечал на запросы подключения к системе управления виртуальной средой. Сервер был перезагружен через интерфейс удаленного управления сервером (iLO).</t>
  </si>
  <si>
    <t>05.02.2019 10:27:42</t>
  </si>
  <si>
    <t>06.02.2019 4:40:24</t>
  </si>
  <si>
    <t>ВШЭВ_x000D_
Просьба зарегистрировать заявку. _x000D_
Приоритет важный_x000D_
Прошу оказать содействие в решении проблемы ООО "Сигма-Софт"_x000D_
Дополнительная информация во вложении</t>
  </si>
  <si>
    <t>05.02.2019 12:05:11</t>
  </si>
  <si>
    <t>06.02.2019 6:52:29</t>
  </si>
  <si>
    <t xml:space="preserve">ВШЭВ_x000D_
Просьба зарегистрировать заявку. _x000D_
Приоритет обычный_x000D_
Необходимо очистить очередь Customs.default_x000D_
 </t>
  </si>
  <si>
    <t>Очередь Customs.default очищена</t>
  </si>
  <si>
    <t>06.02.2019 10:14:57</t>
  </si>
  <si>
    <t>07.02.2019 4:23:32</t>
  </si>
  <si>
    <t>Приветствую!_x000D_
 _x000D_
ВШЭВ_x000D_
Просьба зарегистрировать заявку. _x000D_
Приоритет важный_x000D_
Прошу ускорить решение задачи!!!_x000D_
Дополнительная информация во вложении</t>
  </si>
  <si>
    <t>заявка в работе_x000D_
необходимо ручное исправление по более чем 750 точкам подключениям_x000D_
в связи с этим решение заявки занимает продолжительное время_x000D_
предположительная дата завершения - 11.02.2019</t>
  </si>
  <si>
    <t>06.02.2019 10:19:16</t>
  </si>
  <si>
    <t>07.02.2019 4:26:02</t>
  </si>
  <si>
    <t>Приветствую!_x000D_
 _x000D_
ВШЭВ_x000D_
Просьба зарегистрировать заявку. _x000D_
Приоритет важный_x000D_
Неуникальная пара ИНН-КПП в базе_x000D_
Дополнительная информация во вложении</t>
  </si>
  <si>
    <t>06.02.2019 12:08:36</t>
  </si>
  <si>
    <t>07.02.2019 6:46:25</t>
  </si>
  <si>
    <t>удалены дубликаты по 2 организациям_x000D_
информационному оператору необходимо повторить запрос через 1 час</t>
  </si>
  <si>
    <t>08.02.2019 2:15:57</t>
  </si>
  <si>
    <t>08.02.2019 2:42:57</t>
  </si>
  <si>
    <t>Приветствую!_x000D_
 _x000D_
ВШЭВ_x000D_
Просьба зарегистрировать заявку. _x000D_
Приоритет важный_x000D_
Сообщение ENVELOPE_ID D850B66A-88E9-4A2A-BA26-10289AC58DCA без ответа _x000D_
Дополнительная информация во вложении</t>
  </si>
  <si>
    <t>В логах не зафиксировано получение данного сообщения._x000D_
Повторите отправку сообщения.</t>
  </si>
  <si>
    <t>11.02.2019 12:36:53</t>
  </si>
  <si>
    <t>12.02.2019 8:54:00</t>
  </si>
  <si>
    <t>Приветствую!_x000D_
 _x000D_
ВШЭВ_x000D_
Просьба зарегистрировать заявку. _x000D_
Приоритет важный_x000D_
Новый оператор ООО «Сота Софт» (договор № 25-24/85 ОП от 14.11.2018). _x000D_
Дополнительная информация во вложении</t>
  </si>
  <si>
    <t>Организована рабочая переписка с информационным оператором.</t>
  </si>
  <si>
    <t>14.02.2019 2:00:03</t>
  </si>
  <si>
    <t>14.02.2019 2:27:03</t>
  </si>
  <si>
    <t>ВШЭВ_x000D_
Просьба зарегистрировать заявку. _x000D_
Приоритет важный_x000D_
Запрос на внесение изменений в реквизиты организации_x000D_
Дополнительная информация во вложении</t>
  </si>
  <si>
    <t>настройки точки подключения исправлены_x000D_
информационному оператору необходимо повторить запрос через 1 час</t>
  </si>
  <si>
    <t>13.02.2019 11:07:27</t>
  </si>
  <si>
    <t>14.02.2019 5:13:21</t>
  </si>
  <si>
    <t>Приветствую!_x000D_
 _x000D_
ВШЭВ_x000D_
Просьба зарегистрировать заявку. _x000D_
Приоритет важный_x000D_
Запрос на внесение изменений в реквизиты организации_x000D_
Дополнительная информация во вложении</t>
  </si>
  <si>
    <t>15.02.2019 9:20:00</t>
  </si>
  <si>
    <t>15.02.2019 9:47:00</t>
  </si>
  <si>
    <t>ГК по сопровождению ДОменной структуры ЕСК ЕАИС ТО_x000D_
_x000D_
Не работает ведомственная электронная почта ФТС России! _x000D_
_x000D_
Прошу оперативно устранить проблему! </t>
  </si>
  <si>
    <t>собран кластер заново освождено место на дисках Переделан витнессервер</t>
  </si>
  <si>
    <t>19.02.2019 8:59:46</t>
  </si>
  <si>
    <t>19.02.2019 5:16:46</t>
  </si>
  <si>
    <t>ВШЭВ_x000D_
Просьба зарегистрировать заявку. _x000D_
Приоритет важный_x000D_
Неуникальная пара ИНН-КПП в базе_x000D_
Дополнительная информация во вложении</t>
  </si>
  <si>
    <t>18.02.2019 16:24:05</t>
  </si>
  <si>
    <t>19.02.2019 10:54:51</t>
  </si>
  <si>
    <t>Приветствую!_x000D_
 _x000D_
ВШЭВ_x000D_
Просьба зарегистрировать заявку. _x000D_
Приоритет важный_x000D_
Ошибка: Неуникальная пара ИНН-КПП в базе_x000D_
Дополнительная информация во вложении</t>
  </si>
  <si>
    <t>20.02.2019 3:49:18</t>
  </si>
  <si>
    <t>20.02.2019 4:16:18</t>
  </si>
  <si>
    <t>ВШЭВ_x000D_
Просьба зарегистрировать заявку. _x000D_
Приоритет обычный_x000D_
Прошу представить статистику за 4 квартал 2018 года по случаям использования различными организациями одинаковых Participant ID (Несоответствие ИНН в ЭП)</t>
  </si>
  <si>
    <t>отчет отправлен на почтовый адрес - SutyaginAN@ca.customs.ru</t>
  </si>
  <si>
    <t>22.02.2019 1:05:04</t>
  </si>
  <si>
    <t>22.02.2019 1:32:04</t>
  </si>
  <si>
    <t>очередь Customs.default очищена</t>
  </si>
  <si>
    <t>22.02.2019 8:59:56</t>
  </si>
  <si>
    <t>22.02.2019 5:21:56</t>
  </si>
  <si>
    <t xml:space="preserve">Приветствую!_x000D_
 _x000D_
Просьба зарегистрировать заявку. _x000D_
Приоритет высокий_x000D_
Не стабильно работает почтовые сервера. </t>
  </si>
  <si>
    <t>Стабильная работоспособность почтовых серверов восстановлена 1:00 21.02.2019.</t>
  </si>
  <si>
    <t>22.02.2019 8:59:19</t>
  </si>
  <si>
    <t>22.02.2019 6:26:19</t>
  </si>
  <si>
    <t xml:space="preserve">ВШЭВ_x000D_
Просьба зарегистрировать заявку. _x000D_
Приоритет важный_x000D_
Ошибка: Неуникальная пара ИНН-КПП в базе_x000D_
Дополнительная информация во вложении_x000D_
 </t>
  </si>
  <si>
    <t>21.02.2019 13:55:03</t>
  </si>
  <si>
    <t>22.02.2019 8:28:00</t>
  </si>
  <si>
    <t>ВШЭВ_x000D_
Просьба зарегистрировать заявку. _x000D_
Приоритет важный_x000D_
Прошу подключить ООО «Сота Софт» к КПС «Внешний шлюх электронного взаимодействия» в качестве информационного оператора.</t>
  </si>
  <si>
    <t>информационному оператору отправлены реквизиты подключения к боевому стенду</t>
  </si>
  <si>
    <t>26.02.2019 13:59:58</t>
  </si>
  <si>
    <t>27.02.2019 8:07:13</t>
  </si>
  <si>
    <t>ВШЭВ_x000D_
Просьба зарегистрировать заявку. _x000D_
Приоритет важный_x000D_
Ошибка: Неуникальная пара ИНН-КПП в базе_x000D_
Дополнительная информация во вложении</t>
  </si>
  <si>
    <t>26.02.2019 15:42:54</t>
  </si>
  <si>
    <t>27.02.2019 10:23:15</t>
  </si>
  <si>
    <t>27.02.2019 8:36:41</t>
  </si>
  <si>
    <t>28.02.2019 3:22:34</t>
  </si>
  <si>
    <t xml:space="preserve">ВШЭВ_x000D_
Просьба зарегистрировать заявку. _x000D_
Приоритет важный_x000D_
Ошибка: Не проходит авторегистрация иностранного представительства._x000D_
Дополнительная информация во вложении._x000D_
Прошу пояснить почему? Если нужна доработка КПС, то необходимо это сделать._x000D_
 </t>
  </si>
  <si>
    <t>1. Сотрудники АСВД обязаны проверять информацию в модуле администрирования участников ВЭД самостоятельно._x000D_
При отсутствии информации, или выявленной проблеме - создавать заявку в Service Desk._x000D_
2. Организация уже существует, ее не нужно заводить повторно._x000D_
3. Оператору было направлено:_x000D_
- ошибка:_x000D_
406.25 	Для представительства иностранной организации поле ОГРН должно быть не заполнено_x000D_
- ошибка:_x000D_
400.01 Не удалось разобрать тело сообщения_x000D_
, которая означает, что оператор не корректно формирует запросы.</t>
  </si>
  <si>
    <t>27.02.2019 18:30:45</t>
  </si>
  <si>
    <t>Приветствую!_x000D_
 _x000D_
ВШЭВ_x000D_
Просьба зарегистрировать заявку. _x000D_
Приоритет важный_x000D_
Просьба посмотреть все ли верно в запросе без ОГРН_x000D_
Дополнительная информация во вложении.</t>
  </si>
  <si>
    <t>Заявка выполнена. Проверка произведена, в ОГРН все корректно</t>
  </si>
  <si>
    <t>28.02.2019 9:53:53</t>
  </si>
  <si>
    <t>ВШЭВ_x000D_
Просьба зарегистрировать заявку. _x000D_
Приоритет важный_x000D_
Ошибки 406.10 «Неуникальный ИНН в базе»._x000D_
Дополнительная информация во вложении.</t>
  </si>
  <si>
    <t>Дата</t>
  </si>
  <si>
    <t>Открыто заявок</t>
  </si>
  <si>
    <t>Завершено заявок</t>
  </si>
  <si>
    <t>01.01.2019</t>
  </si>
  <si>
    <t>02.01.2019</t>
  </si>
  <si>
    <t>03.01.2019</t>
  </si>
  <si>
    <t>04.01.2019</t>
  </si>
  <si>
    <t>05.01.2019</t>
  </si>
  <si>
    <t>06.01.2019</t>
  </si>
  <si>
    <t>07.01.2019</t>
  </si>
  <si>
    <t>08.01.2019</t>
  </si>
  <si>
    <t>12.01.2019</t>
  </si>
  <si>
    <t>13.01.2019</t>
  </si>
  <si>
    <t>20.01.2019</t>
  </si>
  <si>
    <t>27.01.2019</t>
  </si>
  <si>
    <t>02.02.2019</t>
  </si>
  <si>
    <t>03.02.2019</t>
  </si>
  <si>
    <t>09.02.2019</t>
  </si>
  <si>
    <t>10.02.2019</t>
  </si>
  <si>
    <t>16.02.2019</t>
  </si>
  <si>
    <t>17.02.2019</t>
  </si>
  <si>
    <t>23.02.2019</t>
  </si>
  <si>
    <t>24.02.2019</t>
  </si>
  <si>
    <t>Вид работ, работы</t>
  </si>
  <si>
    <t>Число заявок</t>
  </si>
  <si>
    <t>% от общего числа заявок</t>
  </si>
  <si>
    <t>24,67%</t>
  </si>
  <si>
    <t>0,67%</t>
  </si>
  <si>
    <t>18,00%</t>
  </si>
  <si>
    <t>2,17%</t>
  </si>
  <si>
    <t>4,17%</t>
  </si>
  <si>
    <t>3,67%</t>
  </si>
  <si>
    <t>0,33%</t>
  </si>
  <si>
    <t>2,50%</t>
  </si>
  <si>
    <t>9,33%</t>
  </si>
  <si>
    <t>18,50%</t>
  </si>
  <si>
    <t>0,17%</t>
  </si>
  <si>
    <t>1,50%</t>
  </si>
  <si>
    <t>1,83%</t>
  </si>
  <si>
    <t>2,00%</t>
  </si>
  <si>
    <t>0,50%</t>
  </si>
  <si>
    <t>8,50%</t>
  </si>
  <si>
    <t>Всего заявок:</t>
  </si>
  <si>
    <t>Выполнено заявок:</t>
  </si>
  <si>
    <t>№ п/п</t>
  </si>
  <si>
    <t>Фили, 6-313-534031</t>
  </si>
  <si>
    <t>10.122.30.31/OOTGO-2-314</t>
  </si>
  <si>
    <t>10.123.30.95/GUOTK-3A-301</t>
  </si>
  <si>
    <t>10.124.20.16/UTRD-4-219</t>
  </si>
  <si>
    <t>Фили, 6-312-534847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</si>
</sst>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3">
    <fill>
      <patternFill patternType="none"/>
    </fill>
    <fill>
      <patternFill patternType="gray125"/>
    </fill>
    <fill>
      <patternFill patternType="solid">
        <fgColor rgb="FFADD8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0" fontId="0" fillId="0" borderId="1" xfId="0" applyBorder="1" applyAlignment="1">
      <alignment wrapText="1"/>
    </xf>
    <xf numFmtId="0" fontId="0" fillId="2" borderId="1" xfId="0" applyFill="1" applyBorder="1"/>
    <xf numFmtId="9" fontId="0" fillId="0" borderId="0" xfId="0" applyNumberFormat="1"/>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1"/>
  <sheetViews>
    <sheetView tabSelected="1" workbookViewId="0">
      <selection activeCell="F17" sqref="F17"/>
    </sheetView>
  </sheetViews>
  <sheetFormatPr defaultRowHeight="15" x14ac:dyDescent="0.25"/>
  <cols>
    <col min="1" max="1" width="7" bestFit="1" customWidth="1"/>
    <col min="2" max="3" width="14.28515625" bestFit="1" customWidth="1"/>
    <col min="4" max="4" width="29" bestFit="1" customWidth="1"/>
    <col min="5" max="5" width="53.28515625" bestFit="1" customWidth="1"/>
    <col min="6" max="6" width="74.140625" bestFit="1" customWidth="1"/>
    <col min="7" max="7" width="32.28515625" bestFit="1" customWidth="1"/>
    <col min="8" max="8" width="66.140625" bestFit="1" customWidth="1"/>
    <col min="9" max="9" width="19.5703125" bestFit="1" customWidth="1"/>
    <col min="10" max="10" width="23.140625" bestFit="1" customWidth="1"/>
    <col min="11" max="11" width="59.140625" bestFit="1" customWidth="1"/>
    <col min="12" max="12" width="133.28515625" bestFit="1" customWidth="1"/>
    <col min="13" max="14" width="255.7109375" bestFit="1" customWidth="1"/>
    <col min="15" max="15" width="24.5703125" bestFit="1"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1">
        <v>1</v>
      </c>
      <c r="B2" s="1" t="s">
        <v>15</v>
      </c>
      <c r="C2" s="1" t="s">
        <v>16</v>
      </c>
      <c r="D2" s="1" t="s">
        <v>17</v>
      </c>
      <c r="E2" s="1" t="s">
        <v>18</v>
      </c>
      <c r="F2" s="1" t="s">
        <v>19</v>
      </c>
      <c r="G2" s="1" t="s">
        <v>20</v>
      </c>
      <c r="H2" s="1"/>
      <c r="I2" s="1" t="s">
        <v>21</v>
      </c>
      <c r="J2" s="1" t="s">
        <v>22</v>
      </c>
      <c r="K2" s="1" t="s">
        <v>23</v>
      </c>
      <c r="L2" s="1" t="s">
        <v>24</v>
      </c>
      <c r="M2" s="1" t="s">
        <v>25</v>
      </c>
      <c r="N2" s="1" t="s">
        <v>26</v>
      </c>
      <c r="O2" s="1" t="s">
        <v>27</v>
      </c>
    </row>
    <row r="3" spans="1:15" x14ac:dyDescent="0.25">
      <c r="A3" s="1">
        <v>2</v>
      </c>
      <c r="B3" s="1" t="s">
        <v>28</v>
      </c>
      <c r="C3" s="1" t="s">
        <v>29</v>
      </c>
      <c r="D3" s="1" t="s">
        <v>17</v>
      </c>
      <c r="E3" s="1" t="s">
        <v>30</v>
      </c>
      <c r="F3" s="1" t="s">
        <v>31</v>
      </c>
      <c r="G3" s="1" t="s">
        <v>32</v>
      </c>
      <c r="H3" s="1"/>
      <c r="I3" s="1" t="s">
        <v>33</v>
      </c>
      <c r="J3" s="1" t="s">
        <v>34</v>
      </c>
      <c r="K3" s="1" t="s">
        <v>23</v>
      </c>
      <c r="L3" s="1" t="s">
        <v>35</v>
      </c>
      <c r="M3" s="1" t="s">
        <v>36</v>
      </c>
      <c r="N3" s="1" t="s">
        <v>37</v>
      </c>
      <c r="O3" s="1" t="s">
        <v>27</v>
      </c>
    </row>
    <row r="4" spans="1:15" x14ac:dyDescent="0.25">
      <c r="A4" s="1">
        <v>3</v>
      </c>
      <c r="B4" s="1" t="s">
        <v>38</v>
      </c>
      <c r="C4" s="1" t="s">
        <v>39</v>
      </c>
      <c r="D4" s="1" t="s">
        <v>17</v>
      </c>
      <c r="E4" s="1" t="s">
        <v>3734</v>
      </c>
      <c r="F4" s="1" t="s">
        <v>3989</v>
      </c>
      <c r="G4" s="1" t="s">
        <v>244</v>
      </c>
      <c r="H4" s="1"/>
      <c r="I4" s="1" t="s">
        <v>40</v>
      </c>
      <c r="J4" s="1" t="s">
        <v>41</v>
      </c>
      <c r="K4" s="1" t="s">
        <v>23</v>
      </c>
      <c r="L4" s="1" t="s">
        <v>42</v>
      </c>
      <c r="M4" s="1" t="s">
        <v>43</v>
      </c>
      <c r="N4" s="1" t="s">
        <v>44</v>
      </c>
      <c r="O4" s="1" t="s">
        <v>45</v>
      </c>
    </row>
    <row r="5" spans="1:15" x14ac:dyDescent="0.25">
      <c r="A5" s="1">
        <v>4</v>
      </c>
      <c r="B5" s="1" t="s">
        <v>46</v>
      </c>
      <c r="C5" s="1" t="s">
        <v>47</v>
      </c>
      <c r="D5" s="1" t="s">
        <v>17</v>
      </c>
      <c r="E5" s="1" t="s">
        <v>48</v>
      </c>
      <c r="F5" s="1" t="s">
        <v>780</v>
      </c>
      <c r="G5" s="1" t="s">
        <v>49</v>
      </c>
      <c r="H5" s="1"/>
      <c r="I5" s="1" t="s">
        <v>50</v>
      </c>
      <c r="J5" s="1" t="s">
        <v>51</v>
      </c>
      <c r="K5" s="1" t="s">
        <v>23</v>
      </c>
      <c r="L5" s="1" t="s">
        <v>52</v>
      </c>
      <c r="M5" s="1" t="s">
        <v>53</v>
      </c>
      <c r="N5" s="1" t="s">
        <v>54</v>
      </c>
      <c r="O5" s="1" t="s">
        <v>27</v>
      </c>
    </row>
    <row r="6" spans="1:15" x14ac:dyDescent="0.25">
      <c r="A6" s="1">
        <v>5</v>
      </c>
      <c r="B6" s="1" t="s">
        <v>38</v>
      </c>
      <c r="C6" s="1" t="s">
        <v>55</v>
      </c>
      <c r="D6" s="1" t="s">
        <v>17</v>
      </c>
      <c r="E6" s="1" t="s">
        <v>56</v>
      </c>
      <c r="F6" s="1" t="s">
        <v>57</v>
      </c>
      <c r="G6" s="1" t="s">
        <v>58</v>
      </c>
      <c r="H6" s="1"/>
      <c r="I6" s="1" t="s">
        <v>59</v>
      </c>
      <c r="J6" s="1" t="s">
        <v>60</v>
      </c>
      <c r="K6" s="1" t="s">
        <v>23</v>
      </c>
      <c r="L6" s="1" t="s">
        <v>42</v>
      </c>
      <c r="M6" s="1" t="s">
        <v>61</v>
      </c>
      <c r="N6" s="1" t="s">
        <v>62</v>
      </c>
      <c r="O6" s="1" t="s">
        <v>45</v>
      </c>
    </row>
    <row r="7" spans="1:15" x14ac:dyDescent="0.25">
      <c r="A7" s="1">
        <v>6</v>
      </c>
      <c r="B7" s="1" t="s">
        <v>63</v>
      </c>
      <c r="C7" s="1" t="s">
        <v>64</v>
      </c>
      <c r="D7" s="1" t="s">
        <v>17</v>
      </c>
      <c r="E7" s="1" t="s">
        <v>65</v>
      </c>
      <c r="F7" s="1" t="s">
        <v>268</v>
      </c>
      <c r="G7" s="1" t="s">
        <v>66</v>
      </c>
      <c r="H7" s="1"/>
      <c r="I7" s="1" t="s">
        <v>67</v>
      </c>
      <c r="J7" s="1" t="s">
        <v>68</v>
      </c>
      <c r="K7" s="1" t="s">
        <v>23</v>
      </c>
      <c r="L7" s="1" t="s">
        <v>42</v>
      </c>
      <c r="M7" s="1" t="s">
        <v>69</v>
      </c>
      <c r="N7" s="1" t="s">
        <v>70</v>
      </c>
      <c r="O7" s="1" t="s">
        <v>45</v>
      </c>
    </row>
    <row r="8" spans="1:15" x14ac:dyDescent="0.25">
      <c r="A8" s="1">
        <v>7</v>
      </c>
      <c r="B8" s="1" t="s">
        <v>46</v>
      </c>
      <c r="C8" s="1" t="s">
        <v>71</v>
      </c>
      <c r="D8" s="1" t="s">
        <v>17</v>
      </c>
      <c r="E8" s="1" t="s">
        <v>72</v>
      </c>
      <c r="F8" s="1" t="s">
        <v>73</v>
      </c>
      <c r="G8" s="1" t="s">
        <v>74</v>
      </c>
      <c r="H8" s="1"/>
      <c r="I8" s="1" t="s">
        <v>75</v>
      </c>
      <c r="J8" s="1" t="s">
        <v>76</v>
      </c>
      <c r="K8" s="1" t="s">
        <v>23</v>
      </c>
      <c r="L8" s="1" t="s">
        <v>77</v>
      </c>
      <c r="M8" s="1" t="s">
        <v>78</v>
      </c>
      <c r="N8" s="1" t="s">
        <v>79</v>
      </c>
      <c r="O8" s="1" t="s">
        <v>27</v>
      </c>
    </row>
    <row r="9" spans="1:15" x14ac:dyDescent="0.25">
      <c r="A9" s="1">
        <v>8</v>
      </c>
      <c r="B9" s="1" t="s">
        <v>46</v>
      </c>
      <c r="C9" s="1" t="s">
        <v>80</v>
      </c>
      <c r="D9" s="1" t="s">
        <v>17</v>
      </c>
      <c r="E9" s="1" t="s">
        <v>81</v>
      </c>
      <c r="F9" s="1" t="s">
        <v>82</v>
      </c>
      <c r="G9" s="1" t="s">
        <v>83</v>
      </c>
      <c r="H9" s="1"/>
      <c r="I9" s="1" t="s">
        <v>84</v>
      </c>
      <c r="J9" s="1" t="s">
        <v>85</v>
      </c>
      <c r="K9" s="1" t="s">
        <v>23</v>
      </c>
      <c r="L9" s="1" t="s">
        <v>86</v>
      </c>
      <c r="M9" s="1" t="s">
        <v>87</v>
      </c>
      <c r="N9" s="1" t="s">
        <v>88</v>
      </c>
      <c r="O9" s="1" t="s">
        <v>27</v>
      </c>
    </row>
    <row r="10" spans="1:15" x14ac:dyDescent="0.25">
      <c r="A10" s="1">
        <v>9</v>
      </c>
      <c r="B10" s="1" t="s">
        <v>46</v>
      </c>
      <c r="C10" s="1" t="s">
        <v>89</v>
      </c>
      <c r="D10" s="1" t="s">
        <v>17</v>
      </c>
      <c r="E10" s="1" t="s">
        <v>90</v>
      </c>
      <c r="F10" s="1" t="s">
        <v>91</v>
      </c>
      <c r="G10" s="1" t="s">
        <v>92</v>
      </c>
      <c r="H10" s="1"/>
      <c r="I10" s="1" t="s">
        <v>93</v>
      </c>
      <c r="J10" s="1" t="s">
        <v>94</v>
      </c>
      <c r="K10" s="1" t="s">
        <v>23</v>
      </c>
      <c r="L10" s="1" t="s">
        <v>95</v>
      </c>
      <c r="M10" s="1" t="s">
        <v>96</v>
      </c>
      <c r="N10" s="1" t="s">
        <v>97</v>
      </c>
      <c r="O10" s="1" t="s">
        <v>27</v>
      </c>
    </row>
    <row r="11" spans="1:15" x14ac:dyDescent="0.25">
      <c r="A11" s="1">
        <v>10</v>
      </c>
      <c r="B11" s="1" t="s">
        <v>98</v>
      </c>
      <c r="C11" s="1" t="s">
        <v>99</v>
      </c>
      <c r="D11" s="1" t="s">
        <v>17</v>
      </c>
      <c r="E11" s="1" t="s">
        <v>100</v>
      </c>
      <c r="F11" s="1" t="s">
        <v>101</v>
      </c>
      <c r="G11" s="1" t="s">
        <v>102</v>
      </c>
      <c r="H11" s="1"/>
      <c r="I11" s="1" t="s">
        <v>103</v>
      </c>
      <c r="J11" s="1" t="s">
        <v>104</v>
      </c>
      <c r="K11" s="1" t="s">
        <v>23</v>
      </c>
      <c r="L11" s="1" t="s">
        <v>24</v>
      </c>
      <c r="M11" s="1" t="s">
        <v>105</v>
      </c>
      <c r="N11" s="1" t="s">
        <v>106</v>
      </c>
      <c r="O11" s="1" t="s">
        <v>27</v>
      </c>
    </row>
    <row r="12" spans="1:15" x14ac:dyDescent="0.25">
      <c r="A12" s="1">
        <v>11</v>
      </c>
      <c r="B12" s="1" t="s">
        <v>38</v>
      </c>
      <c r="C12" s="1" t="s">
        <v>107</v>
      </c>
      <c r="D12" s="1" t="s">
        <v>17</v>
      </c>
      <c r="E12" s="1" t="s">
        <v>108</v>
      </c>
      <c r="F12" s="1" t="s">
        <v>109</v>
      </c>
      <c r="G12" s="1" t="s">
        <v>110</v>
      </c>
      <c r="H12" s="1"/>
      <c r="I12" s="1" t="s">
        <v>111</v>
      </c>
      <c r="J12" s="1" t="s">
        <v>112</v>
      </c>
      <c r="K12" s="1" t="s">
        <v>23</v>
      </c>
      <c r="L12" s="1" t="s">
        <v>42</v>
      </c>
      <c r="M12" s="1" t="s">
        <v>113</v>
      </c>
      <c r="N12" s="1" t="s">
        <v>114</v>
      </c>
      <c r="O12" s="1" t="s">
        <v>45</v>
      </c>
    </row>
    <row r="13" spans="1:15" x14ac:dyDescent="0.25">
      <c r="A13" s="1">
        <v>12</v>
      </c>
      <c r="B13" s="1" t="s">
        <v>115</v>
      </c>
      <c r="C13" s="1" t="s">
        <v>116</v>
      </c>
      <c r="D13" s="1" t="s">
        <v>17</v>
      </c>
      <c r="E13" s="1" t="s">
        <v>117</v>
      </c>
      <c r="F13" s="1" t="s">
        <v>118</v>
      </c>
      <c r="G13" s="1" t="s">
        <v>119</v>
      </c>
      <c r="H13" s="1"/>
      <c r="I13" s="1" t="s">
        <v>120</v>
      </c>
      <c r="J13" s="1" t="s">
        <v>121</v>
      </c>
      <c r="K13" s="1" t="s">
        <v>23</v>
      </c>
      <c r="L13" s="1" t="s">
        <v>42</v>
      </c>
      <c r="M13" s="1" t="s">
        <v>122</v>
      </c>
      <c r="N13" s="1" t="s">
        <v>123</v>
      </c>
      <c r="O13" s="1" t="s">
        <v>45</v>
      </c>
    </row>
    <row r="14" spans="1:15" x14ac:dyDescent="0.25">
      <c r="A14" s="1">
        <v>13</v>
      </c>
      <c r="B14" s="1" t="s">
        <v>46</v>
      </c>
      <c r="C14" s="1" t="s">
        <v>124</v>
      </c>
      <c r="D14" s="1" t="s">
        <v>17</v>
      </c>
      <c r="E14" s="1" t="s">
        <v>125</v>
      </c>
      <c r="F14" s="1" t="s">
        <v>91</v>
      </c>
      <c r="G14" s="1" t="s">
        <v>126</v>
      </c>
      <c r="H14" s="1"/>
      <c r="I14" s="1" t="s">
        <v>127</v>
      </c>
      <c r="J14" s="1" t="s">
        <v>128</v>
      </c>
      <c r="K14" s="1" t="s">
        <v>23</v>
      </c>
      <c r="L14" s="1" t="s">
        <v>86</v>
      </c>
      <c r="M14" s="1" t="s">
        <v>129</v>
      </c>
      <c r="N14" s="1" t="s">
        <v>130</v>
      </c>
      <c r="O14" s="1" t="s">
        <v>27</v>
      </c>
    </row>
    <row r="15" spans="1:15" x14ac:dyDescent="0.25">
      <c r="A15" s="1">
        <v>14</v>
      </c>
      <c r="B15" s="1" t="s">
        <v>63</v>
      </c>
      <c r="C15" s="1" t="s">
        <v>131</v>
      </c>
      <c r="D15" s="1" t="s">
        <v>17</v>
      </c>
      <c r="E15" s="1" t="s">
        <v>132</v>
      </c>
      <c r="F15" s="1" t="s">
        <v>133</v>
      </c>
      <c r="G15" s="1" t="s">
        <v>134</v>
      </c>
      <c r="H15" s="1"/>
      <c r="I15" s="1" t="s">
        <v>135</v>
      </c>
      <c r="J15" s="1" t="s">
        <v>136</v>
      </c>
      <c r="K15" s="1" t="s">
        <v>23</v>
      </c>
      <c r="L15" s="1" t="s">
        <v>24</v>
      </c>
      <c r="M15" s="1" t="s">
        <v>137</v>
      </c>
      <c r="N15" s="1" t="s">
        <v>138</v>
      </c>
      <c r="O15" s="1" t="s">
        <v>27</v>
      </c>
    </row>
    <row r="16" spans="1:15" x14ac:dyDescent="0.25">
      <c r="A16" s="1">
        <v>15</v>
      </c>
      <c r="B16" s="1" t="s">
        <v>63</v>
      </c>
      <c r="C16" s="1" t="s">
        <v>139</v>
      </c>
      <c r="D16" s="1" t="s">
        <v>17</v>
      </c>
      <c r="E16" s="1" t="s">
        <v>140</v>
      </c>
      <c r="F16" s="1" t="s">
        <v>141</v>
      </c>
      <c r="G16" s="1" t="s">
        <v>444</v>
      </c>
      <c r="H16" s="1"/>
      <c r="I16" s="1" t="s">
        <v>142</v>
      </c>
      <c r="J16" s="1" t="s">
        <v>143</v>
      </c>
      <c r="K16" s="1" t="s">
        <v>23</v>
      </c>
      <c r="L16" s="1" t="s">
        <v>42</v>
      </c>
      <c r="M16" s="1" t="s">
        <v>144</v>
      </c>
      <c r="N16" s="1" t="s">
        <v>145</v>
      </c>
      <c r="O16" s="1" t="s">
        <v>45</v>
      </c>
    </row>
    <row r="17" spans="1:15" x14ac:dyDescent="0.25">
      <c r="A17" s="1">
        <v>16</v>
      </c>
      <c r="B17" s="1" t="s">
        <v>63</v>
      </c>
      <c r="C17" s="1" t="s">
        <v>146</v>
      </c>
      <c r="D17" s="1" t="s">
        <v>17</v>
      </c>
      <c r="E17" s="1" t="s">
        <v>147</v>
      </c>
      <c r="F17" s="1" t="s">
        <v>148</v>
      </c>
      <c r="G17" s="1" t="s">
        <v>149</v>
      </c>
      <c r="H17" s="1"/>
      <c r="I17" s="1" t="s">
        <v>150</v>
      </c>
      <c r="J17" s="1" t="s">
        <v>151</v>
      </c>
      <c r="K17" s="1" t="s">
        <v>23</v>
      </c>
      <c r="L17" s="1" t="s">
        <v>42</v>
      </c>
      <c r="M17" s="1" t="s">
        <v>152</v>
      </c>
      <c r="N17" s="1" t="s">
        <v>153</v>
      </c>
      <c r="O17" s="1" t="s">
        <v>45</v>
      </c>
    </row>
    <row r="18" spans="1:15" x14ac:dyDescent="0.25">
      <c r="A18" s="1">
        <v>17</v>
      </c>
      <c r="B18" s="1" t="s">
        <v>63</v>
      </c>
      <c r="C18" s="1" t="s">
        <v>154</v>
      </c>
      <c r="D18" s="1" t="s">
        <v>17</v>
      </c>
      <c r="E18" s="1" t="s">
        <v>155</v>
      </c>
      <c r="F18" s="1" t="s">
        <v>156</v>
      </c>
      <c r="G18" s="1" t="s">
        <v>157</v>
      </c>
      <c r="H18" s="1"/>
      <c r="I18" s="1" t="s">
        <v>158</v>
      </c>
      <c r="J18" s="1" t="s">
        <v>159</v>
      </c>
      <c r="K18" s="1" t="s">
        <v>23</v>
      </c>
      <c r="L18" s="1" t="s">
        <v>42</v>
      </c>
      <c r="M18" s="1" t="s">
        <v>160</v>
      </c>
      <c r="N18" s="1" t="s">
        <v>161</v>
      </c>
      <c r="O18" s="1" t="s">
        <v>45</v>
      </c>
    </row>
    <row r="19" spans="1:15" x14ac:dyDescent="0.25">
      <c r="A19" s="1">
        <v>18</v>
      </c>
      <c r="B19" s="1" t="s">
        <v>63</v>
      </c>
      <c r="C19" s="1" t="s">
        <v>162</v>
      </c>
      <c r="D19" s="1" t="s">
        <v>17</v>
      </c>
      <c r="E19" s="1" t="s">
        <v>163</v>
      </c>
      <c r="F19" s="1" t="s">
        <v>164</v>
      </c>
      <c r="G19" s="1" t="s">
        <v>165</v>
      </c>
      <c r="H19" s="1"/>
      <c r="I19" s="1" t="s">
        <v>166</v>
      </c>
      <c r="J19" s="1" t="s">
        <v>167</v>
      </c>
      <c r="K19" s="1" t="s">
        <v>23</v>
      </c>
      <c r="L19" s="1" t="s">
        <v>42</v>
      </c>
      <c r="M19" s="1" t="s">
        <v>168</v>
      </c>
      <c r="N19" s="1" t="s">
        <v>145</v>
      </c>
      <c r="O19" s="1" t="s">
        <v>45</v>
      </c>
    </row>
    <row r="20" spans="1:15" x14ac:dyDescent="0.25">
      <c r="A20" s="1">
        <v>19</v>
      </c>
      <c r="B20" s="1" t="s">
        <v>63</v>
      </c>
      <c r="C20" s="1" t="s">
        <v>169</v>
      </c>
      <c r="D20" s="1" t="s">
        <v>17</v>
      </c>
      <c r="E20" s="1" t="s">
        <v>170</v>
      </c>
      <c r="F20" s="1" t="s">
        <v>171</v>
      </c>
      <c r="G20" s="1" t="s">
        <v>1888</v>
      </c>
      <c r="H20" s="1"/>
      <c r="I20" s="1" t="s">
        <v>172</v>
      </c>
      <c r="J20" s="1" t="s">
        <v>173</v>
      </c>
      <c r="K20" s="1" t="s">
        <v>23</v>
      </c>
      <c r="L20" s="1" t="s">
        <v>174</v>
      </c>
      <c r="M20" s="1" t="s">
        <v>175</v>
      </c>
      <c r="N20" s="1" t="s">
        <v>176</v>
      </c>
      <c r="O20" s="1" t="s">
        <v>27</v>
      </c>
    </row>
    <row r="21" spans="1:15" x14ac:dyDescent="0.25">
      <c r="A21" s="1">
        <v>20</v>
      </c>
      <c r="B21" s="1" t="s">
        <v>63</v>
      </c>
      <c r="C21" s="1" t="s">
        <v>177</v>
      </c>
      <c r="D21" s="1" t="s">
        <v>17</v>
      </c>
      <c r="E21" s="1" t="s">
        <v>178</v>
      </c>
      <c r="F21" s="1" t="s">
        <v>179</v>
      </c>
      <c r="G21" s="1" t="s">
        <v>180</v>
      </c>
      <c r="H21" s="1"/>
      <c r="I21" s="1" t="s">
        <v>181</v>
      </c>
      <c r="J21" s="1" t="s">
        <v>182</v>
      </c>
      <c r="K21" s="1" t="s">
        <v>23</v>
      </c>
      <c r="L21" s="1" t="s">
        <v>24</v>
      </c>
      <c r="M21" s="1" t="s">
        <v>183</v>
      </c>
      <c r="N21" s="1" t="s">
        <v>184</v>
      </c>
      <c r="O21" s="1" t="s">
        <v>27</v>
      </c>
    </row>
    <row r="22" spans="1:15" x14ac:dyDescent="0.25">
      <c r="A22" s="1">
        <v>21</v>
      </c>
      <c r="B22" s="1" t="s">
        <v>63</v>
      </c>
      <c r="C22" s="1" t="s">
        <v>185</v>
      </c>
      <c r="D22" s="1" t="s">
        <v>17</v>
      </c>
      <c r="E22" s="1" t="s">
        <v>163</v>
      </c>
      <c r="F22" s="1" t="s">
        <v>164</v>
      </c>
      <c r="G22" s="1" t="s">
        <v>165</v>
      </c>
      <c r="H22" s="1"/>
      <c r="I22" s="1" t="s">
        <v>186</v>
      </c>
      <c r="J22" s="1" t="s">
        <v>187</v>
      </c>
      <c r="K22" s="1" t="s">
        <v>23</v>
      </c>
      <c r="L22" s="1" t="s">
        <v>188</v>
      </c>
      <c r="M22" s="1" t="s">
        <v>189</v>
      </c>
      <c r="N22" s="1" t="s">
        <v>190</v>
      </c>
      <c r="O22" s="1" t="s">
        <v>27</v>
      </c>
    </row>
    <row r="23" spans="1:15" x14ac:dyDescent="0.25">
      <c r="A23" s="1">
        <v>22</v>
      </c>
      <c r="B23" s="1" t="s">
        <v>191</v>
      </c>
      <c r="C23" s="1" t="s">
        <v>192</v>
      </c>
      <c r="D23" s="1" t="s">
        <v>17</v>
      </c>
      <c r="E23" s="1" t="s">
        <v>170</v>
      </c>
      <c r="F23" s="1" t="s">
        <v>171</v>
      </c>
      <c r="G23" s="1" t="s">
        <v>1888</v>
      </c>
      <c r="H23" s="1"/>
      <c r="I23" s="1" t="s">
        <v>193</v>
      </c>
      <c r="J23" s="1" t="s">
        <v>194</v>
      </c>
      <c r="K23" s="1" t="s">
        <v>23</v>
      </c>
      <c r="L23" s="1" t="s">
        <v>24</v>
      </c>
      <c r="M23" s="1" t="s">
        <v>195</v>
      </c>
      <c r="N23" s="1" t="s">
        <v>196</v>
      </c>
      <c r="O23" s="1" t="s">
        <v>27</v>
      </c>
    </row>
    <row r="24" spans="1:15" x14ac:dyDescent="0.25">
      <c r="A24" s="1">
        <v>23</v>
      </c>
      <c r="B24" s="1" t="s">
        <v>197</v>
      </c>
      <c r="C24" s="1" t="s">
        <v>198</v>
      </c>
      <c r="D24" s="1" t="s">
        <v>17</v>
      </c>
      <c r="E24" s="1" t="s">
        <v>178</v>
      </c>
      <c r="F24" s="1" t="s">
        <v>179</v>
      </c>
      <c r="G24" s="1" t="s">
        <v>180</v>
      </c>
      <c r="H24" s="1"/>
      <c r="I24" s="1" t="s">
        <v>199</v>
      </c>
      <c r="J24" s="1" t="s">
        <v>200</v>
      </c>
      <c r="K24" s="1" t="s">
        <v>23</v>
      </c>
      <c r="L24" s="1" t="s">
        <v>35</v>
      </c>
      <c r="M24" s="1" t="s">
        <v>201</v>
      </c>
      <c r="N24" s="1" t="s">
        <v>202</v>
      </c>
      <c r="O24" s="1" t="s">
        <v>27</v>
      </c>
    </row>
    <row r="25" spans="1:15" x14ac:dyDescent="0.25">
      <c r="A25" s="1">
        <v>24</v>
      </c>
      <c r="B25" s="1" t="s">
        <v>63</v>
      </c>
      <c r="C25" s="1" t="s">
        <v>203</v>
      </c>
      <c r="D25" s="1" t="s">
        <v>17</v>
      </c>
      <c r="E25" s="1" t="s">
        <v>204</v>
      </c>
      <c r="F25" s="1" t="s">
        <v>205</v>
      </c>
      <c r="G25" s="1" t="s">
        <v>206</v>
      </c>
      <c r="H25" s="1"/>
      <c r="I25" s="1" t="s">
        <v>207</v>
      </c>
      <c r="J25" s="1" t="s">
        <v>208</v>
      </c>
      <c r="K25" s="1" t="s">
        <v>23</v>
      </c>
      <c r="L25" s="1" t="s">
        <v>24</v>
      </c>
      <c r="M25" s="1" t="s">
        <v>209</v>
      </c>
      <c r="N25" s="1" t="s">
        <v>210</v>
      </c>
      <c r="O25" s="1" t="s">
        <v>27</v>
      </c>
    </row>
    <row r="26" spans="1:15" x14ac:dyDescent="0.25">
      <c r="A26" s="1">
        <v>25</v>
      </c>
      <c r="B26" s="1" t="s">
        <v>63</v>
      </c>
      <c r="C26" s="1" t="s">
        <v>211</v>
      </c>
      <c r="D26" s="1" t="s">
        <v>17</v>
      </c>
      <c r="E26" s="1" t="s">
        <v>163</v>
      </c>
      <c r="F26" s="1" t="s">
        <v>164</v>
      </c>
      <c r="G26" s="1" t="s">
        <v>165</v>
      </c>
      <c r="H26" s="1"/>
      <c r="I26" s="1" t="s">
        <v>212</v>
      </c>
      <c r="J26" s="1" t="s">
        <v>213</v>
      </c>
      <c r="K26" s="1" t="s">
        <v>23</v>
      </c>
      <c r="L26" s="1" t="s">
        <v>42</v>
      </c>
      <c r="M26" s="1" t="s">
        <v>214</v>
      </c>
      <c r="N26" s="1" t="s">
        <v>161</v>
      </c>
      <c r="O26" s="1" t="s">
        <v>45</v>
      </c>
    </row>
    <row r="27" spans="1:15" x14ac:dyDescent="0.25">
      <c r="A27" s="1">
        <v>26</v>
      </c>
      <c r="B27" s="1" t="s">
        <v>197</v>
      </c>
      <c r="C27" s="1" t="s">
        <v>215</v>
      </c>
      <c r="D27" s="1" t="s">
        <v>17</v>
      </c>
      <c r="E27" s="1" t="s">
        <v>170</v>
      </c>
      <c r="F27" s="1" t="s">
        <v>171</v>
      </c>
      <c r="G27" s="1" t="s">
        <v>1888</v>
      </c>
      <c r="H27" s="1"/>
      <c r="I27" s="1" t="s">
        <v>216</v>
      </c>
      <c r="J27" s="1" t="s">
        <v>217</v>
      </c>
      <c r="K27" s="1" t="s">
        <v>23</v>
      </c>
      <c r="L27" s="1" t="s">
        <v>24</v>
      </c>
      <c r="M27" s="1" t="s">
        <v>218</v>
      </c>
      <c r="N27" s="1" t="s">
        <v>219</v>
      </c>
      <c r="O27" s="1" t="s">
        <v>27</v>
      </c>
    </row>
    <row r="28" spans="1:15" x14ac:dyDescent="0.25">
      <c r="A28" s="1">
        <v>27</v>
      </c>
      <c r="B28" s="1" t="s">
        <v>197</v>
      </c>
      <c r="C28" s="1" t="s">
        <v>220</v>
      </c>
      <c r="D28" s="1" t="s">
        <v>17</v>
      </c>
      <c r="E28" s="1" t="s">
        <v>178</v>
      </c>
      <c r="F28" s="1" t="s">
        <v>179</v>
      </c>
      <c r="G28" s="1" t="s">
        <v>180</v>
      </c>
      <c r="H28" s="1"/>
      <c r="I28" s="1" t="s">
        <v>221</v>
      </c>
      <c r="J28" s="1" t="s">
        <v>222</v>
      </c>
      <c r="K28" s="1" t="s">
        <v>223</v>
      </c>
      <c r="L28" s="1" t="s">
        <v>35</v>
      </c>
      <c r="M28" s="1" t="s">
        <v>224</v>
      </c>
      <c r="N28" s="1" t="s">
        <v>225</v>
      </c>
      <c r="O28" s="1" t="s">
        <v>27</v>
      </c>
    </row>
    <row r="29" spans="1:15" x14ac:dyDescent="0.25">
      <c r="A29" s="1">
        <v>28</v>
      </c>
      <c r="B29" s="1" t="s">
        <v>197</v>
      </c>
      <c r="C29" s="1" t="s">
        <v>226</v>
      </c>
      <c r="D29" s="1" t="s">
        <v>17</v>
      </c>
      <c r="E29" s="1" t="s">
        <v>227</v>
      </c>
      <c r="F29" s="1" t="s">
        <v>1866</v>
      </c>
      <c r="G29" s="1" t="s">
        <v>228</v>
      </c>
      <c r="H29" s="1"/>
      <c r="I29" s="1" t="s">
        <v>229</v>
      </c>
      <c r="J29" s="1" t="s">
        <v>230</v>
      </c>
      <c r="K29" s="1" t="s">
        <v>23</v>
      </c>
      <c r="L29" s="1" t="s">
        <v>86</v>
      </c>
      <c r="M29" s="1" t="s">
        <v>231</v>
      </c>
      <c r="N29" s="1" t="s">
        <v>232</v>
      </c>
      <c r="O29" s="1" t="s">
        <v>27</v>
      </c>
    </row>
    <row r="30" spans="1:15" x14ac:dyDescent="0.25">
      <c r="A30" s="1">
        <v>29</v>
      </c>
      <c r="B30" s="1" t="s">
        <v>63</v>
      </c>
      <c r="C30" s="1" t="s">
        <v>233</v>
      </c>
      <c r="D30" s="1" t="s">
        <v>17</v>
      </c>
      <c r="E30" s="1" t="s">
        <v>234</v>
      </c>
      <c r="F30" s="1" t="s">
        <v>235</v>
      </c>
      <c r="G30" s="1" t="s">
        <v>236</v>
      </c>
      <c r="H30" s="1"/>
      <c r="I30" s="1" t="s">
        <v>237</v>
      </c>
      <c r="J30" s="1" t="s">
        <v>238</v>
      </c>
      <c r="K30" s="1" t="s">
        <v>23</v>
      </c>
      <c r="L30" s="1" t="s">
        <v>24</v>
      </c>
      <c r="M30" s="1" t="s">
        <v>239</v>
      </c>
      <c r="N30" s="1" t="s">
        <v>240</v>
      </c>
      <c r="O30" s="1" t="s">
        <v>27</v>
      </c>
    </row>
    <row r="31" spans="1:15" x14ac:dyDescent="0.25">
      <c r="A31" s="1">
        <v>30</v>
      </c>
      <c r="B31" s="1" t="s">
        <v>63</v>
      </c>
      <c r="C31" s="1" t="s">
        <v>241</v>
      </c>
      <c r="D31" s="1" t="s">
        <v>17</v>
      </c>
      <c r="E31" s="1" t="s">
        <v>242</v>
      </c>
      <c r="F31" s="1" t="s">
        <v>243</v>
      </c>
      <c r="G31" s="1" t="s">
        <v>244</v>
      </c>
      <c r="H31" s="1"/>
      <c r="I31" s="1" t="s">
        <v>245</v>
      </c>
      <c r="J31" s="1" t="s">
        <v>246</v>
      </c>
      <c r="K31" s="1" t="s">
        <v>23</v>
      </c>
      <c r="L31" s="1" t="s">
        <v>42</v>
      </c>
      <c r="M31" s="1" t="s">
        <v>247</v>
      </c>
      <c r="N31" s="1" t="s">
        <v>248</v>
      </c>
      <c r="O31" s="1" t="s">
        <v>45</v>
      </c>
    </row>
    <row r="32" spans="1:15" x14ac:dyDescent="0.25">
      <c r="A32" s="1">
        <v>31</v>
      </c>
      <c r="B32" s="1" t="s">
        <v>197</v>
      </c>
      <c r="C32" s="1" t="s">
        <v>249</v>
      </c>
      <c r="D32" s="1" t="s">
        <v>17</v>
      </c>
      <c r="E32" s="1" t="s">
        <v>250</v>
      </c>
      <c r="F32" s="1" t="s">
        <v>251</v>
      </c>
      <c r="G32" s="1" t="s">
        <v>252</v>
      </c>
      <c r="H32" s="1"/>
      <c r="I32" s="1" t="s">
        <v>253</v>
      </c>
      <c r="J32" s="1" t="s">
        <v>254</v>
      </c>
      <c r="K32" s="1" t="s">
        <v>23</v>
      </c>
      <c r="L32" s="1" t="s">
        <v>24</v>
      </c>
      <c r="M32" s="1" t="s">
        <v>255</v>
      </c>
      <c r="N32" s="1" t="s">
        <v>256</v>
      </c>
      <c r="O32" s="1" t="s">
        <v>27</v>
      </c>
    </row>
    <row r="33" spans="1:15" x14ac:dyDescent="0.25">
      <c r="A33" s="1">
        <v>32</v>
      </c>
      <c r="B33" s="1" t="s">
        <v>197</v>
      </c>
      <c r="C33" s="1" t="s">
        <v>257</v>
      </c>
      <c r="D33" s="1" t="s">
        <v>17</v>
      </c>
      <c r="E33" s="1" t="s">
        <v>258</v>
      </c>
      <c r="F33" s="1" t="s">
        <v>259</v>
      </c>
      <c r="G33" s="1" t="s">
        <v>260</v>
      </c>
      <c r="H33" s="1"/>
      <c r="I33" s="1" t="s">
        <v>261</v>
      </c>
      <c r="J33" s="1" t="s">
        <v>262</v>
      </c>
      <c r="K33" s="1" t="s">
        <v>23</v>
      </c>
      <c r="L33" s="1" t="s">
        <v>86</v>
      </c>
      <c r="M33" s="1" t="s">
        <v>263</v>
      </c>
      <c r="N33" s="1" t="s">
        <v>264</v>
      </c>
      <c r="O33" s="1" t="s">
        <v>27</v>
      </c>
    </row>
    <row r="34" spans="1:15" x14ac:dyDescent="0.25">
      <c r="A34" s="1">
        <v>33</v>
      </c>
      <c r="B34" s="1" t="s">
        <v>265</v>
      </c>
      <c r="C34" s="1" t="s">
        <v>266</v>
      </c>
      <c r="D34" s="1" t="s">
        <v>17</v>
      </c>
      <c r="E34" s="1" t="s">
        <v>267</v>
      </c>
      <c r="F34" s="1" t="s">
        <v>268</v>
      </c>
      <c r="G34" s="1" t="s">
        <v>269</v>
      </c>
      <c r="H34" s="1"/>
      <c r="I34" s="1" t="s">
        <v>270</v>
      </c>
      <c r="J34" s="1" t="s">
        <v>271</v>
      </c>
      <c r="K34" s="1" t="s">
        <v>23</v>
      </c>
      <c r="L34" s="1" t="s">
        <v>42</v>
      </c>
      <c r="M34" s="1" t="s">
        <v>272</v>
      </c>
      <c r="N34" s="1" t="s">
        <v>273</v>
      </c>
      <c r="O34" s="1" t="s">
        <v>45</v>
      </c>
    </row>
    <row r="35" spans="1:15" x14ac:dyDescent="0.25">
      <c r="A35" s="1">
        <v>34</v>
      </c>
      <c r="B35" s="1" t="s">
        <v>38</v>
      </c>
      <c r="C35" s="1" t="s">
        <v>274</v>
      </c>
      <c r="D35" s="1" t="s">
        <v>17</v>
      </c>
      <c r="E35" s="1" t="s">
        <v>275</v>
      </c>
      <c r="F35" s="1" t="s">
        <v>276</v>
      </c>
      <c r="G35" s="1" t="s">
        <v>277</v>
      </c>
      <c r="H35" s="1"/>
      <c r="I35" s="1" t="s">
        <v>278</v>
      </c>
      <c r="J35" s="1" t="s">
        <v>279</v>
      </c>
      <c r="K35" s="1" t="s">
        <v>23</v>
      </c>
      <c r="L35" s="1" t="s">
        <v>24</v>
      </c>
      <c r="M35" s="1" t="s">
        <v>280</v>
      </c>
      <c r="N35" s="1" t="s">
        <v>281</v>
      </c>
      <c r="O35" s="1" t="s">
        <v>27</v>
      </c>
    </row>
    <row r="36" spans="1:15" x14ac:dyDescent="0.25">
      <c r="A36" s="1">
        <v>35</v>
      </c>
      <c r="B36" s="1" t="s">
        <v>197</v>
      </c>
      <c r="C36" s="1" t="s">
        <v>282</v>
      </c>
      <c r="D36" s="1" t="s">
        <v>17</v>
      </c>
      <c r="E36" s="1" t="s">
        <v>283</v>
      </c>
      <c r="F36" s="1" t="s">
        <v>284</v>
      </c>
      <c r="G36" s="1" t="s">
        <v>285</v>
      </c>
      <c r="H36" s="1"/>
      <c r="I36" s="1" t="s">
        <v>286</v>
      </c>
      <c r="J36" s="1" t="s">
        <v>287</v>
      </c>
      <c r="K36" s="1" t="s">
        <v>23</v>
      </c>
      <c r="L36" s="1" t="s">
        <v>24</v>
      </c>
      <c r="M36" s="1" t="s">
        <v>288</v>
      </c>
      <c r="N36" s="1" t="s">
        <v>289</v>
      </c>
      <c r="O36" s="1" t="s">
        <v>27</v>
      </c>
    </row>
    <row r="37" spans="1:15" x14ac:dyDescent="0.25">
      <c r="A37" s="1">
        <v>36</v>
      </c>
      <c r="B37" s="1" t="s">
        <v>197</v>
      </c>
      <c r="C37" s="1" t="s">
        <v>290</v>
      </c>
      <c r="D37" s="1" t="s">
        <v>17</v>
      </c>
      <c r="E37" s="1" t="s">
        <v>291</v>
      </c>
      <c r="F37" s="1" t="s">
        <v>292</v>
      </c>
      <c r="G37" s="1" t="s">
        <v>293</v>
      </c>
      <c r="H37" s="1"/>
      <c r="I37" s="1" t="s">
        <v>294</v>
      </c>
      <c r="J37" s="1" t="s">
        <v>295</v>
      </c>
      <c r="K37" s="1" t="s">
        <v>23</v>
      </c>
      <c r="L37" s="1" t="s">
        <v>296</v>
      </c>
      <c r="M37" s="1" t="s">
        <v>297</v>
      </c>
      <c r="N37" s="1" t="s">
        <v>298</v>
      </c>
      <c r="O37" s="1" t="s">
        <v>27</v>
      </c>
    </row>
    <row r="38" spans="1:15" x14ac:dyDescent="0.25">
      <c r="A38" s="1">
        <v>37</v>
      </c>
      <c r="B38" s="1" t="s">
        <v>197</v>
      </c>
      <c r="C38" s="1" t="s">
        <v>299</v>
      </c>
      <c r="D38" s="1" t="s">
        <v>17</v>
      </c>
      <c r="E38" s="1" t="s">
        <v>300</v>
      </c>
      <c r="F38" s="1" t="s">
        <v>301</v>
      </c>
      <c r="G38" s="1" t="s">
        <v>444</v>
      </c>
      <c r="H38" s="1"/>
      <c r="I38" s="1" t="s">
        <v>302</v>
      </c>
      <c r="J38" s="1" t="s">
        <v>303</v>
      </c>
      <c r="K38" s="1" t="s">
        <v>23</v>
      </c>
      <c r="L38" s="1" t="s">
        <v>24</v>
      </c>
      <c r="M38" s="1" t="s">
        <v>304</v>
      </c>
      <c r="N38" s="1" t="s">
        <v>305</v>
      </c>
      <c r="O38" s="1" t="s">
        <v>27</v>
      </c>
    </row>
    <row r="39" spans="1:15" x14ac:dyDescent="0.25">
      <c r="A39" s="1">
        <v>38</v>
      </c>
      <c r="B39" s="1" t="s">
        <v>197</v>
      </c>
      <c r="C39" s="1" t="s">
        <v>306</v>
      </c>
      <c r="D39" s="1" t="s">
        <v>17</v>
      </c>
      <c r="E39" s="1" t="s">
        <v>307</v>
      </c>
      <c r="F39" s="1" t="s">
        <v>308</v>
      </c>
      <c r="G39" s="1" t="s">
        <v>309</v>
      </c>
      <c r="H39" s="1"/>
      <c r="I39" s="1" t="s">
        <v>310</v>
      </c>
      <c r="J39" s="1" t="s">
        <v>311</v>
      </c>
      <c r="K39" s="1" t="s">
        <v>23</v>
      </c>
      <c r="L39" s="1" t="s">
        <v>77</v>
      </c>
      <c r="M39" s="1" t="s">
        <v>312</v>
      </c>
      <c r="N39" s="1" t="s">
        <v>313</v>
      </c>
      <c r="O39" s="1" t="s">
        <v>27</v>
      </c>
    </row>
    <row r="40" spans="1:15" x14ac:dyDescent="0.25">
      <c r="A40" s="1">
        <v>39</v>
      </c>
      <c r="B40" s="1" t="s">
        <v>197</v>
      </c>
      <c r="C40" s="1" t="s">
        <v>314</v>
      </c>
      <c r="D40" s="1" t="s">
        <v>17</v>
      </c>
      <c r="E40" s="1" t="s">
        <v>315</v>
      </c>
      <c r="F40" s="1" t="s">
        <v>316</v>
      </c>
      <c r="G40" s="1" t="s">
        <v>317</v>
      </c>
      <c r="H40" s="1"/>
      <c r="I40" s="1" t="s">
        <v>318</v>
      </c>
      <c r="J40" s="1" t="s">
        <v>319</v>
      </c>
      <c r="K40" s="1" t="s">
        <v>23</v>
      </c>
      <c r="L40" s="1" t="s">
        <v>24</v>
      </c>
      <c r="M40" s="1" t="s">
        <v>320</v>
      </c>
      <c r="N40" s="1" t="s">
        <v>321</v>
      </c>
      <c r="O40" s="1" t="s">
        <v>27</v>
      </c>
    </row>
    <row r="41" spans="1:15" x14ac:dyDescent="0.25">
      <c r="A41" s="1">
        <v>40</v>
      </c>
      <c r="B41" s="1" t="s">
        <v>115</v>
      </c>
      <c r="C41" s="1" t="s">
        <v>322</v>
      </c>
      <c r="D41" s="1" t="s">
        <v>17</v>
      </c>
      <c r="E41" s="1" t="s">
        <v>323</v>
      </c>
      <c r="F41" s="1" t="s">
        <v>324</v>
      </c>
      <c r="G41" s="1" t="s">
        <v>325</v>
      </c>
      <c r="H41" s="1"/>
      <c r="I41" s="1" t="s">
        <v>326</v>
      </c>
      <c r="J41" s="1" t="s">
        <v>327</v>
      </c>
      <c r="K41" s="1" t="s">
        <v>23</v>
      </c>
      <c r="L41" s="1" t="s">
        <v>42</v>
      </c>
      <c r="M41" s="1" t="s">
        <v>328</v>
      </c>
      <c r="N41" s="1" t="s">
        <v>123</v>
      </c>
      <c r="O41" s="1" t="s">
        <v>45</v>
      </c>
    </row>
    <row r="42" spans="1:15" x14ac:dyDescent="0.25">
      <c r="A42" s="1">
        <v>41</v>
      </c>
      <c r="B42" s="1" t="s">
        <v>197</v>
      </c>
      <c r="C42" s="1" t="s">
        <v>329</v>
      </c>
      <c r="D42" s="1" t="s">
        <v>17</v>
      </c>
      <c r="E42" s="1" t="s">
        <v>330</v>
      </c>
      <c r="F42" s="1" t="s">
        <v>331</v>
      </c>
      <c r="G42" s="1" t="s">
        <v>332</v>
      </c>
      <c r="H42" s="1"/>
      <c r="I42" s="1" t="s">
        <v>333</v>
      </c>
      <c r="J42" s="1" t="s">
        <v>334</v>
      </c>
      <c r="K42" s="1" t="s">
        <v>23</v>
      </c>
      <c r="L42" s="1" t="s">
        <v>24</v>
      </c>
      <c r="M42" s="1" t="s">
        <v>335</v>
      </c>
      <c r="N42" s="1" t="s">
        <v>336</v>
      </c>
      <c r="O42" s="1" t="s">
        <v>27</v>
      </c>
    </row>
    <row r="43" spans="1:15" x14ac:dyDescent="0.25">
      <c r="A43" s="1">
        <v>42</v>
      </c>
      <c r="B43" s="1" t="s">
        <v>38</v>
      </c>
      <c r="C43" s="1" t="s">
        <v>337</v>
      </c>
      <c r="D43" s="1" t="s">
        <v>17</v>
      </c>
      <c r="E43" s="1" t="s">
        <v>338</v>
      </c>
      <c r="F43" s="1" t="s">
        <v>339</v>
      </c>
      <c r="G43" s="1" t="s">
        <v>340</v>
      </c>
      <c r="H43" s="1"/>
      <c r="I43" s="1" t="s">
        <v>341</v>
      </c>
      <c r="J43" s="1" t="s">
        <v>342</v>
      </c>
      <c r="K43" s="1" t="s">
        <v>23</v>
      </c>
      <c r="L43" s="1" t="s">
        <v>24</v>
      </c>
      <c r="M43" s="1" t="s">
        <v>343</v>
      </c>
      <c r="N43" s="1" t="s">
        <v>344</v>
      </c>
      <c r="O43" s="1" t="s">
        <v>27</v>
      </c>
    </row>
    <row r="44" spans="1:15" x14ac:dyDescent="0.25">
      <c r="A44" s="1">
        <v>43</v>
      </c>
      <c r="B44" s="1" t="s">
        <v>345</v>
      </c>
      <c r="C44" s="1" t="s">
        <v>346</v>
      </c>
      <c r="D44" s="1" t="s">
        <v>17</v>
      </c>
      <c r="E44" s="1" t="s">
        <v>347</v>
      </c>
      <c r="F44" s="1" t="s">
        <v>348</v>
      </c>
      <c r="G44" s="1" t="s">
        <v>349</v>
      </c>
      <c r="H44" s="1"/>
      <c r="I44" s="1" t="s">
        <v>350</v>
      </c>
      <c r="J44" s="1" t="s">
        <v>351</v>
      </c>
      <c r="K44" s="1" t="s">
        <v>23</v>
      </c>
      <c r="L44" s="1" t="s">
        <v>42</v>
      </c>
      <c r="M44" s="1" t="s">
        <v>352</v>
      </c>
      <c r="N44" s="1" t="s">
        <v>353</v>
      </c>
      <c r="O44" s="1" t="s">
        <v>45</v>
      </c>
    </row>
    <row r="45" spans="1:15" x14ac:dyDescent="0.25">
      <c r="A45" s="1">
        <v>44</v>
      </c>
      <c r="B45" s="1" t="s">
        <v>38</v>
      </c>
      <c r="C45" s="1" t="s">
        <v>354</v>
      </c>
      <c r="D45" s="1" t="s">
        <v>17</v>
      </c>
      <c r="E45" s="1" t="s">
        <v>355</v>
      </c>
      <c r="F45" s="1" t="s">
        <v>356</v>
      </c>
      <c r="G45" s="1" t="s">
        <v>357</v>
      </c>
      <c r="H45" s="1"/>
      <c r="I45" s="1" t="s">
        <v>358</v>
      </c>
      <c r="J45" s="1" t="s">
        <v>359</v>
      </c>
      <c r="K45" s="1" t="s">
        <v>23</v>
      </c>
      <c r="L45" s="1" t="s">
        <v>42</v>
      </c>
      <c r="M45" s="1" t="s">
        <v>360</v>
      </c>
      <c r="N45" s="1" t="s">
        <v>361</v>
      </c>
      <c r="O45" s="1" t="s">
        <v>45</v>
      </c>
    </row>
    <row r="46" spans="1:15" x14ac:dyDescent="0.25">
      <c r="A46" s="1">
        <v>45</v>
      </c>
      <c r="B46" s="1" t="s">
        <v>362</v>
      </c>
      <c r="C46" s="1" t="s">
        <v>363</v>
      </c>
      <c r="D46" s="1" t="s">
        <v>17</v>
      </c>
      <c r="E46" s="1" t="s">
        <v>364</v>
      </c>
      <c r="F46" s="1" t="s">
        <v>365</v>
      </c>
      <c r="G46" s="1" t="s">
        <v>366</v>
      </c>
      <c r="H46" s="1"/>
      <c r="I46" s="1" t="s">
        <v>367</v>
      </c>
      <c r="J46" s="1" t="s">
        <v>368</v>
      </c>
      <c r="K46" s="1" t="s">
        <v>23</v>
      </c>
      <c r="L46" s="1" t="s">
        <v>188</v>
      </c>
      <c r="M46" s="1" t="s">
        <v>369</v>
      </c>
      <c r="N46" s="1" t="s">
        <v>370</v>
      </c>
      <c r="O46" s="1" t="s">
        <v>27</v>
      </c>
    </row>
    <row r="47" spans="1:15" x14ac:dyDescent="0.25">
      <c r="A47" s="1">
        <v>46</v>
      </c>
      <c r="B47" s="1" t="s">
        <v>362</v>
      </c>
      <c r="C47" s="1" t="s">
        <v>371</v>
      </c>
      <c r="D47" s="1" t="s">
        <v>17</v>
      </c>
      <c r="E47" s="1" t="s">
        <v>372</v>
      </c>
      <c r="F47" s="1" t="s">
        <v>373</v>
      </c>
      <c r="G47" s="1" t="s">
        <v>374</v>
      </c>
      <c r="H47" s="1"/>
      <c r="I47" s="1" t="s">
        <v>375</v>
      </c>
      <c r="J47" s="1" t="s">
        <v>376</v>
      </c>
      <c r="K47" s="1" t="s">
        <v>223</v>
      </c>
      <c r="L47" s="1" t="s">
        <v>24</v>
      </c>
      <c r="M47" s="1" t="s">
        <v>377</v>
      </c>
      <c r="N47" s="1" t="s">
        <v>378</v>
      </c>
      <c r="O47" s="1" t="s">
        <v>27</v>
      </c>
    </row>
    <row r="48" spans="1:15" x14ac:dyDescent="0.25">
      <c r="A48" s="1">
        <v>47</v>
      </c>
      <c r="B48" s="1" t="s">
        <v>362</v>
      </c>
      <c r="C48" s="1" t="s">
        <v>379</v>
      </c>
      <c r="D48" s="1" t="s">
        <v>17</v>
      </c>
      <c r="E48" s="1" t="s">
        <v>380</v>
      </c>
      <c r="F48" s="1" t="s">
        <v>1851</v>
      </c>
      <c r="G48" s="1" t="s">
        <v>381</v>
      </c>
      <c r="H48" s="1"/>
      <c r="I48" s="1" t="s">
        <v>382</v>
      </c>
      <c r="J48" s="1" t="s">
        <v>383</v>
      </c>
      <c r="K48" s="1" t="s">
        <v>23</v>
      </c>
      <c r="L48" s="1" t="s">
        <v>384</v>
      </c>
      <c r="M48" s="1" t="s">
        <v>385</v>
      </c>
      <c r="N48" s="1" t="s">
        <v>386</v>
      </c>
      <c r="O48" s="1" t="s">
        <v>27</v>
      </c>
    </row>
    <row r="49" spans="1:15" x14ac:dyDescent="0.25">
      <c r="A49" s="1">
        <v>48</v>
      </c>
      <c r="B49" s="1" t="s">
        <v>345</v>
      </c>
      <c r="C49" s="1" t="s">
        <v>387</v>
      </c>
      <c r="D49" s="1" t="s">
        <v>17</v>
      </c>
      <c r="E49" s="1" t="s">
        <v>388</v>
      </c>
      <c r="F49" s="1" t="s">
        <v>1859</v>
      </c>
      <c r="G49" s="1" t="s">
        <v>389</v>
      </c>
      <c r="H49" s="1"/>
      <c r="I49" s="1" t="s">
        <v>390</v>
      </c>
      <c r="J49" s="1" t="s">
        <v>391</v>
      </c>
      <c r="K49" s="1" t="s">
        <v>23</v>
      </c>
      <c r="L49" s="1" t="s">
        <v>42</v>
      </c>
      <c r="M49" s="1" t="s">
        <v>392</v>
      </c>
      <c r="N49" s="1" t="s">
        <v>393</v>
      </c>
      <c r="O49" s="1" t="s">
        <v>45</v>
      </c>
    </row>
    <row r="50" spans="1:15" x14ac:dyDescent="0.25">
      <c r="A50" s="1">
        <v>49</v>
      </c>
      <c r="B50" s="1" t="s">
        <v>38</v>
      </c>
      <c r="C50" s="1" t="s">
        <v>394</v>
      </c>
      <c r="D50" s="1" t="s">
        <v>17</v>
      </c>
      <c r="E50" s="1" t="s">
        <v>275</v>
      </c>
      <c r="F50" s="1" t="s">
        <v>276</v>
      </c>
      <c r="G50" s="1" t="s">
        <v>277</v>
      </c>
      <c r="H50" s="1"/>
      <c r="I50" s="1" t="s">
        <v>395</v>
      </c>
      <c r="J50" s="1" t="s">
        <v>396</v>
      </c>
      <c r="K50" s="1" t="s">
        <v>23</v>
      </c>
      <c r="L50" s="1" t="s">
        <v>24</v>
      </c>
      <c r="M50" s="1" t="s">
        <v>397</v>
      </c>
      <c r="N50" s="1" t="s">
        <v>398</v>
      </c>
      <c r="O50" s="1" t="s">
        <v>27</v>
      </c>
    </row>
    <row r="51" spans="1:15" x14ac:dyDescent="0.25">
      <c r="A51" s="1">
        <v>50</v>
      </c>
      <c r="B51" s="1" t="s">
        <v>38</v>
      </c>
      <c r="C51" s="1" t="s">
        <v>399</v>
      </c>
      <c r="D51" s="1" t="s">
        <v>17</v>
      </c>
      <c r="E51" s="1" t="s">
        <v>400</v>
      </c>
      <c r="F51" s="1" t="s">
        <v>401</v>
      </c>
      <c r="G51" s="1" t="s">
        <v>402</v>
      </c>
      <c r="H51" s="1"/>
      <c r="I51" s="1" t="s">
        <v>403</v>
      </c>
      <c r="J51" s="1" t="s">
        <v>404</v>
      </c>
      <c r="K51" s="1" t="s">
        <v>23</v>
      </c>
      <c r="L51" s="1" t="s">
        <v>188</v>
      </c>
      <c r="M51" s="1" t="s">
        <v>405</v>
      </c>
      <c r="N51" s="1" t="s">
        <v>406</v>
      </c>
      <c r="O51" s="1" t="s">
        <v>27</v>
      </c>
    </row>
    <row r="52" spans="1:15" x14ac:dyDescent="0.25">
      <c r="A52" s="1">
        <v>51</v>
      </c>
      <c r="B52" s="1" t="s">
        <v>38</v>
      </c>
      <c r="C52" s="1" t="s">
        <v>407</v>
      </c>
      <c r="D52" s="1" t="s">
        <v>17</v>
      </c>
      <c r="E52" s="1" t="s">
        <v>170</v>
      </c>
      <c r="F52" s="1" t="s">
        <v>171</v>
      </c>
      <c r="G52" s="1" t="s">
        <v>1888</v>
      </c>
      <c r="H52" s="1"/>
      <c r="I52" s="1" t="s">
        <v>408</v>
      </c>
      <c r="J52" s="1" t="s">
        <v>409</v>
      </c>
      <c r="K52" s="1" t="s">
        <v>23</v>
      </c>
      <c r="L52" s="1" t="s">
        <v>42</v>
      </c>
      <c r="M52" s="1" t="s">
        <v>410</v>
      </c>
      <c r="N52" s="1" t="s">
        <v>411</v>
      </c>
      <c r="O52" s="1" t="s">
        <v>45</v>
      </c>
    </row>
    <row r="53" spans="1:15" x14ac:dyDescent="0.25">
      <c r="A53" s="1">
        <v>52</v>
      </c>
      <c r="B53" s="1" t="s">
        <v>362</v>
      </c>
      <c r="C53" s="1" t="s">
        <v>412</v>
      </c>
      <c r="D53" s="1" t="s">
        <v>17</v>
      </c>
      <c r="E53" s="1" t="s">
        <v>413</v>
      </c>
      <c r="F53" s="1" t="s">
        <v>414</v>
      </c>
      <c r="G53" s="1" t="s">
        <v>415</v>
      </c>
      <c r="H53" s="1"/>
      <c r="I53" s="1" t="s">
        <v>416</v>
      </c>
      <c r="J53" s="1" t="s">
        <v>417</v>
      </c>
      <c r="K53" s="1" t="s">
        <v>23</v>
      </c>
      <c r="L53" s="1" t="s">
        <v>296</v>
      </c>
      <c r="M53" s="1" t="s">
        <v>418</v>
      </c>
      <c r="N53" s="1" t="s">
        <v>419</v>
      </c>
      <c r="O53" s="1" t="s">
        <v>27</v>
      </c>
    </row>
    <row r="54" spans="1:15" x14ac:dyDescent="0.25">
      <c r="A54" s="1">
        <v>53</v>
      </c>
      <c r="B54" s="1" t="s">
        <v>362</v>
      </c>
      <c r="C54" s="1" t="s">
        <v>420</v>
      </c>
      <c r="D54" s="1" t="s">
        <v>17</v>
      </c>
      <c r="E54" s="1" t="s">
        <v>421</v>
      </c>
      <c r="F54" s="1" t="s">
        <v>422</v>
      </c>
      <c r="G54" s="1" t="s">
        <v>423</v>
      </c>
      <c r="H54" s="1"/>
      <c r="I54" s="1" t="s">
        <v>424</v>
      </c>
      <c r="J54" s="1" t="s">
        <v>425</v>
      </c>
      <c r="K54" s="1" t="s">
        <v>223</v>
      </c>
      <c r="L54" s="1" t="s">
        <v>86</v>
      </c>
      <c r="M54" s="1" t="s">
        <v>426</v>
      </c>
      <c r="N54" s="1" t="s">
        <v>427</v>
      </c>
      <c r="O54" s="1" t="s">
        <v>27</v>
      </c>
    </row>
    <row r="55" spans="1:15" x14ac:dyDescent="0.25">
      <c r="A55" s="1">
        <v>54</v>
      </c>
      <c r="B55" s="1" t="s">
        <v>362</v>
      </c>
      <c r="C55" s="1" t="s">
        <v>428</v>
      </c>
      <c r="D55" s="1" t="s">
        <v>17</v>
      </c>
      <c r="E55" s="1" t="s">
        <v>227</v>
      </c>
      <c r="F55" s="1" t="s">
        <v>1866</v>
      </c>
      <c r="G55" s="1" t="s">
        <v>228</v>
      </c>
      <c r="H55" s="1"/>
      <c r="I55" s="1" t="s">
        <v>429</v>
      </c>
      <c r="J55" s="1" t="s">
        <v>430</v>
      </c>
      <c r="K55" s="1" t="s">
        <v>23</v>
      </c>
      <c r="L55" s="1" t="s">
        <v>86</v>
      </c>
      <c r="M55" s="1" t="s">
        <v>431</v>
      </c>
      <c r="N55" s="1" t="s">
        <v>432</v>
      </c>
      <c r="O55" s="1" t="s">
        <v>27</v>
      </c>
    </row>
    <row r="56" spans="1:15" x14ac:dyDescent="0.25">
      <c r="A56" s="1">
        <v>55</v>
      </c>
      <c r="B56" s="1" t="s">
        <v>265</v>
      </c>
      <c r="C56" s="1" t="s">
        <v>433</v>
      </c>
      <c r="D56" s="1" t="s">
        <v>17</v>
      </c>
      <c r="E56" s="1" t="s">
        <v>434</v>
      </c>
      <c r="F56" s="1" t="s">
        <v>435</v>
      </c>
      <c r="G56" s="1" t="s">
        <v>436</v>
      </c>
      <c r="H56" s="1"/>
      <c r="I56" s="1" t="s">
        <v>437</v>
      </c>
      <c r="J56" s="1" t="s">
        <v>438</v>
      </c>
      <c r="K56" s="1" t="s">
        <v>23</v>
      </c>
      <c r="L56" s="1" t="s">
        <v>24</v>
      </c>
      <c r="M56" s="1" t="s">
        <v>439</v>
      </c>
      <c r="N56" s="1" t="s">
        <v>440</v>
      </c>
      <c r="O56" s="1" t="s">
        <v>27</v>
      </c>
    </row>
    <row r="57" spans="1:15" x14ac:dyDescent="0.25">
      <c r="A57" s="1">
        <v>56</v>
      </c>
      <c r="B57" s="1" t="s">
        <v>362</v>
      </c>
      <c r="C57" s="1" t="s">
        <v>441</v>
      </c>
      <c r="D57" s="1" t="s">
        <v>17</v>
      </c>
      <c r="E57" s="1" t="s">
        <v>442</v>
      </c>
      <c r="F57" s="1" t="s">
        <v>443</v>
      </c>
      <c r="G57" s="1" t="s">
        <v>444</v>
      </c>
      <c r="H57" s="1"/>
      <c r="I57" s="1" t="s">
        <v>445</v>
      </c>
      <c r="J57" s="1" t="s">
        <v>446</v>
      </c>
      <c r="K57" s="1" t="s">
        <v>23</v>
      </c>
      <c r="L57" s="1" t="s">
        <v>296</v>
      </c>
      <c r="M57" s="1" t="s">
        <v>447</v>
      </c>
      <c r="N57" s="1" t="s">
        <v>378</v>
      </c>
      <c r="O57" s="1" t="s">
        <v>27</v>
      </c>
    </row>
    <row r="58" spans="1:15" x14ac:dyDescent="0.25">
      <c r="A58" s="1">
        <v>57</v>
      </c>
      <c r="B58" s="1" t="s">
        <v>362</v>
      </c>
      <c r="C58" s="1" t="s">
        <v>448</v>
      </c>
      <c r="D58" s="1" t="s">
        <v>17</v>
      </c>
      <c r="E58" s="1" t="s">
        <v>449</v>
      </c>
      <c r="F58" s="1" t="s">
        <v>450</v>
      </c>
      <c r="G58" s="1" t="s">
        <v>451</v>
      </c>
      <c r="H58" s="1"/>
      <c r="I58" s="1" t="s">
        <v>452</v>
      </c>
      <c r="J58" s="1" t="s">
        <v>453</v>
      </c>
      <c r="K58" s="1" t="s">
        <v>23</v>
      </c>
      <c r="L58" s="1" t="s">
        <v>24</v>
      </c>
      <c r="M58" s="1" t="s">
        <v>454</v>
      </c>
      <c r="N58" s="1" t="s">
        <v>455</v>
      </c>
      <c r="O58" s="1" t="s">
        <v>27</v>
      </c>
    </row>
    <row r="59" spans="1:15" x14ac:dyDescent="0.25">
      <c r="A59" s="1">
        <v>58</v>
      </c>
      <c r="B59" s="1" t="s">
        <v>362</v>
      </c>
      <c r="C59" s="1" t="s">
        <v>456</v>
      </c>
      <c r="D59" s="1" t="s">
        <v>17</v>
      </c>
      <c r="E59" s="1" t="s">
        <v>457</v>
      </c>
      <c r="F59" s="1" t="s">
        <v>458</v>
      </c>
      <c r="G59" s="1" t="s">
        <v>459</v>
      </c>
      <c r="H59" s="1"/>
      <c r="I59" s="1" t="s">
        <v>460</v>
      </c>
      <c r="J59" s="1" t="s">
        <v>461</v>
      </c>
      <c r="K59" s="1" t="s">
        <v>223</v>
      </c>
      <c r="L59" s="1" t="s">
        <v>24</v>
      </c>
      <c r="M59" s="1" t="s">
        <v>462</v>
      </c>
      <c r="N59" s="1" t="s">
        <v>455</v>
      </c>
      <c r="O59" s="1" t="s">
        <v>27</v>
      </c>
    </row>
    <row r="60" spans="1:15" x14ac:dyDescent="0.25">
      <c r="A60" s="1">
        <v>59</v>
      </c>
      <c r="B60" s="1" t="s">
        <v>115</v>
      </c>
      <c r="C60" s="1" t="s">
        <v>463</v>
      </c>
      <c r="D60" s="1" t="s">
        <v>17</v>
      </c>
      <c r="E60" s="1" t="s">
        <v>464</v>
      </c>
      <c r="F60" s="1" t="s">
        <v>901</v>
      </c>
      <c r="G60" s="1" t="s">
        <v>902</v>
      </c>
      <c r="H60" s="1"/>
      <c r="I60" s="1" t="s">
        <v>465</v>
      </c>
      <c r="J60" s="1" t="s">
        <v>466</v>
      </c>
      <c r="K60" s="1" t="s">
        <v>23</v>
      </c>
      <c r="L60" s="1" t="s">
        <v>24</v>
      </c>
      <c r="M60" s="1" t="s">
        <v>467</v>
      </c>
      <c r="N60" s="1" t="s">
        <v>468</v>
      </c>
      <c r="O60" s="1" t="s">
        <v>27</v>
      </c>
    </row>
    <row r="61" spans="1:15" x14ac:dyDescent="0.25">
      <c r="A61" s="1">
        <v>60</v>
      </c>
      <c r="B61" s="1" t="s">
        <v>345</v>
      </c>
      <c r="C61" s="1" t="s">
        <v>469</v>
      </c>
      <c r="D61" s="1" t="s">
        <v>17</v>
      </c>
      <c r="E61" s="1" t="s">
        <v>470</v>
      </c>
      <c r="F61" s="1" t="s">
        <v>471</v>
      </c>
      <c r="G61" s="1" t="s">
        <v>472</v>
      </c>
      <c r="H61" s="1"/>
      <c r="I61" s="1" t="s">
        <v>473</v>
      </c>
      <c r="J61" s="1" t="s">
        <v>474</v>
      </c>
      <c r="K61" s="1" t="s">
        <v>23</v>
      </c>
      <c r="L61" s="1" t="s">
        <v>24</v>
      </c>
      <c r="M61" s="1" t="s">
        <v>475</v>
      </c>
      <c r="N61" s="1" t="s">
        <v>378</v>
      </c>
      <c r="O61" s="1" t="s">
        <v>27</v>
      </c>
    </row>
    <row r="62" spans="1:15" x14ac:dyDescent="0.25">
      <c r="A62" s="1">
        <v>61</v>
      </c>
      <c r="B62" s="1" t="s">
        <v>345</v>
      </c>
      <c r="C62" s="1" t="s">
        <v>476</v>
      </c>
      <c r="D62" s="1" t="s">
        <v>17</v>
      </c>
      <c r="E62" s="1" t="s">
        <v>477</v>
      </c>
      <c r="F62" s="1" t="s">
        <v>478</v>
      </c>
      <c r="G62" s="1" t="s">
        <v>479</v>
      </c>
      <c r="H62" s="1"/>
      <c r="I62" s="1" t="s">
        <v>480</v>
      </c>
      <c r="J62" s="1" t="s">
        <v>481</v>
      </c>
      <c r="K62" s="1" t="s">
        <v>23</v>
      </c>
      <c r="L62" s="1" t="s">
        <v>24</v>
      </c>
      <c r="M62" s="1" t="s">
        <v>482</v>
      </c>
      <c r="N62" s="1" t="s">
        <v>483</v>
      </c>
      <c r="O62" s="1" t="s">
        <v>27</v>
      </c>
    </row>
    <row r="63" spans="1:15" x14ac:dyDescent="0.25">
      <c r="A63" s="1">
        <v>62</v>
      </c>
      <c r="B63" s="1" t="s">
        <v>345</v>
      </c>
      <c r="C63" s="1" t="s">
        <v>484</v>
      </c>
      <c r="D63" s="1" t="s">
        <v>17</v>
      </c>
      <c r="E63" s="1" t="s">
        <v>485</v>
      </c>
      <c r="F63" s="1" t="s">
        <v>486</v>
      </c>
      <c r="G63" s="1" t="s">
        <v>487</v>
      </c>
      <c r="H63" s="1"/>
      <c r="I63" s="1" t="s">
        <v>488</v>
      </c>
      <c r="J63" s="1" t="s">
        <v>489</v>
      </c>
      <c r="K63" s="1" t="s">
        <v>23</v>
      </c>
      <c r="L63" s="1" t="s">
        <v>24</v>
      </c>
      <c r="M63" s="1" t="s">
        <v>490</v>
      </c>
      <c r="N63" s="1" t="s">
        <v>483</v>
      </c>
      <c r="O63" s="1" t="s">
        <v>27</v>
      </c>
    </row>
    <row r="64" spans="1:15" x14ac:dyDescent="0.25">
      <c r="A64" s="1">
        <v>63</v>
      </c>
      <c r="B64" s="1" t="s">
        <v>362</v>
      </c>
      <c r="C64" s="1" t="s">
        <v>491</v>
      </c>
      <c r="D64" s="1" t="s">
        <v>17</v>
      </c>
      <c r="E64" s="1" t="s">
        <v>492</v>
      </c>
      <c r="F64" s="1" t="s">
        <v>493</v>
      </c>
      <c r="G64" s="1" t="s">
        <v>494</v>
      </c>
      <c r="H64" s="1"/>
      <c r="I64" s="1" t="s">
        <v>495</v>
      </c>
      <c r="J64" s="1" t="s">
        <v>496</v>
      </c>
      <c r="K64" s="1" t="s">
        <v>23</v>
      </c>
      <c r="L64" s="1" t="s">
        <v>24</v>
      </c>
      <c r="M64" s="1" t="s">
        <v>497</v>
      </c>
      <c r="N64" s="1" t="s">
        <v>498</v>
      </c>
      <c r="O64" s="1" t="s">
        <v>27</v>
      </c>
    </row>
    <row r="65" spans="1:15" x14ac:dyDescent="0.25">
      <c r="A65" s="1">
        <v>64</v>
      </c>
      <c r="B65" s="1" t="s">
        <v>499</v>
      </c>
      <c r="C65" s="1" t="s">
        <v>500</v>
      </c>
      <c r="D65" s="1" t="s">
        <v>17</v>
      </c>
      <c r="E65" s="1" t="s">
        <v>501</v>
      </c>
      <c r="F65" s="1" t="s">
        <v>502</v>
      </c>
      <c r="G65" s="1" t="s">
        <v>503</v>
      </c>
      <c r="H65" s="1"/>
      <c r="I65" s="1" t="s">
        <v>504</v>
      </c>
      <c r="J65" s="1" t="s">
        <v>505</v>
      </c>
      <c r="K65" s="1" t="s">
        <v>23</v>
      </c>
      <c r="L65" s="1" t="s">
        <v>188</v>
      </c>
      <c r="M65" s="1" t="s">
        <v>506</v>
      </c>
      <c r="N65" s="1" t="s">
        <v>507</v>
      </c>
      <c r="O65" s="1" t="s">
        <v>27</v>
      </c>
    </row>
    <row r="66" spans="1:15" x14ac:dyDescent="0.25">
      <c r="A66" s="1">
        <v>65</v>
      </c>
      <c r="B66" s="1" t="s">
        <v>265</v>
      </c>
      <c r="C66" s="1" t="s">
        <v>508</v>
      </c>
      <c r="D66" s="1" t="s">
        <v>17</v>
      </c>
      <c r="E66" s="1" t="s">
        <v>509</v>
      </c>
      <c r="F66" s="1" t="s">
        <v>510</v>
      </c>
      <c r="G66" s="1" t="s">
        <v>1809</v>
      </c>
      <c r="H66" s="1"/>
      <c r="I66" s="1" t="s">
        <v>511</v>
      </c>
      <c r="J66" s="1" t="s">
        <v>512</v>
      </c>
      <c r="K66" s="1" t="s">
        <v>23</v>
      </c>
      <c r="L66" s="1" t="s">
        <v>513</v>
      </c>
      <c r="M66" s="1" t="s">
        <v>514</v>
      </c>
      <c r="N66" s="1" t="s">
        <v>515</v>
      </c>
      <c r="O66" s="1" t="s">
        <v>27</v>
      </c>
    </row>
    <row r="67" spans="1:15" x14ac:dyDescent="0.25">
      <c r="A67" s="1">
        <v>66</v>
      </c>
      <c r="B67" s="1" t="s">
        <v>345</v>
      </c>
      <c r="C67" s="1" t="s">
        <v>516</v>
      </c>
      <c r="D67" s="1" t="s">
        <v>17</v>
      </c>
      <c r="E67" s="1" t="s">
        <v>517</v>
      </c>
      <c r="F67" s="1" t="s">
        <v>518</v>
      </c>
      <c r="G67" s="1" t="s">
        <v>519</v>
      </c>
      <c r="H67" s="1"/>
      <c r="I67" s="1" t="s">
        <v>520</v>
      </c>
      <c r="J67" s="1" t="s">
        <v>521</v>
      </c>
      <c r="K67" s="1" t="s">
        <v>23</v>
      </c>
      <c r="L67" s="1" t="s">
        <v>24</v>
      </c>
      <c r="M67" s="1" t="s">
        <v>522</v>
      </c>
      <c r="N67" s="1" t="s">
        <v>523</v>
      </c>
      <c r="O67" s="1" t="s">
        <v>27</v>
      </c>
    </row>
    <row r="68" spans="1:15" x14ac:dyDescent="0.25">
      <c r="A68" s="1">
        <v>67</v>
      </c>
      <c r="B68" s="1" t="s">
        <v>345</v>
      </c>
      <c r="C68" s="1" t="s">
        <v>524</v>
      </c>
      <c r="D68" s="1" t="s">
        <v>17</v>
      </c>
      <c r="E68" s="1" t="s">
        <v>525</v>
      </c>
      <c r="F68" s="1" t="s">
        <v>526</v>
      </c>
      <c r="G68" s="1" t="s">
        <v>527</v>
      </c>
      <c r="H68" s="1"/>
      <c r="I68" s="1" t="s">
        <v>528</v>
      </c>
      <c r="J68" s="1" t="s">
        <v>529</v>
      </c>
      <c r="K68" s="1" t="s">
        <v>23</v>
      </c>
      <c r="L68" s="1" t="s">
        <v>24</v>
      </c>
      <c r="M68" s="1" t="s">
        <v>530</v>
      </c>
      <c r="N68" s="1" t="s">
        <v>531</v>
      </c>
      <c r="O68" s="1" t="s">
        <v>27</v>
      </c>
    </row>
    <row r="69" spans="1:15" x14ac:dyDescent="0.25">
      <c r="A69" s="1">
        <v>68</v>
      </c>
      <c r="B69" s="1" t="s">
        <v>191</v>
      </c>
      <c r="C69" s="1" t="s">
        <v>532</v>
      </c>
      <c r="D69" s="1" t="s">
        <v>17</v>
      </c>
      <c r="E69" s="1" t="s">
        <v>533</v>
      </c>
      <c r="F69" s="1" t="s">
        <v>534</v>
      </c>
      <c r="G69" s="1" t="s">
        <v>535</v>
      </c>
      <c r="H69" s="1"/>
      <c r="I69" s="1" t="s">
        <v>536</v>
      </c>
      <c r="J69" s="1" t="s">
        <v>537</v>
      </c>
      <c r="K69" s="1" t="s">
        <v>23</v>
      </c>
      <c r="L69" s="1" t="s">
        <v>174</v>
      </c>
      <c r="M69" s="1" t="s">
        <v>538</v>
      </c>
      <c r="N69" s="1" t="s">
        <v>539</v>
      </c>
      <c r="O69" s="1" t="s">
        <v>27</v>
      </c>
    </row>
    <row r="70" spans="1:15" x14ac:dyDescent="0.25">
      <c r="A70" s="1">
        <v>69</v>
      </c>
      <c r="B70" s="1" t="s">
        <v>15</v>
      </c>
      <c r="C70" s="1" t="s">
        <v>540</v>
      </c>
      <c r="D70" s="1" t="s">
        <v>17</v>
      </c>
      <c r="E70" s="1" t="s">
        <v>541</v>
      </c>
      <c r="F70" s="1" t="s">
        <v>542</v>
      </c>
      <c r="G70" s="1" t="s">
        <v>3992</v>
      </c>
      <c r="H70" s="1"/>
      <c r="I70" s="1" t="s">
        <v>543</v>
      </c>
      <c r="J70" s="1" t="s">
        <v>544</v>
      </c>
      <c r="K70" s="1" t="s">
        <v>23</v>
      </c>
      <c r="L70" s="1" t="s">
        <v>24</v>
      </c>
      <c r="M70" s="1" t="s">
        <v>545</v>
      </c>
      <c r="N70" s="1" t="s">
        <v>546</v>
      </c>
      <c r="O70" s="1" t="s">
        <v>27</v>
      </c>
    </row>
    <row r="71" spans="1:15" x14ac:dyDescent="0.25">
      <c r="A71" s="1">
        <v>70</v>
      </c>
      <c r="B71" s="1" t="s">
        <v>115</v>
      </c>
      <c r="C71" s="1" t="s">
        <v>547</v>
      </c>
      <c r="D71" s="1" t="s">
        <v>17</v>
      </c>
      <c r="E71" s="1" t="s">
        <v>548</v>
      </c>
      <c r="F71" s="1" t="s">
        <v>549</v>
      </c>
      <c r="G71" s="1" t="s">
        <v>550</v>
      </c>
      <c r="H71" s="1"/>
      <c r="I71" s="1" t="s">
        <v>551</v>
      </c>
      <c r="J71" s="1" t="s">
        <v>552</v>
      </c>
      <c r="K71" s="1" t="s">
        <v>23</v>
      </c>
      <c r="L71" s="1" t="s">
        <v>24</v>
      </c>
      <c r="M71" s="1" t="s">
        <v>553</v>
      </c>
      <c r="N71" s="1" t="s">
        <v>554</v>
      </c>
      <c r="O71" s="1" t="s">
        <v>27</v>
      </c>
    </row>
    <row r="72" spans="1:15" x14ac:dyDescent="0.25">
      <c r="A72" s="1">
        <v>71</v>
      </c>
      <c r="B72" s="1" t="s">
        <v>115</v>
      </c>
      <c r="C72" s="1" t="s">
        <v>555</v>
      </c>
      <c r="D72" s="1" t="s">
        <v>17</v>
      </c>
      <c r="E72" s="1" t="s">
        <v>330</v>
      </c>
      <c r="F72" s="1" t="s">
        <v>331</v>
      </c>
      <c r="G72" s="1" t="s">
        <v>332</v>
      </c>
      <c r="H72" s="1"/>
      <c r="I72" s="1" t="s">
        <v>556</v>
      </c>
      <c r="J72" s="1" t="s">
        <v>557</v>
      </c>
      <c r="K72" s="1" t="s">
        <v>23</v>
      </c>
      <c r="L72" s="1" t="s">
        <v>24</v>
      </c>
      <c r="M72" s="1" t="s">
        <v>558</v>
      </c>
      <c r="N72" s="1" t="s">
        <v>559</v>
      </c>
      <c r="O72" s="1" t="s">
        <v>27</v>
      </c>
    </row>
    <row r="73" spans="1:15" x14ac:dyDescent="0.25">
      <c r="A73" s="1">
        <v>72</v>
      </c>
      <c r="B73" s="1" t="s">
        <v>265</v>
      </c>
      <c r="C73" s="1" t="s">
        <v>560</v>
      </c>
      <c r="D73" s="1" t="s">
        <v>17</v>
      </c>
      <c r="E73" s="1" t="s">
        <v>533</v>
      </c>
      <c r="F73" s="1" t="s">
        <v>534</v>
      </c>
      <c r="G73" s="1" t="s">
        <v>535</v>
      </c>
      <c r="H73" s="1"/>
      <c r="I73" s="1" t="s">
        <v>561</v>
      </c>
      <c r="J73" s="1" t="s">
        <v>562</v>
      </c>
      <c r="K73" s="1" t="s">
        <v>23</v>
      </c>
      <c r="L73" s="1" t="s">
        <v>563</v>
      </c>
      <c r="M73" s="1" t="s">
        <v>564</v>
      </c>
      <c r="N73" s="1" t="s">
        <v>565</v>
      </c>
      <c r="O73" s="1" t="s">
        <v>27</v>
      </c>
    </row>
    <row r="74" spans="1:15" x14ac:dyDescent="0.25">
      <c r="A74" s="1">
        <v>73</v>
      </c>
      <c r="B74" s="1" t="s">
        <v>191</v>
      </c>
      <c r="C74" s="1" t="s">
        <v>566</v>
      </c>
      <c r="D74" s="1" t="s">
        <v>17</v>
      </c>
      <c r="E74" s="1" t="s">
        <v>567</v>
      </c>
      <c r="F74" s="1" t="s">
        <v>568</v>
      </c>
      <c r="G74" s="1" t="s">
        <v>569</v>
      </c>
      <c r="H74" s="1"/>
      <c r="I74" s="1" t="s">
        <v>570</v>
      </c>
      <c r="J74" s="1" t="s">
        <v>571</v>
      </c>
      <c r="K74" s="1" t="s">
        <v>23</v>
      </c>
      <c r="L74" s="1" t="s">
        <v>77</v>
      </c>
      <c r="M74" s="1" t="s">
        <v>572</v>
      </c>
      <c r="N74" s="1" t="s">
        <v>573</v>
      </c>
      <c r="O74" s="1" t="s">
        <v>27</v>
      </c>
    </row>
    <row r="75" spans="1:15" x14ac:dyDescent="0.25">
      <c r="A75" s="1">
        <v>74</v>
      </c>
      <c r="B75" s="1" t="s">
        <v>345</v>
      </c>
      <c r="C75" s="1" t="s">
        <v>574</v>
      </c>
      <c r="D75" s="1" t="s">
        <v>17</v>
      </c>
      <c r="E75" s="1" t="s">
        <v>575</v>
      </c>
      <c r="F75" s="1" t="s">
        <v>576</v>
      </c>
      <c r="G75" s="1" t="s">
        <v>731</v>
      </c>
      <c r="H75" s="1"/>
      <c r="I75" s="1" t="s">
        <v>577</v>
      </c>
      <c r="J75" s="1" t="s">
        <v>578</v>
      </c>
      <c r="K75" s="1" t="s">
        <v>23</v>
      </c>
      <c r="L75" s="1" t="s">
        <v>42</v>
      </c>
      <c r="M75" s="1" t="s">
        <v>579</v>
      </c>
      <c r="N75" s="1" t="s">
        <v>123</v>
      </c>
      <c r="O75" s="1" t="s">
        <v>45</v>
      </c>
    </row>
    <row r="76" spans="1:15" x14ac:dyDescent="0.25">
      <c r="A76" s="1">
        <v>75</v>
      </c>
      <c r="B76" s="1" t="s">
        <v>115</v>
      </c>
      <c r="C76" s="1" t="s">
        <v>580</v>
      </c>
      <c r="D76" s="1" t="s">
        <v>17</v>
      </c>
      <c r="E76" s="1" t="s">
        <v>533</v>
      </c>
      <c r="F76" s="1" t="s">
        <v>534</v>
      </c>
      <c r="G76" s="1" t="s">
        <v>535</v>
      </c>
      <c r="H76" s="1"/>
      <c r="I76" s="1" t="s">
        <v>581</v>
      </c>
      <c r="J76" s="1" t="s">
        <v>582</v>
      </c>
      <c r="K76" s="1" t="s">
        <v>23</v>
      </c>
      <c r="L76" s="1" t="s">
        <v>86</v>
      </c>
      <c r="M76" s="1" t="s">
        <v>583</v>
      </c>
      <c r="N76" s="1" t="s">
        <v>584</v>
      </c>
      <c r="O76" s="1" t="s">
        <v>27</v>
      </c>
    </row>
    <row r="77" spans="1:15" x14ac:dyDescent="0.25">
      <c r="A77" s="1">
        <v>76</v>
      </c>
      <c r="B77" s="1" t="s">
        <v>345</v>
      </c>
      <c r="C77" s="1" t="s">
        <v>585</v>
      </c>
      <c r="D77" s="1" t="s">
        <v>17</v>
      </c>
      <c r="E77" s="1" t="s">
        <v>575</v>
      </c>
      <c r="F77" s="1" t="s">
        <v>576</v>
      </c>
      <c r="G77" s="1" t="s">
        <v>738</v>
      </c>
      <c r="H77" s="1"/>
      <c r="I77" s="1" t="s">
        <v>586</v>
      </c>
      <c r="J77" s="1" t="s">
        <v>587</v>
      </c>
      <c r="K77" s="1" t="s">
        <v>23</v>
      </c>
      <c r="L77" s="1" t="s">
        <v>42</v>
      </c>
      <c r="M77" s="1" t="s">
        <v>588</v>
      </c>
      <c r="N77" s="1" t="s">
        <v>123</v>
      </c>
      <c r="O77" s="1" t="s">
        <v>45</v>
      </c>
    </row>
    <row r="78" spans="1:15" x14ac:dyDescent="0.25">
      <c r="A78" s="1">
        <v>77</v>
      </c>
      <c r="B78" s="1" t="s">
        <v>115</v>
      </c>
      <c r="C78" s="1" t="s">
        <v>589</v>
      </c>
      <c r="D78" s="1" t="s">
        <v>17</v>
      </c>
      <c r="E78" s="1" t="s">
        <v>590</v>
      </c>
      <c r="F78" s="1" t="s">
        <v>591</v>
      </c>
      <c r="G78" s="1" t="s">
        <v>592</v>
      </c>
      <c r="H78" s="1"/>
      <c r="I78" s="1" t="s">
        <v>593</v>
      </c>
      <c r="J78" s="1" t="s">
        <v>594</v>
      </c>
      <c r="K78" s="1" t="s">
        <v>23</v>
      </c>
      <c r="L78" s="1" t="s">
        <v>24</v>
      </c>
      <c r="M78" s="1" t="s">
        <v>595</v>
      </c>
      <c r="N78" s="1" t="s">
        <v>596</v>
      </c>
      <c r="O78" s="1" t="s">
        <v>27</v>
      </c>
    </row>
    <row r="79" spans="1:15" x14ac:dyDescent="0.25">
      <c r="A79" s="1">
        <v>78</v>
      </c>
      <c r="B79" s="1" t="s">
        <v>345</v>
      </c>
      <c r="C79" s="1" t="s">
        <v>597</v>
      </c>
      <c r="D79" s="1" t="s">
        <v>17</v>
      </c>
      <c r="E79" s="1" t="s">
        <v>598</v>
      </c>
      <c r="F79" s="1" t="s">
        <v>599</v>
      </c>
      <c r="G79" s="1" t="s">
        <v>600</v>
      </c>
      <c r="H79" s="1"/>
      <c r="I79" s="1" t="s">
        <v>601</v>
      </c>
      <c r="J79" s="1" t="s">
        <v>602</v>
      </c>
      <c r="K79" s="1" t="s">
        <v>23</v>
      </c>
      <c r="L79" s="1" t="s">
        <v>188</v>
      </c>
      <c r="M79" s="1" t="s">
        <v>603</v>
      </c>
      <c r="N79" s="1" t="s">
        <v>604</v>
      </c>
      <c r="O79" s="1" t="s">
        <v>27</v>
      </c>
    </row>
    <row r="80" spans="1:15" x14ac:dyDescent="0.25">
      <c r="A80" s="1">
        <v>79</v>
      </c>
      <c r="B80" s="1" t="s">
        <v>345</v>
      </c>
      <c r="C80" s="1" t="s">
        <v>605</v>
      </c>
      <c r="D80" s="1" t="s">
        <v>17</v>
      </c>
      <c r="E80" s="1" t="s">
        <v>178</v>
      </c>
      <c r="F80" s="1" t="s">
        <v>179</v>
      </c>
      <c r="G80" s="1" t="s">
        <v>180</v>
      </c>
      <c r="H80" s="1"/>
      <c r="I80" s="1" t="s">
        <v>606</v>
      </c>
      <c r="J80" s="1" t="s">
        <v>607</v>
      </c>
      <c r="K80" s="1" t="s">
        <v>23</v>
      </c>
      <c r="L80" s="1" t="s">
        <v>42</v>
      </c>
      <c r="M80" s="1" t="s">
        <v>608</v>
      </c>
      <c r="N80" s="1" t="s">
        <v>123</v>
      </c>
      <c r="O80" s="1" t="s">
        <v>45</v>
      </c>
    </row>
    <row r="81" spans="1:15" x14ac:dyDescent="0.25">
      <c r="A81" s="1">
        <v>80</v>
      </c>
      <c r="B81" s="1" t="s">
        <v>191</v>
      </c>
      <c r="C81" s="1" t="s">
        <v>609</v>
      </c>
      <c r="D81" s="1" t="s">
        <v>17</v>
      </c>
      <c r="E81" s="1" t="s">
        <v>610</v>
      </c>
      <c r="F81" s="1" t="s">
        <v>901</v>
      </c>
      <c r="G81" s="1" t="s">
        <v>902</v>
      </c>
      <c r="H81" s="1"/>
      <c r="I81" s="1" t="s">
        <v>611</v>
      </c>
      <c r="J81" s="1" t="s">
        <v>612</v>
      </c>
      <c r="K81" s="1" t="s">
        <v>23</v>
      </c>
      <c r="L81" s="1" t="s">
        <v>296</v>
      </c>
      <c r="M81" s="1" t="s">
        <v>613</v>
      </c>
      <c r="N81" s="1" t="s">
        <v>614</v>
      </c>
      <c r="O81" s="1" t="s">
        <v>27</v>
      </c>
    </row>
    <row r="82" spans="1:15" x14ac:dyDescent="0.25">
      <c r="A82" s="1">
        <v>81</v>
      </c>
      <c r="B82" s="1" t="s">
        <v>191</v>
      </c>
      <c r="C82" s="1" t="s">
        <v>615</v>
      </c>
      <c r="D82" s="1" t="s">
        <v>17</v>
      </c>
      <c r="E82" s="1" t="s">
        <v>330</v>
      </c>
      <c r="F82" s="1" t="s">
        <v>331</v>
      </c>
      <c r="G82" s="1" t="s">
        <v>332</v>
      </c>
      <c r="H82" s="1"/>
      <c r="I82" s="1" t="s">
        <v>616</v>
      </c>
      <c r="J82" s="1" t="s">
        <v>617</v>
      </c>
      <c r="K82" s="1" t="s">
        <v>23</v>
      </c>
      <c r="L82" s="1" t="s">
        <v>296</v>
      </c>
      <c r="M82" s="1" t="s">
        <v>618</v>
      </c>
      <c r="N82" s="1" t="s">
        <v>619</v>
      </c>
      <c r="O82" s="1" t="s">
        <v>27</v>
      </c>
    </row>
    <row r="83" spans="1:15" x14ac:dyDescent="0.25">
      <c r="A83" s="1">
        <v>82</v>
      </c>
      <c r="B83" s="1" t="s">
        <v>265</v>
      </c>
      <c r="C83" s="1" t="s">
        <v>620</v>
      </c>
      <c r="D83" s="1" t="s">
        <v>17</v>
      </c>
      <c r="E83" s="1" t="s">
        <v>621</v>
      </c>
      <c r="F83" s="1" t="s">
        <v>622</v>
      </c>
      <c r="G83" s="1" t="s">
        <v>738</v>
      </c>
      <c r="H83" s="1"/>
      <c r="I83" s="1" t="s">
        <v>623</v>
      </c>
      <c r="J83" s="1" t="s">
        <v>624</v>
      </c>
      <c r="K83" s="1" t="s">
        <v>23</v>
      </c>
      <c r="L83" s="1" t="s">
        <v>188</v>
      </c>
      <c r="M83" s="1" t="s">
        <v>625</v>
      </c>
      <c r="N83" s="1" t="s">
        <v>626</v>
      </c>
      <c r="O83" s="1" t="s">
        <v>27</v>
      </c>
    </row>
    <row r="84" spans="1:15" x14ac:dyDescent="0.25">
      <c r="A84" s="1">
        <v>83</v>
      </c>
      <c r="B84" s="1" t="s">
        <v>191</v>
      </c>
      <c r="C84" s="1" t="s">
        <v>627</v>
      </c>
      <c r="D84" s="1" t="s">
        <v>17</v>
      </c>
      <c r="E84" s="1" t="s">
        <v>525</v>
      </c>
      <c r="F84" s="1" t="s">
        <v>526</v>
      </c>
      <c r="G84" s="1" t="s">
        <v>527</v>
      </c>
      <c r="H84" s="1"/>
      <c r="I84" s="1" t="s">
        <v>628</v>
      </c>
      <c r="J84" s="1" t="s">
        <v>629</v>
      </c>
      <c r="K84" s="1" t="s">
        <v>23</v>
      </c>
      <c r="L84" s="1" t="s">
        <v>174</v>
      </c>
      <c r="M84" s="1" t="s">
        <v>630</v>
      </c>
      <c r="N84" s="1" t="s">
        <v>631</v>
      </c>
      <c r="O84" s="1" t="s">
        <v>27</v>
      </c>
    </row>
    <row r="85" spans="1:15" x14ac:dyDescent="0.25">
      <c r="A85" s="1">
        <v>84</v>
      </c>
      <c r="B85" s="1" t="s">
        <v>15</v>
      </c>
      <c r="C85" s="1" t="s">
        <v>632</v>
      </c>
      <c r="D85" s="1" t="s">
        <v>17</v>
      </c>
      <c r="E85" s="1" t="s">
        <v>633</v>
      </c>
      <c r="F85" s="1" t="s">
        <v>634</v>
      </c>
      <c r="G85" s="1" t="s">
        <v>635</v>
      </c>
      <c r="H85" s="1"/>
      <c r="I85" s="1" t="s">
        <v>636</v>
      </c>
      <c r="J85" s="1" t="s">
        <v>637</v>
      </c>
      <c r="K85" s="1" t="s">
        <v>23</v>
      </c>
      <c r="L85" s="1" t="s">
        <v>296</v>
      </c>
      <c r="M85" s="1" t="s">
        <v>638</v>
      </c>
      <c r="N85" s="1" t="s">
        <v>639</v>
      </c>
      <c r="O85" s="1" t="s">
        <v>27</v>
      </c>
    </row>
    <row r="86" spans="1:15" x14ac:dyDescent="0.25">
      <c r="A86" s="1">
        <v>85</v>
      </c>
      <c r="B86" s="1" t="s">
        <v>191</v>
      </c>
      <c r="C86" s="1" t="s">
        <v>640</v>
      </c>
      <c r="D86" s="1" t="s">
        <v>17</v>
      </c>
      <c r="E86" s="1" t="s">
        <v>641</v>
      </c>
      <c r="F86" s="1" t="s">
        <v>642</v>
      </c>
      <c r="G86" s="1" t="s">
        <v>643</v>
      </c>
      <c r="H86" s="1"/>
      <c r="I86" s="1" t="s">
        <v>644</v>
      </c>
      <c r="J86" s="1" t="s">
        <v>645</v>
      </c>
      <c r="K86" s="1" t="s">
        <v>23</v>
      </c>
      <c r="L86" s="1" t="s">
        <v>77</v>
      </c>
      <c r="M86" s="1" t="s">
        <v>646</v>
      </c>
      <c r="N86" s="1" t="s">
        <v>647</v>
      </c>
      <c r="O86" s="1" t="s">
        <v>27</v>
      </c>
    </row>
    <row r="87" spans="1:15" x14ac:dyDescent="0.25">
      <c r="A87" s="1">
        <v>86</v>
      </c>
      <c r="B87" s="1" t="s">
        <v>191</v>
      </c>
      <c r="C87" s="1" t="s">
        <v>648</v>
      </c>
      <c r="D87" s="1" t="s">
        <v>17</v>
      </c>
      <c r="E87" s="1" t="s">
        <v>170</v>
      </c>
      <c r="F87" s="1" t="s">
        <v>171</v>
      </c>
      <c r="G87" s="1" t="s">
        <v>731</v>
      </c>
      <c r="H87" s="1"/>
      <c r="I87" s="1" t="s">
        <v>649</v>
      </c>
      <c r="J87" s="1" t="s">
        <v>650</v>
      </c>
      <c r="K87" s="1" t="s">
        <v>23</v>
      </c>
      <c r="L87" s="1" t="s">
        <v>651</v>
      </c>
      <c r="M87" s="1" t="s">
        <v>652</v>
      </c>
      <c r="N87" s="1" t="s">
        <v>653</v>
      </c>
      <c r="O87" s="1" t="s">
        <v>27</v>
      </c>
    </row>
    <row r="88" spans="1:15" x14ac:dyDescent="0.25">
      <c r="A88" s="1">
        <v>87</v>
      </c>
      <c r="B88" s="1" t="s">
        <v>265</v>
      </c>
      <c r="C88" s="1" t="s">
        <v>654</v>
      </c>
      <c r="D88" s="1" t="s">
        <v>17</v>
      </c>
      <c r="E88" s="1" t="s">
        <v>655</v>
      </c>
      <c r="F88" s="1" t="s">
        <v>656</v>
      </c>
      <c r="G88" s="1" t="s">
        <v>657</v>
      </c>
      <c r="H88" s="1"/>
      <c r="I88" s="1" t="s">
        <v>658</v>
      </c>
      <c r="J88" s="1" t="s">
        <v>659</v>
      </c>
      <c r="K88" s="1" t="s">
        <v>23</v>
      </c>
      <c r="L88" s="1" t="s">
        <v>296</v>
      </c>
      <c r="M88" s="1" t="s">
        <v>660</v>
      </c>
      <c r="N88" s="1" t="s">
        <v>661</v>
      </c>
      <c r="O88" s="1" t="s">
        <v>27</v>
      </c>
    </row>
    <row r="89" spans="1:15" x14ac:dyDescent="0.25">
      <c r="A89" s="1">
        <v>88</v>
      </c>
      <c r="B89" s="1" t="s">
        <v>662</v>
      </c>
      <c r="C89" s="1" t="s">
        <v>663</v>
      </c>
      <c r="D89" s="1" t="s">
        <v>17</v>
      </c>
      <c r="E89" s="1" t="s">
        <v>258</v>
      </c>
      <c r="F89" s="1" t="s">
        <v>259</v>
      </c>
      <c r="G89" s="1" t="s">
        <v>260</v>
      </c>
      <c r="H89" s="1"/>
      <c r="I89" s="1" t="s">
        <v>664</v>
      </c>
      <c r="J89" s="1" t="s">
        <v>665</v>
      </c>
      <c r="K89" s="1" t="s">
        <v>23</v>
      </c>
      <c r="L89" s="1" t="s">
        <v>24</v>
      </c>
      <c r="M89" s="1" t="s">
        <v>666</v>
      </c>
      <c r="N89" s="1" t="s">
        <v>667</v>
      </c>
      <c r="O89" s="1" t="s">
        <v>27</v>
      </c>
    </row>
    <row r="90" spans="1:15" x14ac:dyDescent="0.25">
      <c r="A90" s="1">
        <v>89</v>
      </c>
      <c r="B90" s="1" t="s">
        <v>115</v>
      </c>
      <c r="C90" s="1" t="s">
        <v>668</v>
      </c>
      <c r="D90" s="1" t="s">
        <v>17</v>
      </c>
      <c r="E90" s="1" t="s">
        <v>669</v>
      </c>
      <c r="F90" s="1" t="s">
        <v>670</v>
      </c>
      <c r="G90" s="1" t="s">
        <v>671</v>
      </c>
      <c r="H90" s="1"/>
      <c r="I90" s="1" t="s">
        <v>672</v>
      </c>
      <c r="J90" s="1" t="s">
        <v>673</v>
      </c>
      <c r="K90" s="1" t="s">
        <v>23</v>
      </c>
      <c r="L90" s="1" t="s">
        <v>42</v>
      </c>
      <c r="M90" s="1" t="s">
        <v>674</v>
      </c>
      <c r="N90" s="1" t="s">
        <v>675</v>
      </c>
      <c r="O90" s="1" t="s">
        <v>45</v>
      </c>
    </row>
    <row r="91" spans="1:15" x14ac:dyDescent="0.25">
      <c r="A91" s="1">
        <v>90</v>
      </c>
      <c r="B91" s="1" t="s">
        <v>265</v>
      </c>
      <c r="C91" s="1" t="s">
        <v>676</v>
      </c>
      <c r="D91" s="1" t="s">
        <v>17</v>
      </c>
      <c r="E91" s="1" t="s">
        <v>677</v>
      </c>
      <c r="F91" s="1" t="s">
        <v>678</v>
      </c>
      <c r="G91" s="1" t="s">
        <v>679</v>
      </c>
      <c r="H91" s="1"/>
      <c r="I91" s="1" t="s">
        <v>680</v>
      </c>
      <c r="J91" s="1" t="s">
        <v>681</v>
      </c>
      <c r="K91" s="1" t="s">
        <v>23</v>
      </c>
      <c r="L91" s="1" t="s">
        <v>296</v>
      </c>
      <c r="M91" s="1" t="s">
        <v>682</v>
      </c>
      <c r="N91" s="1" t="s">
        <v>683</v>
      </c>
      <c r="O91" s="1" t="s">
        <v>27</v>
      </c>
    </row>
    <row r="92" spans="1:15" x14ac:dyDescent="0.25">
      <c r="A92" s="1">
        <v>91</v>
      </c>
      <c r="B92" s="1" t="s">
        <v>191</v>
      </c>
      <c r="C92" s="1" t="s">
        <v>684</v>
      </c>
      <c r="D92" s="1" t="s">
        <v>17</v>
      </c>
      <c r="E92" s="1" t="s">
        <v>685</v>
      </c>
      <c r="F92" s="1" t="s">
        <v>686</v>
      </c>
      <c r="G92" s="1" t="s">
        <v>687</v>
      </c>
      <c r="H92" s="1"/>
      <c r="I92" s="1" t="s">
        <v>688</v>
      </c>
      <c r="J92" s="1" t="s">
        <v>689</v>
      </c>
      <c r="K92" s="1" t="s">
        <v>23</v>
      </c>
      <c r="L92" s="1" t="s">
        <v>690</v>
      </c>
      <c r="M92" s="1" t="s">
        <v>691</v>
      </c>
      <c r="N92" s="1" t="s">
        <v>692</v>
      </c>
      <c r="O92" s="1" t="s">
        <v>27</v>
      </c>
    </row>
    <row r="93" spans="1:15" x14ac:dyDescent="0.25">
      <c r="A93" s="1">
        <v>92</v>
      </c>
      <c r="B93" s="1" t="s">
        <v>499</v>
      </c>
      <c r="C93" s="1" t="s">
        <v>693</v>
      </c>
      <c r="D93" s="1" t="s">
        <v>17</v>
      </c>
      <c r="E93" s="1" t="s">
        <v>694</v>
      </c>
      <c r="F93" s="1" t="s">
        <v>695</v>
      </c>
      <c r="G93" s="1" t="s">
        <v>696</v>
      </c>
      <c r="H93" s="1"/>
      <c r="I93" s="1" t="s">
        <v>697</v>
      </c>
      <c r="J93" s="1" t="s">
        <v>698</v>
      </c>
      <c r="K93" s="1" t="s">
        <v>23</v>
      </c>
      <c r="L93" s="1" t="s">
        <v>563</v>
      </c>
      <c r="M93" s="1" t="s">
        <v>699</v>
      </c>
      <c r="N93" s="1" t="s">
        <v>700</v>
      </c>
      <c r="O93" s="1" t="s">
        <v>27</v>
      </c>
    </row>
    <row r="94" spans="1:15" x14ac:dyDescent="0.25">
      <c r="A94" s="1">
        <v>93</v>
      </c>
      <c r="B94" s="1" t="s">
        <v>662</v>
      </c>
      <c r="C94" s="1" t="s">
        <v>701</v>
      </c>
      <c r="D94" s="1" t="s">
        <v>17</v>
      </c>
      <c r="E94" s="1" t="s">
        <v>492</v>
      </c>
      <c r="F94" s="1" t="s">
        <v>493</v>
      </c>
      <c r="G94" s="1" t="s">
        <v>494</v>
      </c>
      <c r="H94" s="1"/>
      <c r="I94" s="1" t="s">
        <v>702</v>
      </c>
      <c r="J94" s="1" t="s">
        <v>703</v>
      </c>
      <c r="K94" s="1" t="s">
        <v>23</v>
      </c>
      <c r="L94" s="1" t="s">
        <v>296</v>
      </c>
      <c r="M94" s="1" t="s">
        <v>704</v>
      </c>
      <c r="N94" s="1" t="s">
        <v>705</v>
      </c>
      <c r="O94" s="1" t="s">
        <v>27</v>
      </c>
    </row>
    <row r="95" spans="1:15" x14ac:dyDescent="0.25">
      <c r="A95" s="1">
        <v>94</v>
      </c>
      <c r="B95" s="1" t="s">
        <v>662</v>
      </c>
      <c r="C95" s="1" t="s">
        <v>706</v>
      </c>
      <c r="D95" s="1" t="s">
        <v>17</v>
      </c>
      <c r="E95" s="1" t="s">
        <v>707</v>
      </c>
      <c r="F95" s="1" t="s">
        <v>708</v>
      </c>
      <c r="G95" s="1" t="s">
        <v>709</v>
      </c>
      <c r="H95" s="1"/>
      <c r="I95" s="1" t="s">
        <v>710</v>
      </c>
      <c r="J95" s="1" t="s">
        <v>711</v>
      </c>
      <c r="K95" s="1" t="s">
        <v>223</v>
      </c>
      <c r="L95" s="1" t="s">
        <v>296</v>
      </c>
      <c r="M95" s="1" t="s">
        <v>712</v>
      </c>
      <c r="N95" s="1" t="s">
        <v>713</v>
      </c>
      <c r="O95" s="1" t="s">
        <v>27</v>
      </c>
    </row>
    <row r="96" spans="1:15" x14ac:dyDescent="0.25">
      <c r="A96" s="1">
        <v>95</v>
      </c>
      <c r="B96" s="1" t="s">
        <v>265</v>
      </c>
      <c r="C96" s="1" t="s">
        <v>714</v>
      </c>
      <c r="D96" s="1" t="s">
        <v>17</v>
      </c>
      <c r="E96" s="1" t="s">
        <v>715</v>
      </c>
      <c r="F96" s="1" t="s">
        <v>716</v>
      </c>
      <c r="G96" s="1" t="s">
        <v>180</v>
      </c>
      <c r="H96" s="1"/>
      <c r="I96" s="1" t="s">
        <v>717</v>
      </c>
      <c r="J96" s="1" t="s">
        <v>718</v>
      </c>
      <c r="K96" s="1" t="s">
        <v>23</v>
      </c>
      <c r="L96" s="1" t="s">
        <v>24</v>
      </c>
      <c r="M96" s="1" t="s">
        <v>719</v>
      </c>
      <c r="N96" s="1" t="s">
        <v>720</v>
      </c>
      <c r="O96" s="1" t="s">
        <v>27</v>
      </c>
    </row>
    <row r="97" spans="1:15" x14ac:dyDescent="0.25">
      <c r="A97" s="1">
        <v>96</v>
      </c>
      <c r="B97" s="1" t="s">
        <v>265</v>
      </c>
      <c r="C97" s="1" t="s">
        <v>721</v>
      </c>
      <c r="D97" s="1" t="s">
        <v>17</v>
      </c>
      <c r="E97" s="1" t="s">
        <v>722</v>
      </c>
      <c r="F97" s="1" t="s">
        <v>723</v>
      </c>
      <c r="G97" s="1" t="s">
        <v>724</v>
      </c>
      <c r="H97" s="1"/>
      <c r="I97" s="1" t="s">
        <v>725</v>
      </c>
      <c r="J97" s="1" t="s">
        <v>726</v>
      </c>
      <c r="K97" s="1" t="s">
        <v>23</v>
      </c>
      <c r="L97" s="1" t="s">
        <v>24</v>
      </c>
      <c r="M97" s="1" t="s">
        <v>727</v>
      </c>
      <c r="N97" s="1" t="s">
        <v>667</v>
      </c>
      <c r="O97" s="1" t="s">
        <v>27</v>
      </c>
    </row>
    <row r="98" spans="1:15" x14ac:dyDescent="0.25">
      <c r="A98" s="1">
        <v>97</v>
      </c>
      <c r="B98" s="1" t="s">
        <v>191</v>
      </c>
      <c r="C98" s="1" t="s">
        <v>728</v>
      </c>
      <c r="D98" s="1" t="s">
        <v>17</v>
      </c>
      <c r="E98" s="1" t="s">
        <v>729</v>
      </c>
      <c r="F98" s="1" t="s">
        <v>730</v>
      </c>
      <c r="G98" s="1" t="s">
        <v>731</v>
      </c>
      <c r="H98" s="1"/>
      <c r="I98" s="1" t="s">
        <v>732</v>
      </c>
      <c r="J98" s="1" t="s">
        <v>733</v>
      </c>
      <c r="K98" s="1" t="s">
        <v>223</v>
      </c>
      <c r="L98" s="1" t="s">
        <v>24</v>
      </c>
      <c r="M98" s="1" t="s">
        <v>734</v>
      </c>
      <c r="N98" s="1" t="s">
        <v>123</v>
      </c>
      <c r="O98" s="1" t="s">
        <v>27</v>
      </c>
    </row>
    <row r="99" spans="1:15" x14ac:dyDescent="0.25">
      <c r="A99" s="1">
        <v>98</v>
      </c>
      <c r="B99" s="1" t="s">
        <v>662</v>
      </c>
      <c r="C99" s="1" t="s">
        <v>735</v>
      </c>
      <c r="D99" s="1" t="s">
        <v>17</v>
      </c>
      <c r="E99" s="1" t="s">
        <v>736</v>
      </c>
      <c r="F99" s="1" t="s">
        <v>737</v>
      </c>
      <c r="G99" s="1" t="s">
        <v>738</v>
      </c>
      <c r="H99" s="1"/>
      <c r="I99" s="1" t="s">
        <v>739</v>
      </c>
      <c r="J99" s="1" t="s">
        <v>740</v>
      </c>
      <c r="K99" s="1" t="s">
        <v>23</v>
      </c>
      <c r="L99" s="1" t="s">
        <v>77</v>
      </c>
      <c r="M99" s="1" t="s">
        <v>741</v>
      </c>
      <c r="N99" s="1" t="s">
        <v>742</v>
      </c>
      <c r="O99" s="1" t="s">
        <v>27</v>
      </c>
    </row>
    <row r="100" spans="1:15" x14ac:dyDescent="0.25">
      <c r="A100" s="1">
        <v>99</v>
      </c>
      <c r="B100" s="1" t="s">
        <v>191</v>
      </c>
      <c r="C100" s="1" t="s">
        <v>743</v>
      </c>
      <c r="D100" s="1" t="s">
        <v>17</v>
      </c>
      <c r="E100" s="1" t="s">
        <v>744</v>
      </c>
      <c r="F100" s="1" t="s">
        <v>745</v>
      </c>
      <c r="G100" s="1" t="s">
        <v>746</v>
      </c>
      <c r="H100" s="1"/>
      <c r="I100" s="1" t="s">
        <v>747</v>
      </c>
      <c r="J100" s="1" t="s">
        <v>748</v>
      </c>
      <c r="K100" s="1" t="s">
        <v>23</v>
      </c>
      <c r="L100" s="1" t="s">
        <v>42</v>
      </c>
      <c r="M100" s="1" t="s">
        <v>749</v>
      </c>
      <c r="N100" s="1" t="s">
        <v>123</v>
      </c>
      <c r="O100" s="1" t="s">
        <v>45</v>
      </c>
    </row>
    <row r="101" spans="1:15" x14ac:dyDescent="0.25">
      <c r="A101" s="1">
        <v>100</v>
      </c>
      <c r="B101" s="1" t="s">
        <v>15</v>
      </c>
      <c r="C101" s="1" t="s">
        <v>750</v>
      </c>
      <c r="D101" s="1" t="s">
        <v>17</v>
      </c>
      <c r="E101" s="1" t="s">
        <v>501</v>
      </c>
      <c r="F101" s="1" t="s">
        <v>502</v>
      </c>
      <c r="G101" s="1" t="s">
        <v>503</v>
      </c>
      <c r="H101" s="1"/>
      <c r="I101" s="1" t="s">
        <v>751</v>
      </c>
      <c r="J101" s="1" t="s">
        <v>752</v>
      </c>
      <c r="K101" s="1" t="s">
        <v>23</v>
      </c>
      <c r="L101" s="1" t="s">
        <v>188</v>
      </c>
      <c r="M101" s="1" t="s">
        <v>753</v>
      </c>
      <c r="N101" s="1" t="s">
        <v>754</v>
      </c>
      <c r="O101" s="1" t="s">
        <v>27</v>
      </c>
    </row>
    <row r="102" spans="1:15" x14ac:dyDescent="0.25">
      <c r="A102" s="1">
        <v>101</v>
      </c>
      <c r="B102" s="1" t="s">
        <v>191</v>
      </c>
      <c r="C102" s="1" t="s">
        <v>755</v>
      </c>
      <c r="D102" s="1" t="s">
        <v>17</v>
      </c>
      <c r="E102" s="1" t="s">
        <v>108</v>
      </c>
      <c r="F102" s="1" t="s">
        <v>109</v>
      </c>
      <c r="G102" s="1" t="s">
        <v>110</v>
      </c>
      <c r="H102" s="1"/>
      <c r="I102" s="1" t="s">
        <v>756</v>
      </c>
      <c r="J102" s="1" t="s">
        <v>757</v>
      </c>
      <c r="K102" s="1" t="s">
        <v>23</v>
      </c>
      <c r="L102" s="1" t="s">
        <v>42</v>
      </c>
      <c r="M102" s="1" t="s">
        <v>758</v>
      </c>
      <c r="N102" s="1" t="s">
        <v>759</v>
      </c>
      <c r="O102" s="1" t="s">
        <v>45</v>
      </c>
    </row>
    <row r="103" spans="1:15" x14ac:dyDescent="0.25">
      <c r="A103" s="1">
        <v>102</v>
      </c>
      <c r="B103" s="1" t="s">
        <v>265</v>
      </c>
      <c r="C103" s="1" t="s">
        <v>760</v>
      </c>
      <c r="D103" s="1" t="s">
        <v>17</v>
      </c>
      <c r="E103" s="1" t="s">
        <v>761</v>
      </c>
      <c r="F103" s="1" t="s">
        <v>762</v>
      </c>
      <c r="G103" s="1" t="s">
        <v>763</v>
      </c>
      <c r="H103" s="1"/>
      <c r="I103" s="1" t="s">
        <v>764</v>
      </c>
      <c r="J103" s="1" t="s">
        <v>765</v>
      </c>
      <c r="K103" s="1" t="s">
        <v>23</v>
      </c>
      <c r="L103" s="1" t="s">
        <v>42</v>
      </c>
      <c r="M103" s="1" t="s">
        <v>766</v>
      </c>
      <c r="N103" s="1" t="s">
        <v>767</v>
      </c>
      <c r="O103" s="1" t="s">
        <v>45</v>
      </c>
    </row>
    <row r="104" spans="1:15" x14ac:dyDescent="0.25">
      <c r="A104" s="1">
        <v>103</v>
      </c>
      <c r="B104" s="1" t="s">
        <v>265</v>
      </c>
      <c r="C104" s="1" t="s">
        <v>768</v>
      </c>
      <c r="D104" s="1" t="s">
        <v>17</v>
      </c>
      <c r="E104" s="1" t="s">
        <v>140</v>
      </c>
      <c r="F104" s="1" t="s">
        <v>141</v>
      </c>
      <c r="G104" s="1" t="s">
        <v>994</v>
      </c>
      <c r="H104" s="1"/>
      <c r="I104" s="1" t="s">
        <v>769</v>
      </c>
      <c r="J104" s="1" t="s">
        <v>770</v>
      </c>
      <c r="K104" s="1" t="s">
        <v>23</v>
      </c>
      <c r="L104" s="1" t="s">
        <v>42</v>
      </c>
      <c r="M104" s="1" t="s">
        <v>771</v>
      </c>
      <c r="N104" s="1" t="s">
        <v>772</v>
      </c>
      <c r="O104" s="1" t="s">
        <v>45</v>
      </c>
    </row>
    <row r="105" spans="1:15" x14ac:dyDescent="0.25">
      <c r="A105" s="1">
        <v>104</v>
      </c>
      <c r="B105" s="1" t="s">
        <v>499</v>
      </c>
      <c r="C105" s="1" t="s">
        <v>773</v>
      </c>
      <c r="D105" s="1" t="s">
        <v>17</v>
      </c>
      <c r="E105" s="1" t="s">
        <v>464</v>
      </c>
      <c r="F105" s="1" t="s">
        <v>901</v>
      </c>
      <c r="G105" s="1" t="s">
        <v>902</v>
      </c>
      <c r="H105" s="1"/>
      <c r="I105" s="1" t="s">
        <v>774</v>
      </c>
      <c r="J105" s="1" t="s">
        <v>775</v>
      </c>
      <c r="K105" s="1" t="s">
        <v>23</v>
      </c>
      <c r="L105" s="1" t="s">
        <v>296</v>
      </c>
      <c r="M105" s="1" t="s">
        <v>776</v>
      </c>
      <c r="N105" s="1" t="s">
        <v>777</v>
      </c>
      <c r="O105" s="1" t="s">
        <v>27</v>
      </c>
    </row>
    <row r="106" spans="1:15" x14ac:dyDescent="0.25">
      <c r="A106" s="1">
        <v>105</v>
      </c>
      <c r="B106" s="1" t="s">
        <v>662</v>
      </c>
      <c r="C106" s="1" t="s">
        <v>778</v>
      </c>
      <c r="D106" s="1" t="s">
        <v>17</v>
      </c>
      <c r="E106" s="1" t="s">
        <v>779</v>
      </c>
      <c r="F106" s="1" t="s">
        <v>780</v>
      </c>
      <c r="G106" s="1" t="s">
        <v>882</v>
      </c>
      <c r="H106" s="1"/>
      <c r="I106" s="1" t="s">
        <v>781</v>
      </c>
      <c r="J106" s="1" t="s">
        <v>782</v>
      </c>
      <c r="K106" s="1" t="s">
        <v>23</v>
      </c>
      <c r="L106" s="1" t="s">
        <v>24</v>
      </c>
      <c r="M106" s="1" t="s">
        <v>783</v>
      </c>
      <c r="N106" s="1" t="s">
        <v>784</v>
      </c>
      <c r="O106" s="1" t="s">
        <v>27</v>
      </c>
    </row>
    <row r="107" spans="1:15" x14ac:dyDescent="0.25">
      <c r="A107" s="1">
        <v>106</v>
      </c>
      <c r="B107" s="1" t="s">
        <v>662</v>
      </c>
      <c r="C107" s="1" t="s">
        <v>785</v>
      </c>
      <c r="D107" s="1" t="s">
        <v>17</v>
      </c>
      <c r="E107" s="1" t="s">
        <v>779</v>
      </c>
      <c r="F107" s="1" t="s">
        <v>780</v>
      </c>
      <c r="G107" s="1" t="s">
        <v>1809</v>
      </c>
      <c r="H107" s="1"/>
      <c r="I107" s="1" t="s">
        <v>786</v>
      </c>
      <c r="J107" s="1" t="s">
        <v>787</v>
      </c>
      <c r="K107" s="1" t="s">
        <v>23</v>
      </c>
      <c r="L107" s="1" t="s">
        <v>174</v>
      </c>
      <c r="M107" s="1" t="s">
        <v>788</v>
      </c>
      <c r="N107" s="1" t="s">
        <v>789</v>
      </c>
      <c r="O107" s="1" t="s">
        <v>27</v>
      </c>
    </row>
    <row r="108" spans="1:15" x14ac:dyDescent="0.25">
      <c r="A108" s="1">
        <v>107</v>
      </c>
      <c r="B108" s="1" t="s">
        <v>265</v>
      </c>
      <c r="C108" s="1" t="s">
        <v>790</v>
      </c>
      <c r="D108" s="1" t="s">
        <v>17</v>
      </c>
      <c r="E108" s="1" t="s">
        <v>791</v>
      </c>
      <c r="F108" s="1" t="s">
        <v>792</v>
      </c>
      <c r="G108" s="1" t="s">
        <v>793</v>
      </c>
      <c r="H108" s="1"/>
      <c r="I108" s="1" t="s">
        <v>794</v>
      </c>
      <c r="J108" s="1" t="s">
        <v>795</v>
      </c>
      <c r="K108" s="1" t="s">
        <v>23</v>
      </c>
      <c r="L108" s="1" t="s">
        <v>188</v>
      </c>
      <c r="M108" s="1" t="s">
        <v>796</v>
      </c>
      <c r="N108" s="1" t="s">
        <v>797</v>
      </c>
      <c r="O108" s="1" t="s">
        <v>27</v>
      </c>
    </row>
    <row r="109" spans="1:15" x14ac:dyDescent="0.25">
      <c r="A109" s="1">
        <v>108</v>
      </c>
      <c r="B109" s="1" t="s">
        <v>265</v>
      </c>
      <c r="C109" s="1" t="s">
        <v>798</v>
      </c>
      <c r="D109" s="1" t="s">
        <v>17</v>
      </c>
      <c r="E109" s="1" t="s">
        <v>799</v>
      </c>
      <c r="F109" s="1" t="s">
        <v>800</v>
      </c>
      <c r="G109" s="1" t="s">
        <v>1809</v>
      </c>
      <c r="H109" s="1"/>
      <c r="I109" s="1" t="s">
        <v>801</v>
      </c>
      <c r="J109" s="1" t="s">
        <v>802</v>
      </c>
      <c r="K109" s="1" t="s">
        <v>223</v>
      </c>
      <c r="L109" s="1" t="s">
        <v>188</v>
      </c>
      <c r="M109" s="1" t="s">
        <v>803</v>
      </c>
      <c r="N109" s="1" t="s">
        <v>804</v>
      </c>
      <c r="O109" s="1" t="s">
        <v>27</v>
      </c>
    </row>
    <row r="110" spans="1:15" x14ac:dyDescent="0.25">
      <c r="A110" s="1">
        <v>109</v>
      </c>
      <c r="B110" s="1" t="s">
        <v>662</v>
      </c>
      <c r="C110" s="1" t="s">
        <v>805</v>
      </c>
      <c r="D110" s="1" t="s">
        <v>17</v>
      </c>
      <c r="E110" s="1" t="s">
        <v>806</v>
      </c>
      <c r="F110" s="1" t="s">
        <v>807</v>
      </c>
      <c r="G110" s="1" t="s">
        <v>808</v>
      </c>
      <c r="H110" s="1"/>
      <c r="I110" s="1" t="s">
        <v>809</v>
      </c>
      <c r="J110" s="1" t="s">
        <v>810</v>
      </c>
      <c r="K110" s="1" t="s">
        <v>23</v>
      </c>
      <c r="L110" s="1" t="s">
        <v>24</v>
      </c>
      <c r="M110" s="1" t="s">
        <v>811</v>
      </c>
      <c r="N110" s="1" t="s">
        <v>812</v>
      </c>
      <c r="O110" s="1" t="s">
        <v>27</v>
      </c>
    </row>
    <row r="111" spans="1:15" x14ac:dyDescent="0.25">
      <c r="A111" s="1">
        <v>110</v>
      </c>
      <c r="B111" s="1" t="s">
        <v>265</v>
      </c>
      <c r="C111" s="1" t="s">
        <v>813</v>
      </c>
      <c r="D111" s="1" t="s">
        <v>17</v>
      </c>
      <c r="E111" s="1" t="s">
        <v>814</v>
      </c>
      <c r="F111" s="1" t="s">
        <v>815</v>
      </c>
      <c r="G111" s="1" t="s">
        <v>994</v>
      </c>
      <c r="H111" s="1"/>
      <c r="I111" s="1" t="s">
        <v>816</v>
      </c>
      <c r="J111" s="1" t="s">
        <v>817</v>
      </c>
      <c r="K111" s="1" t="s">
        <v>23</v>
      </c>
      <c r="L111" s="1" t="s">
        <v>42</v>
      </c>
      <c r="M111" s="1" t="s">
        <v>818</v>
      </c>
      <c r="N111" s="1" t="s">
        <v>819</v>
      </c>
      <c r="O111" s="1" t="s">
        <v>45</v>
      </c>
    </row>
    <row r="112" spans="1:15" x14ac:dyDescent="0.25">
      <c r="A112" s="1">
        <v>111</v>
      </c>
      <c r="B112" s="1" t="s">
        <v>662</v>
      </c>
      <c r="C112" s="1" t="s">
        <v>820</v>
      </c>
      <c r="D112" s="1" t="s">
        <v>17</v>
      </c>
      <c r="E112" s="1" t="s">
        <v>170</v>
      </c>
      <c r="F112" s="1" t="s">
        <v>171</v>
      </c>
      <c r="G112" s="1" t="s">
        <v>1888</v>
      </c>
      <c r="H112" s="1"/>
      <c r="I112" s="1" t="s">
        <v>821</v>
      </c>
      <c r="J112" s="1" t="s">
        <v>822</v>
      </c>
      <c r="K112" s="1" t="s">
        <v>23</v>
      </c>
      <c r="L112" s="1" t="s">
        <v>563</v>
      </c>
      <c r="M112" s="1" t="s">
        <v>823</v>
      </c>
      <c r="N112" s="1" t="s">
        <v>824</v>
      </c>
      <c r="O112" s="1" t="s">
        <v>27</v>
      </c>
    </row>
    <row r="113" spans="1:15" x14ac:dyDescent="0.25">
      <c r="A113" s="1">
        <v>112</v>
      </c>
      <c r="B113" s="1" t="s">
        <v>265</v>
      </c>
      <c r="C113" s="1" t="s">
        <v>825</v>
      </c>
      <c r="D113" s="1" t="s">
        <v>17</v>
      </c>
      <c r="E113" s="1" t="s">
        <v>147</v>
      </c>
      <c r="F113" s="1" t="s">
        <v>148</v>
      </c>
      <c r="G113" s="1" t="s">
        <v>149</v>
      </c>
      <c r="H113" s="1"/>
      <c r="I113" s="1" t="s">
        <v>826</v>
      </c>
      <c r="J113" s="1" t="s">
        <v>827</v>
      </c>
      <c r="K113" s="1" t="s">
        <v>23</v>
      </c>
      <c r="L113" s="1" t="s">
        <v>42</v>
      </c>
      <c r="M113" s="1" t="s">
        <v>828</v>
      </c>
      <c r="N113" s="1" t="s">
        <v>829</v>
      </c>
      <c r="O113" s="1" t="s">
        <v>45</v>
      </c>
    </row>
    <row r="114" spans="1:15" x14ac:dyDescent="0.25">
      <c r="A114" s="1">
        <v>113</v>
      </c>
      <c r="B114" s="1" t="s">
        <v>830</v>
      </c>
      <c r="C114" s="1" t="s">
        <v>831</v>
      </c>
      <c r="D114" s="1" t="s">
        <v>17</v>
      </c>
      <c r="E114" s="1" t="s">
        <v>525</v>
      </c>
      <c r="F114" s="1" t="s">
        <v>526</v>
      </c>
      <c r="G114" s="1" t="s">
        <v>527</v>
      </c>
      <c r="H114" s="1"/>
      <c r="I114" s="1" t="s">
        <v>832</v>
      </c>
      <c r="J114" s="1" t="s">
        <v>833</v>
      </c>
      <c r="K114" s="1" t="s">
        <v>23</v>
      </c>
      <c r="L114" s="1" t="s">
        <v>42</v>
      </c>
      <c r="M114" s="1" t="s">
        <v>834</v>
      </c>
      <c r="N114" s="1" t="s">
        <v>123</v>
      </c>
      <c r="O114" s="1" t="s">
        <v>45</v>
      </c>
    </row>
    <row r="115" spans="1:15" x14ac:dyDescent="0.25">
      <c r="A115" s="1">
        <v>114</v>
      </c>
      <c r="B115" s="1" t="s">
        <v>15</v>
      </c>
      <c r="C115" s="1" t="s">
        <v>835</v>
      </c>
      <c r="D115" s="1" t="s">
        <v>17</v>
      </c>
      <c r="E115" s="1" t="s">
        <v>836</v>
      </c>
      <c r="F115" s="1" t="s">
        <v>837</v>
      </c>
      <c r="G115" s="1" t="s">
        <v>838</v>
      </c>
      <c r="H115" s="1"/>
      <c r="I115" s="1" t="s">
        <v>839</v>
      </c>
      <c r="J115" s="1" t="s">
        <v>840</v>
      </c>
      <c r="K115" s="1" t="s">
        <v>23</v>
      </c>
      <c r="L115" s="1" t="s">
        <v>296</v>
      </c>
      <c r="M115" s="1" t="s">
        <v>841</v>
      </c>
      <c r="N115" s="1" t="s">
        <v>842</v>
      </c>
      <c r="O115" s="1" t="s">
        <v>27</v>
      </c>
    </row>
    <row r="116" spans="1:15" x14ac:dyDescent="0.25">
      <c r="A116" s="1">
        <v>115</v>
      </c>
      <c r="B116" s="1" t="s">
        <v>499</v>
      </c>
      <c r="C116" s="1" t="s">
        <v>843</v>
      </c>
      <c r="D116" s="1" t="s">
        <v>17</v>
      </c>
      <c r="E116" s="1" t="s">
        <v>330</v>
      </c>
      <c r="F116" s="1" t="s">
        <v>331</v>
      </c>
      <c r="G116" s="1" t="s">
        <v>332</v>
      </c>
      <c r="H116" s="1"/>
      <c r="I116" s="1" t="s">
        <v>844</v>
      </c>
      <c r="J116" s="1" t="s">
        <v>845</v>
      </c>
      <c r="K116" s="1" t="s">
        <v>23</v>
      </c>
      <c r="L116" s="1" t="s">
        <v>296</v>
      </c>
      <c r="M116" s="1" t="s">
        <v>846</v>
      </c>
      <c r="N116" s="1" t="s">
        <v>847</v>
      </c>
      <c r="O116" s="1" t="s">
        <v>27</v>
      </c>
    </row>
    <row r="117" spans="1:15" x14ac:dyDescent="0.25">
      <c r="A117" s="1">
        <v>116</v>
      </c>
      <c r="B117" s="1" t="s">
        <v>662</v>
      </c>
      <c r="C117" s="1" t="s">
        <v>848</v>
      </c>
      <c r="D117" s="1" t="s">
        <v>17</v>
      </c>
      <c r="E117" s="1" t="s">
        <v>849</v>
      </c>
      <c r="F117" s="1" t="s">
        <v>850</v>
      </c>
      <c r="G117" s="1" t="s">
        <v>851</v>
      </c>
      <c r="H117" s="1"/>
      <c r="I117" s="1" t="s">
        <v>852</v>
      </c>
      <c r="J117" s="1" t="s">
        <v>853</v>
      </c>
      <c r="K117" s="1" t="s">
        <v>23</v>
      </c>
      <c r="L117" s="1" t="s">
        <v>24</v>
      </c>
      <c r="M117" s="1" t="s">
        <v>854</v>
      </c>
      <c r="N117" s="1" t="s">
        <v>855</v>
      </c>
      <c r="O117" s="1" t="s">
        <v>27</v>
      </c>
    </row>
    <row r="118" spans="1:15" x14ac:dyDescent="0.25">
      <c r="A118" s="1">
        <v>117</v>
      </c>
      <c r="B118" s="1" t="s">
        <v>499</v>
      </c>
      <c r="C118" s="1" t="s">
        <v>856</v>
      </c>
      <c r="D118" s="1" t="s">
        <v>17</v>
      </c>
      <c r="E118" s="1" t="s">
        <v>857</v>
      </c>
      <c r="F118" s="1" t="s">
        <v>858</v>
      </c>
      <c r="G118" s="1" t="s">
        <v>859</v>
      </c>
      <c r="H118" s="1"/>
      <c r="I118" s="1" t="s">
        <v>860</v>
      </c>
      <c r="J118" s="1" t="s">
        <v>861</v>
      </c>
      <c r="K118" s="1" t="s">
        <v>23</v>
      </c>
      <c r="L118" s="1" t="s">
        <v>296</v>
      </c>
      <c r="M118" s="1" t="s">
        <v>862</v>
      </c>
      <c r="N118" s="1" t="s">
        <v>863</v>
      </c>
      <c r="O118" s="1" t="s">
        <v>27</v>
      </c>
    </row>
    <row r="119" spans="1:15" x14ac:dyDescent="0.25">
      <c r="A119" s="1">
        <v>118</v>
      </c>
      <c r="B119" s="1" t="s">
        <v>499</v>
      </c>
      <c r="C119" s="1" t="s">
        <v>864</v>
      </c>
      <c r="D119" s="1" t="s">
        <v>17</v>
      </c>
      <c r="E119" s="1" t="s">
        <v>865</v>
      </c>
      <c r="F119" s="1" t="s">
        <v>866</v>
      </c>
      <c r="G119" s="1" t="s">
        <v>867</v>
      </c>
      <c r="H119" s="1"/>
      <c r="I119" s="1" t="s">
        <v>868</v>
      </c>
      <c r="J119" s="1" t="s">
        <v>869</v>
      </c>
      <c r="K119" s="1" t="s">
        <v>23</v>
      </c>
      <c r="L119" s="1" t="s">
        <v>296</v>
      </c>
      <c r="M119" s="1" t="s">
        <v>870</v>
      </c>
      <c r="N119" s="1" t="s">
        <v>871</v>
      </c>
      <c r="O119" s="1" t="s">
        <v>27</v>
      </c>
    </row>
    <row r="120" spans="1:15" x14ac:dyDescent="0.25">
      <c r="A120" s="1">
        <v>119</v>
      </c>
      <c r="B120" s="1" t="s">
        <v>662</v>
      </c>
      <c r="C120" s="1" t="s">
        <v>872</v>
      </c>
      <c r="D120" s="1" t="s">
        <v>17</v>
      </c>
      <c r="E120" s="1" t="s">
        <v>873</v>
      </c>
      <c r="F120" s="1" t="s">
        <v>874</v>
      </c>
      <c r="G120" s="1" t="s">
        <v>875</v>
      </c>
      <c r="H120" s="1"/>
      <c r="I120" s="1" t="s">
        <v>876</v>
      </c>
      <c r="J120" s="1" t="s">
        <v>877</v>
      </c>
      <c r="K120" s="1" t="s">
        <v>23</v>
      </c>
      <c r="L120" s="1" t="s">
        <v>24</v>
      </c>
      <c r="M120" s="1" t="s">
        <v>878</v>
      </c>
      <c r="N120" s="1" t="s">
        <v>879</v>
      </c>
      <c r="O120" s="1" t="s">
        <v>27</v>
      </c>
    </row>
    <row r="121" spans="1:15" x14ac:dyDescent="0.25">
      <c r="A121" s="1">
        <v>120</v>
      </c>
      <c r="B121" s="1" t="s">
        <v>662</v>
      </c>
      <c r="C121" s="1" t="s">
        <v>880</v>
      </c>
      <c r="D121" s="1" t="s">
        <v>17</v>
      </c>
      <c r="E121" s="1" t="s">
        <v>881</v>
      </c>
      <c r="F121" s="1" t="s">
        <v>534</v>
      </c>
      <c r="G121" s="1" t="s">
        <v>882</v>
      </c>
      <c r="H121" s="1"/>
      <c r="I121" s="1" t="s">
        <v>883</v>
      </c>
      <c r="J121" s="1" t="s">
        <v>884</v>
      </c>
      <c r="K121" s="1" t="s">
        <v>23</v>
      </c>
      <c r="L121" s="1" t="s">
        <v>296</v>
      </c>
      <c r="M121" s="1" t="s">
        <v>885</v>
      </c>
      <c r="N121" s="1" t="s">
        <v>886</v>
      </c>
      <c r="O121" s="1" t="s">
        <v>27</v>
      </c>
    </row>
    <row r="122" spans="1:15" x14ac:dyDescent="0.25">
      <c r="A122" s="1">
        <v>121</v>
      </c>
      <c r="B122" s="1" t="s">
        <v>15</v>
      </c>
      <c r="C122" s="1" t="s">
        <v>887</v>
      </c>
      <c r="D122" s="1" t="s">
        <v>17</v>
      </c>
      <c r="E122" s="1" t="s">
        <v>888</v>
      </c>
      <c r="F122" s="1" t="s">
        <v>889</v>
      </c>
      <c r="G122" s="1" t="s">
        <v>890</v>
      </c>
      <c r="H122" s="1"/>
      <c r="I122" s="1" t="s">
        <v>891</v>
      </c>
      <c r="J122" s="1" t="s">
        <v>892</v>
      </c>
      <c r="K122" s="1" t="s">
        <v>23</v>
      </c>
      <c r="L122" s="1" t="s">
        <v>188</v>
      </c>
      <c r="M122" s="1" t="s">
        <v>893</v>
      </c>
      <c r="N122" s="1" t="s">
        <v>894</v>
      </c>
      <c r="O122" s="1" t="s">
        <v>27</v>
      </c>
    </row>
    <row r="123" spans="1:15" x14ac:dyDescent="0.25">
      <c r="A123" s="1">
        <v>122</v>
      </c>
      <c r="B123" s="1" t="s">
        <v>499</v>
      </c>
      <c r="C123" s="1" t="s">
        <v>895</v>
      </c>
      <c r="D123" s="1" t="s">
        <v>17</v>
      </c>
      <c r="E123" s="1" t="s">
        <v>330</v>
      </c>
      <c r="F123" s="1" t="s">
        <v>331</v>
      </c>
      <c r="G123" s="1" t="s">
        <v>332</v>
      </c>
      <c r="H123" s="1"/>
      <c r="I123" s="1" t="s">
        <v>896</v>
      </c>
      <c r="J123" s="1" t="s">
        <v>897</v>
      </c>
      <c r="K123" s="1" t="s">
        <v>23</v>
      </c>
      <c r="L123" s="1" t="s">
        <v>296</v>
      </c>
      <c r="M123" s="1" t="s">
        <v>898</v>
      </c>
      <c r="N123" s="1" t="s">
        <v>847</v>
      </c>
      <c r="O123" s="1" t="s">
        <v>27</v>
      </c>
    </row>
    <row r="124" spans="1:15" x14ac:dyDescent="0.25">
      <c r="A124" s="1">
        <v>123</v>
      </c>
      <c r="B124" s="1" t="s">
        <v>662</v>
      </c>
      <c r="C124" s="1" t="s">
        <v>899</v>
      </c>
      <c r="D124" s="1" t="s">
        <v>17</v>
      </c>
      <c r="E124" s="1" t="s">
        <v>900</v>
      </c>
      <c r="F124" s="1" t="s">
        <v>901</v>
      </c>
      <c r="G124" s="1" t="s">
        <v>902</v>
      </c>
      <c r="H124" s="1"/>
      <c r="I124" s="1" t="s">
        <v>903</v>
      </c>
      <c r="J124" s="1" t="s">
        <v>904</v>
      </c>
      <c r="K124" s="1" t="s">
        <v>23</v>
      </c>
      <c r="L124" s="1" t="s">
        <v>42</v>
      </c>
      <c r="M124" s="1" t="s">
        <v>905</v>
      </c>
      <c r="N124" s="1" t="s">
        <v>906</v>
      </c>
      <c r="O124" s="1" t="s">
        <v>45</v>
      </c>
    </row>
    <row r="125" spans="1:15" x14ac:dyDescent="0.25">
      <c r="A125" s="1">
        <v>124</v>
      </c>
      <c r="B125" s="1" t="s">
        <v>499</v>
      </c>
      <c r="C125" s="1" t="s">
        <v>907</v>
      </c>
      <c r="D125" s="1" t="s">
        <v>17</v>
      </c>
      <c r="E125" s="1" t="s">
        <v>908</v>
      </c>
      <c r="F125" s="1" t="s">
        <v>909</v>
      </c>
      <c r="G125" s="1" t="s">
        <v>910</v>
      </c>
      <c r="H125" s="1"/>
      <c r="I125" s="1" t="s">
        <v>911</v>
      </c>
      <c r="J125" s="1" t="s">
        <v>912</v>
      </c>
      <c r="K125" s="1" t="s">
        <v>23</v>
      </c>
      <c r="L125" s="1" t="s">
        <v>188</v>
      </c>
      <c r="M125" s="1" t="s">
        <v>913</v>
      </c>
      <c r="N125" s="1" t="s">
        <v>914</v>
      </c>
      <c r="O125" s="1" t="s">
        <v>27</v>
      </c>
    </row>
    <row r="126" spans="1:15" x14ac:dyDescent="0.25">
      <c r="A126" s="1">
        <v>125</v>
      </c>
      <c r="B126" s="1" t="s">
        <v>662</v>
      </c>
      <c r="C126" s="1" t="s">
        <v>915</v>
      </c>
      <c r="D126" s="1" t="s">
        <v>17</v>
      </c>
      <c r="E126" s="1" t="s">
        <v>170</v>
      </c>
      <c r="F126" s="1" t="s">
        <v>171</v>
      </c>
      <c r="G126" s="1" t="s">
        <v>1888</v>
      </c>
      <c r="H126" s="1"/>
      <c r="I126" s="1" t="s">
        <v>916</v>
      </c>
      <c r="J126" s="1" t="s">
        <v>917</v>
      </c>
      <c r="K126" s="1" t="s">
        <v>23</v>
      </c>
      <c r="L126" s="1" t="s">
        <v>918</v>
      </c>
      <c r="M126" s="1" t="s">
        <v>919</v>
      </c>
      <c r="N126" s="1" t="s">
        <v>920</v>
      </c>
      <c r="O126" s="1" t="s">
        <v>27</v>
      </c>
    </row>
    <row r="127" spans="1:15" x14ac:dyDescent="0.25">
      <c r="A127" s="1">
        <v>126</v>
      </c>
      <c r="B127" s="1" t="s">
        <v>662</v>
      </c>
      <c r="C127" s="1" t="s">
        <v>921</v>
      </c>
      <c r="D127" s="1" t="s">
        <v>17</v>
      </c>
      <c r="E127" s="1" t="s">
        <v>922</v>
      </c>
      <c r="F127" s="1" t="s">
        <v>923</v>
      </c>
      <c r="G127" s="1" t="s">
        <v>924</v>
      </c>
      <c r="H127" s="1"/>
      <c r="I127" s="1" t="s">
        <v>925</v>
      </c>
      <c r="J127" s="1" t="s">
        <v>926</v>
      </c>
      <c r="K127" s="1" t="s">
        <v>23</v>
      </c>
      <c r="L127" s="1" t="s">
        <v>188</v>
      </c>
      <c r="M127" s="1" t="s">
        <v>927</v>
      </c>
      <c r="N127" s="1" t="s">
        <v>928</v>
      </c>
      <c r="O127" s="1" t="s">
        <v>27</v>
      </c>
    </row>
    <row r="128" spans="1:15" x14ac:dyDescent="0.25">
      <c r="A128" s="1">
        <v>127</v>
      </c>
      <c r="B128" s="1" t="s">
        <v>499</v>
      </c>
      <c r="C128" s="1" t="s">
        <v>929</v>
      </c>
      <c r="D128" s="1" t="s">
        <v>17</v>
      </c>
      <c r="E128" s="1" t="s">
        <v>930</v>
      </c>
      <c r="F128" s="1" t="s">
        <v>931</v>
      </c>
      <c r="G128" s="1" t="s">
        <v>932</v>
      </c>
      <c r="H128" s="1"/>
      <c r="I128" s="1" t="s">
        <v>933</v>
      </c>
      <c r="J128" s="1" t="s">
        <v>934</v>
      </c>
      <c r="K128" s="1" t="s">
        <v>23</v>
      </c>
      <c r="L128" s="1" t="s">
        <v>86</v>
      </c>
      <c r="M128" s="1" t="s">
        <v>935</v>
      </c>
      <c r="N128" s="1" t="s">
        <v>936</v>
      </c>
      <c r="O128" s="1" t="s">
        <v>27</v>
      </c>
    </row>
    <row r="129" spans="1:15" x14ac:dyDescent="0.25">
      <c r="A129" s="1">
        <v>128</v>
      </c>
      <c r="B129" s="1" t="s">
        <v>662</v>
      </c>
      <c r="C129" s="1" t="s">
        <v>937</v>
      </c>
      <c r="D129" s="1" t="s">
        <v>17</v>
      </c>
      <c r="E129" s="1" t="s">
        <v>938</v>
      </c>
      <c r="F129" s="1" t="s">
        <v>939</v>
      </c>
      <c r="G129" s="1" t="s">
        <v>357</v>
      </c>
      <c r="H129" s="1"/>
      <c r="I129" s="1" t="s">
        <v>940</v>
      </c>
      <c r="J129" s="1" t="s">
        <v>941</v>
      </c>
      <c r="K129" s="1" t="s">
        <v>23</v>
      </c>
      <c r="L129" s="1" t="s">
        <v>77</v>
      </c>
      <c r="M129" s="1" t="s">
        <v>942</v>
      </c>
      <c r="N129" s="1" t="s">
        <v>943</v>
      </c>
      <c r="O129" s="1" t="s">
        <v>27</v>
      </c>
    </row>
    <row r="130" spans="1:15" x14ac:dyDescent="0.25">
      <c r="A130" s="1">
        <v>129</v>
      </c>
      <c r="B130" s="1" t="s">
        <v>830</v>
      </c>
      <c r="C130" s="1" t="s">
        <v>944</v>
      </c>
      <c r="D130" s="1" t="s">
        <v>17</v>
      </c>
      <c r="E130" s="1" t="s">
        <v>945</v>
      </c>
      <c r="F130" s="1" t="s">
        <v>946</v>
      </c>
      <c r="G130" s="1" t="s">
        <v>947</v>
      </c>
      <c r="H130" s="1"/>
      <c r="I130" s="1" t="s">
        <v>948</v>
      </c>
      <c r="J130" s="1" t="s">
        <v>949</v>
      </c>
      <c r="K130" s="1" t="s">
        <v>23</v>
      </c>
      <c r="L130" s="1" t="s">
        <v>296</v>
      </c>
      <c r="M130" s="1" t="s">
        <v>950</v>
      </c>
      <c r="N130" s="1" t="s">
        <v>951</v>
      </c>
      <c r="O130" s="1" t="s">
        <v>27</v>
      </c>
    </row>
    <row r="131" spans="1:15" x14ac:dyDescent="0.25">
      <c r="A131" s="1">
        <v>130</v>
      </c>
      <c r="B131" s="1" t="s">
        <v>499</v>
      </c>
      <c r="C131" s="1" t="s">
        <v>952</v>
      </c>
      <c r="D131" s="1" t="s">
        <v>17</v>
      </c>
      <c r="E131" s="1" t="s">
        <v>953</v>
      </c>
      <c r="F131" s="1" t="s">
        <v>954</v>
      </c>
      <c r="G131" s="1" t="s">
        <v>955</v>
      </c>
      <c r="H131" s="1"/>
      <c r="I131" s="1" t="s">
        <v>956</v>
      </c>
      <c r="J131" s="1" t="s">
        <v>957</v>
      </c>
      <c r="K131" s="1" t="s">
        <v>223</v>
      </c>
      <c r="L131" s="1" t="s">
        <v>296</v>
      </c>
      <c r="M131" s="1" t="s">
        <v>958</v>
      </c>
      <c r="N131" s="1" t="s">
        <v>959</v>
      </c>
      <c r="O131" s="1" t="s">
        <v>27</v>
      </c>
    </row>
    <row r="132" spans="1:15" x14ac:dyDescent="0.25">
      <c r="A132" s="1">
        <v>131</v>
      </c>
      <c r="B132" s="1" t="s">
        <v>960</v>
      </c>
      <c r="C132" s="1" t="s">
        <v>961</v>
      </c>
      <c r="D132" s="1" t="s">
        <v>17</v>
      </c>
      <c r="E132" s="1" t="s">
        <v>267</v>
      </c>
      <c r="F132" s="1" t="s">
        <v>268</v>
      </c>
      <c r="G132" s="1" t="s">
        <v>269</v>
      </c>
      <c r="H132" s="1"/>
      <c r="I132" s="1" t="s">
        <v>962</v>
      </c>
      <c r="J132" s="1" t="s">
        <v>963</v>
      </c>
      <c r="K132" s="1" t="s">
        <v>23</v>
      </c>
      <c r="L132" s="1" t="s">
        <v>24</v>
      </c>
      <c r="M132" s="1" t="s">
        <v>964</v>
      </c>
      <c r="N132" s="1" t="s">
        <v>965</v>
      </c>
      <c r="O132" s="1" t="s">
        <v>27</v>
      </c>
    </row>
    <row r="133" spans="1:15" x14ac:dyDescent="0.25">
      <c r="A133" s="1">
        <v>132</v>
      </c>
      <c r="B133" s="1" t="s">
        <v>499</v>
      </c>
      <c r="C133" s="1" t="s">
        <v>966</v>
      </c>
      <c r="D133" s="1" t="s">
        <v>17</v>
      </c>
      <c r="E133" s="1" t="s">
        <v>108</v>
      </c>
      <c r="F133" s="1" t="s">
        <v>109</v>
      </c>
      <c r="G133" s="1" t="s">
        <v>110</v>
      </c>
      <c r="H133" s="1"/>
      <c r="I133" s="1" t="s">
        <v>967</v>
      </c>
      <c r="J133" s="1" t="s">
        <v>968</v>
      </c>
      <c r="K133" s="1" t="s">
        <v>23</v>
      </c>
      <c r="L133" s="1" t="s">
        <v>296</v>
      </c>
      <c r="M133" s="1" t="s">
        <v>969</v>
      </c>
      <c r="N133" s="1" t="s">
        <v>123</v>
      </c>
      <c r="O133" s="1" t="s">
        <v>27</v>
      </c>
    </row>
    <row r="134" spans="1:15" x14ac:dyDescent="0.25">
      <c r="A134" s="1">
        <v>133</v>
      </c>
      <c r="B134" s="1" t="s">
        <v>98</v>
      </c>
      <c r="C134" s="1" t="s">
        <v>970</v>
      </c>
      <c r="D134" s="1" t="s">
        <v>17</v>
      </c>
      <c r="E134" s="1" t="s">
        <v>492</v>
      </c>
      <c r="F134" s="1" t="s">
        <v>493</v>
      </c>
      <c r="G134" s="1" t="s">
        <v>494</v>
      </c>
      <c r="H134" s="1"/>
      <c r="I134" s="1" t="s">
        <v>971</v>
      </c>
      <c r="J134" s="1" t="s">
        <v>972</v>
      </c>
      <c r="K134" s="1" t="s">
        <v>23</v>
      </c>
      <c r="L134" s="1" t="s">
        <v>296</v>
      </c>
      <c r="M134" s="1" t="s">
        <v>973</v>
      </c>
      <c r="N134" s="1" t="s">
        <v>974</v>
      </c>
      <c r="O134" s="1" t="s">
        <v>27</v>
      </c>
    </row>
    <row r="135" spans="1:15" x14ac:dyDescent="0.25">
      <c r="A135" s="1">
        <v>134</v>
      </c>
      <c r="B135" s="1" t="s">
        <v>499</v>
      </c>
      <c r="C135" s="1" t="s">
        <v>975</v>
      </c>
      <c r="D135" s="1" t="s">
        <v>17</v>
      </c>
      <c r="E135" s="1" t="s">
        <v>976</v>
      </c>
      <c r="F135" s="1" t="s">
        <v>977</v>
      </c>
      <c r="G135" s="1" t="s">
        <v>165</v>
      </c>
      <c r="H135" s="1"/>
      <c r="I135" s="1" t="s">
        <v>978</v>
      </c>
      <c r="J135" s="1" t="s">
        <v>979</v>
      </c>
      <c r="K135" s="1" t="s">
        <v>23</v>
      </c>
      <c r="L135" s="1" t="s">
        <v>188</v>
      </c>
      <c r="M135" s="1" t="s">
        <v>980</v>
      </c>
      <c r="N135" s="1" t="s">
        <v>981</v>
      </c>
      <c r="O135" s="1" t="s">
        <v>27</v>
      </c>
    </row>
    <row r="136" spans="1:15" x14ac:dyDescent="0.25">
      <c r="A136" s="1">
        <v>135</v>
      </c>
      <c r="B136" s="1" t="s">
        <v>982</v>
      </c>
      <c r="C136" s="1" t="s">
        <v>983</v>
      </c>
      <c r="D136" s="1" t="s">
        <v>17</v>
      </c>
      <c r="E136" s="1" t="s">
        <v>984</v>
      </c>
      <c r="F136" s="1" t="s">
        <v>985</v>
      </c>
      <c r="G136" s="1" t="s">
        <v>986</v>
      </c>
      <c r="H136" s="1"/>
      <c r="I136" s="1" t="s">
        <v>987</v>
      </c>
      <c r="J136" s="1" t="s">
        <v>988</v>
      </c>
      <c r="K136" s="1" t="s">
        <v>23</v>
      </c>
      <c r="L136" s="1" t="s">
        <v>24</v>
      </c>
      <c r="M136" s="1" t="s">
        <v>989</v>
      </c>
      <c r="N136" s="1" t="s">
        <v>990</v>
      </c>
      <c r="O136" s="1" t="s">
        <v>27</v>
      </c>
    </row>
    <row r="137" spans="1:15" x14ac:dyDescent="0.25">
      <c r="A137" s="1">
        <v>136</v>
      </c>
      <c r="B137" s="1" t="s">
        <v>499</v>
      </c>
      <c r="C137" s="1" t="s">
        <v>991</v>
      </c>
      <c r="D137" s="1" t="s">
        <v>17</v>
      </c>
      <c r="E137" s="1" t="s">
        <v>992</v>
      </c>
      <c r="F137" s="1" t="s">
        <v>993</v>
      </c>
      <c r="G137" s="1" t="s">
        <v>994</v>
      </c>
      <c r="H137" s="1"/>
      <c r="I137" s="1" t="s">
        <v>995</v>
      </c>
      <c r="J137" s="1" t="s">
        <v>996</v>
      </c>
      <c r="K137" s="1" t="s">
        <v>23</v>
      </c>
      <c r="L137" s="1" t="s">
        <v>24</v>
      </c>
      <c r="M137" s="1" t="s">
        <v>997</v>
      </c>
      <c r="N137" s="1" t="s">
        <v>123</v>
      </c>
      <c r="O137" s="1" t="s">
        <v>27</v>
      </c>
    </row>
    <row r="138" spans="1:15" x14ac:dyDescent="0.25">
      <c r="A138" s="1">
        <v>137</v>
      </c>
      <c r="B138" s="1" t="s">
        <v>98</v>
      </c>
      <c r="C138" s="1" t="s">
        <v>998</v>
      </c>
      <c r="D138" s="1" t="s">
        <v>17</v>
      </c>
      <c r="E138" s="1" t="s">
        <v>999</v>
      </c>
      <c r="F138" s="1" t="s">
        <v>1000</v>
      </c>
      <c r="G138" s="1" t="s">
        <v>1001</v>
      </c>
      <c r="H138" s="1"/>
      <c r="I138" s="1" t="s">
        <v>1002</v>
      </c>
      <c r="J138" s="1" t="s">
        <v>1003</v>
      </c>
      <c r="K138" s="1" t="s">
        <v>23</v>
      </c>
      <c r="L138" s="1" t="s">
        <v>24</v>
      </c>
      <c r="M138" s="1" t="s">
        <v>1004</v>
      </c>
      <c r="N138" s="1" t="s">
        <v>1005</v>
      </c>
      <c r="O138" s="1" t="s">
        <v>27</v>
      </c>
    </row>
    <row r="139" spans="1:15" x14ac:dyDescent="0.25">
      <c r="A139" s="1">
        <v>138</v>
      </c>
      <c r="B139" s="1" t="s">
        <v>499</v>
      </c>
      <c r="C139" s="1" t="s">
        <v>1006</v>
      </c>
      <c r="D139" s="1" t="s">
        <v>17</v>
      </c>
      <c r="E139" s="1" t="s">
        <v>1007</v>
      </c>
      <c r="F139" s="1" t="s">
        <v>1008</v>
      </c>
      <c r="G139" s="1" t="s">
        <v>1009</v>
      </c>
      <c r="H139" s="1"/>
      <c r="I139" s="1" t="s">
        <v>1010</v>
      </c>
      <c r="J139" s="1" t="s">
        <v>1011</v>
      </c>
      <c r="K139" s="1" t="s">
        <v>23</v>
      </c>
      <c r="L139" s="1" t="s">
        <v>24</v>
      </c>
      <c r="M139" s="1" t="s">
        <v>1012</v>
      </c>
      <c r="N139" s="1" t="s">
        <v>123</v>
      </c>
      <c r="O139" s="1" t="s">
        <v>27</v>
      </c>
    </row>
    <row r="140" spans="1:15" x14ac:dyDescent="0.25">
      <c r="A140" s="1">
        <v>139</v>
      </c>
      <c r="B140" s="1" t="s">
        <v>499</v>
      </c>
      <c r="C140" s="1" t="s">
        <v>1013</v>
      </c>
      <c r="D140" s="1" t="s">
        <v>17</v>
      </c>
      <c r="E140" s="1" t="s">
        <v>976</v>
      </c>
      <c r="F140" s="1" t="s">
        <v>977</v>
      </c>
      <c r="G140" s="1" t="s">
        <v>165</v>
      </c>
      <c r="H140" s="1"/>
      <c r="I140" s="1" t="s">
        <v>1014</v>
      </c>
      <c r="J140" s="1" t="s">
        <v>1015</v>
      </c>
      <c r="K140" s="1" t="s">
        <v>23</v>
      </c>
      <c r="L140" s="1" t="s">
        <v>24</v>
      </c>
      <c r="M140" s="1" t="s">
        <v>1016</v>
      </c>
      <c r="N140" s="1" t="s">
        <v>1017</v>
      </c>
      <c r="O140" s="1" t="s">
        <v>27</v>
      </c>
    </row>
    <row r="141" spans="1:15" x14ac:dyDescent="0.25">
      <c r="A141" s="1">
        <v>140</v>
      </c>
      <c r="B141" s="1" t="s">
        <v>499</v>
      </c>
      <c r="C141" s="1" t="s">
        <v>1018</v>
      </c>
      <c r="D141" s="1" t="s">
        <v>17</v>
      </c>
      <c r="E141" s="1" t="s">
        <v>1019</v>
      </c>
      <c r="F141" s="1" t="s">
        <v>1020</v>
      </c>
      <c r="G141" s="1" t="s">
        <v>1021</v>
      </c>
      <c r="H141" s="1"/>
      <c r="I141" s="1" t="s">
        <v>1022</v>
      </c>
      <c r="J141" s="1" t="s">
        <v>1023</v>
      </c>
      <c r="K141" s="1" t="s">
        <v>23</v>
      </c>
      <c r="L141" s="1" t="s">
        <v>24</v>
      </c>
      <c r="M141" s="1" t="s">
        <v>1024</v>
      </c>
      <c r="N141" s="1" t="s">
        <v>1025</v>
      </c>
      <c r="O141" s="1" t="s">
        <v>27</v>
      </c>
    </row>
    <row r="142" spans="1:15" x14ac:dyDescent="0.25">
      <c r="A142" s="1">
        <v>141</v>
      </c>
      <c r="B142" s="1" t="s">
        <v>1026</v>
      </c>
      <c r="C142" s="1" t="s">
        <v>1027</v>
      </c>
      <c r="D142" s="1" t="s">
        <v>17</v>
      </c>
      <c r="E142" s="1" t="s">
        <v>1028</v>
      </c>
      <c r="F142" s="1" t="s">
        <v>1029</v>
      </c>
      <c r="G142" s="1" t="s">
        <v>1030</v>
      </c>
      <c r="H142" s="1"/>
      <c r="I142" s="1" t="s">
        <v>1031</v>
      </c>
      <c r="J142" s="1" t="s">
        <v>1032</v>
      </c>
      <c r="K142" s="1" t="s">
        <v>23</v>
      </c>
      <c r="L142" s="1" t="s">
        <v>77</v>
      </c>
      <c r="M142" s="1" t="s">
        <v>1033</v>
      </c>
      <c r="N142" s="1" t="s">
        <v>1034</v>
      </c>
      <c r="O142" s="1" t="s">
        <v>27</v>
      </c>
    </row>
    <row r="143" spans="1:15" x14ac:dyDescent="0.25">
      <c r="A143" s="1">
        <v>142</v>
      </c>
      <c r="B143" s="1" t="s">
        <v>499</v>
      </c>
      <c r="C143" s="1" t="s">
        <v>1035</v>
      </c>
      <c r="D143" s="1" t="s">
        <v>17</v>
      </c>
      <c r="E143" s="1" t="s">
        <v>170</v>
      </c>
      <c r="F143" s="1" t="s">
        <v>171</v>
      </c>
      <c r="G143" s="1" t="s">
        <v>1888</v>
      </c>
      <c r="H143" s="1"/>
      <c r="I143" s="1" t="s">
        <v>1036</v>
      </c>
      <c r="J143" s="1" t="s">
        <v>1037</v>
      </c>
      <c r="K143" s="1" t="s">
        <v>23</v>
      </c>
      <c r="L143" s="1" t="s">
        <v>188</v>
      </c>
      <c r="M143" s="1" t="s">
        <v>1038</v>
      </c>
      <c r="N143" s="1" t="s">
        <v>1039</v>
      </c>
      <c r="O143" s="1" t="s">
        <v>27</v>
      </c>
    </row>
    <row r="144" spans="1:15" x14ac:dyDescent="0.25">
      <c r="A144" s="1">
        <v>143</v>
      </c>
      <c r="B144" s="1" t="s">
        <v>15</v>
      </c>
      <c r="C144" s="1" t="s">
        <v>1040</v>
      </c>
      <c r="D144" s="1" t="s">
        <v>17</v>
      </c>
      <c r="E144" s="1" t="s">
        <v>1041</v>
      </c>
      <c r="F144" s="1" t="s">
        <v>1042</v>
      </c>
      <c r="G144" s="1" t="s">
        <v>1043</v>
      </c>
      <c r="H144" s="1"/>
      <c r="I144" s="1" t="s">
        <v>1044</v>
      </c>
      <c r="J144" s="1" t="s">
        <v>1045</v>
      </c>
      <c r="K144" s="1" t="s">
        <v>23</v>
      </c>
      <c r="L144" s="1" t="s">
        <v>188</v>
      </c>
      <c r="M144" s="1" t="s">
        <v>1046</v>
      </c>
      <c r="N144" s="1" t="s">
        <v>1047</v>
      </c>
      <c r="O144" s="1" t="s">
        <v>27</v>
      </c>
    </row>
    <row r="145" spans="1:15" x14ac:dyDescent="0.25">
      <c r="A145" s="1">
        <v>144</v>
      </c>
      <c r="B145" s="1" t="s">
        <v>98</v>
      </c>
      <c r="C145" s="1" t="s">
        <v>1048</v>
      </c>
      <c r="D145" s="1" t="s">
        <v>17</v>
      </c>
      <c r="E145" s="1" t="s">
        <v>1049</v>
      </c>
      <c r="F145" s="1" t="s">
        <v>1050</v>
      </c>
      <c r="G145" s="1" t="s">
        <v>1051</v>
      </c>
      <c r="H145" s="1"/>
      <c r="I145" s="1" t="s">
        <v>1052</v>
      </c>
      <c r="J145" s="1" t="s">
        <v>1053</v>
      </c>
      <c r="K145" s="1" t="s">
        <v>23</v>
      </c>
      <c r="L145" s="1" t="s">
        <v>563</v>
      </c>
      <c r="M145" s="1" t="s">
        <v>1054</v>
      </c>
      <c r="N145" s="1" t="s">
        <v>1055</v>
      </c>
      <c r="O145" s="1" t="s">
        <v>27</v>
      </c>
    </row>
    <row r="146" spans="1:15" x14ac:dyDescent="0.25">
      <c r="A146" s="1">
        <v>145</v>
      </c>
      <c r="B146" s="1" t="s">
        <v>15</v>
      </c>
      <c r="C146" s="1" t="s">
        <v>1056</v>
      </c>
      <c r="D146" s="1" t="s">
        <v>17</v>
      </c>
      <c r="E146" s="1" t="s">
        <v>1057</v>
      </c>
      <c r="F146" s="1" t="s">
        <v>1058</v>
      </c>
      <c r="G146" s="1" t="s">
        <v>1059</v>
      </c>
      <c r="H146" s="1"/>
      <c r="I146" s="1" t="s">
        <v>1060</v>
      </c>
      <c r="J146" s="1" t="s">
        <v>1061</v>
      </c>
      <c r="K146" s="1" t="s">
        <v>23</v>
      </c>
      <c r="L146" s="1" t="s">
        <v>24</v>
      </c>
      <c r="M146" s="1" t="s">
        <v>1062</v>
      </c>
      <c r="N146" s="1" t="s">
        <v>1063</v>
      </c>
      <c r="O146" s="1" t="s">
        <v>27</v>
      </c>
    </row>
    <row r="147" spans="1:15" x14ac:dyDescent="0.25">
      <c r="A147" s="1">
        <v>146</v>
      </c>
      <c r="B147" s="1" t="s">
        <v>98</v>
      </c>
      <c r="C147" s="1" t="s">
        <v>1064</v>
      </c>
      <c r="D147" s="1" t="s">
        <v>17</v>
      </c>
      <c r="E147" s="1" t="s">
        <v>1065</v>
      </c>
      <c r="F147" s="1" t="s">
        <v>1066</v>
      </c>
      <c r="G147" s="1" t="s">
        <v>357</v>
      </c>
      <c r="H147" s="1"/>
      <c r="I147" s="1" t="s">
        <v>1067</v>
      </c>
      <c r="J147" s="1" t="s">
        <v>1068</v>
      </c>
      <c r="K147" s="1" t="s">
        <v>23</v>
      </c>
      <c r="L147" s="1" t="s">
        <v>296</v>
      </c>
      <c r="M147" s="1" t="s">
        <v>1069</v>
      </c>
      <c r="N147" s="1" t="s">
        <v>1070</v>
      </c>
      <c r="O147" s="1" t="s">
        <v>27</v>
      </c>
    </row>
    <row r="148" spans="1:15" x14ac:dyDescent="0.25">
      <c r="A148" s="1">
        <v>147</v>
      </c>
      <c r="B148" s="1" t="s">
        <v>830</v>
      </c>
      <c r="C148" s="1" t="s">
        <v>1071</v>
      </c>
      <c r="D148" s="1" t="s">
        <v>17</v>
      </c>
      <c r="E148" s="1" t="s">
        <v>1072</v>
      </c>
      <c r="F148" s="1" t="s">
        <v>901</v>
      </c>
      <c r="G148" s="1" t="s">
        <v>1073</v>
      </c>
      <c r="H148" s="1"/>
      <c r="I148" s="1" t="s">
        <v>1074</v>
      </c>
      <c r="J148" s="1" t="s">
        <v>1075</v>
      </c>
      <c r="K148" s="1" t="s">
        <v>23</v>
      </c>
      <c r="L148" s="1" t="s">
        <v>690</v>
      </c>
      <c r="M148" s="1" t="s">
        <v>1076</v>
      </c>
      <c r="N148" s="1" t="s">
        <v>123</v>
      </c>
      <c r="O148" s="1" t="s">
        <v>27</v>
      </c>
    </row>
    <row r="149" spans="1:15" x14ac:dyDescent="0.25">
      <c r="A149" s="1">
        <v>148</v>
      </c>
      <c r="B149" s="1" t="s">
        <v>15</v>
      </c>
      <c r="C149" s="1" t="s">
        <v>1077</v>
      </c>
      <c r="D149" s="1" t="s">
        <v>17</v>
      </c>
      <c r="E149" s="1" t="s">
        <v>1078</v>
      </c>
      <c r="F149" s="1" t="s">
        <v>1079</v>
      </c>
      <c r="G149" s="1" t="s">
        <v>738</v>
      </c>
      <c r="H149" s="1"/>
      <c r="I149" s="1" t="s">
        <v>1080</v>
      </c>
      <c r="J149" s="1" t="s">
        <v>1081</v>
      </c>
      <c r="K149" s="1" t="s">
        <v>23</v>
      </c>
      <c r="L149" s="1" t="s">
        <v>24</v>
      </c>
      <c r="M149" s="1" t="s">
        <v>1082</v>
      </c>
      <c r="N149" s="1" t="s">
        <v>1083</v>
      </c>
      <c r="O149" s="1" t="s">
        <v>27</v>
      </c>
    </row>
    <row r="150" spans="1:15" x14ac:dyDescent="0.25">
      <c r="A150" s="1">
        <v>149</v>
      </c>
      <c r="B150" s="1" t="s">
        <v>15</v>
      </c>
      <c r="C150" s="1" t="s">
        <v>1084</v>
      </c>
      <c r="D150" s="1" t="s">
        <v>17</v>
      </c>
      <c r="E150" s="1" t="s">
        <v>1085</v>
      </c>
      <c r="F150" s="1" t="s">
        <v>1086</v>
      </c>
      <c r="G150" s="1" t="s">
        <v>1087</v>
      </c>
      <c r="H150" s="1"/>
      <c r="I150" s="1" t="s">
        <v>1088</v>
      </c>
      <c r="J150" s="1" t="s">
        <v>1089</v>
      </c>
      <c r="K150" s="1" t="s">
        <v>23</v>
      </c>
      <c r="L150" s="1" t="s">
        <v>24</v>
      </c>
      <c r="M150" s="1" t="s">
        <v>1090</v>
      </c>
      <c r="N150" s="1" t="s">
        <v>1091</v>
      </c>
      <c r="O150" s="1" t="s">
        <v>27</v>
      </c>
    </row>
    <row r="151" spans="1:15" x14ac:dyDescent="0.25">
      <c r="A151" s="1">
        <v>150</v>
      </c>
      <c r="B151" s="1" t="s">
        <v>98</v>
      </c>
      <c r="C151" s="1" t="s">
        <v>1092</v>
      </c>
      <c r="D151" s="1" t="s">
        <v>17</v>
      </c>
      <c r="E151" s="1" t="s">
        <v>1093</v>
      </c>
      <c r="F151" s="1" t="s">
        <v>1094</v>
      </c>
      <c r="G151" s="1" t="s">
        <v>1095</v>
      </c>
      <c r="H151" s="1"/>
      <c r="I151" s="1" t="s">
        <v>1096</v>
      </c>
      <c r="J151" s="1" t="s">
        <v>1097</v>
      </c>
      <c r="K151" s="1" t="s">
        <v>23</v>
      </c>
      <c r="L151" s="1" t="s">
        <v>296</v>
      </c>
      <c r="M151" s="1" t="s">
        <v>1098</v>
      </c>
      <c r="N151" s="1" t="s">
        <v>1099</v>
      </c>
      <c r="O151" s="1" t="s">
        <v>27</v>
      </c>
    </row>
    <row r="152" spans="1:15" x14ac:dyDescent="0.25">
      <c r="A152" s="1">
        <v>151</v>
      </c>
      <c r="B152" s="1" t="s">
        <v>15</v>
      </c>
      <c r="C152" s="1" t="s">
        <v>1100</v>
      </c>
      <c r="D152" s="1" t="s">
        <v>17</v>
      </c>
      <c r="E152" s="1" t="s">
        <v>1101</v>
      </c>
      <c r="F152" s="1" t="s">
        <v>1102</v>
      </c>
      <c r="G152" s="1" t="s">
        <v>1103</v>
      </c>
      <c r="H152" s="1"/>
      <c r="I152" s="1" t="s">
        <v>1104</v>
      </c>
      <c r="J152" s="1" t="s">
        <v>1105</v>
      </c>
      <c r="K152" s="1" t="s">
        <v>23</v>
      </c>
      <c r="L152" s="1" t="s">
        <v>296</v>
      </c>
      <c r="M152" s="1" t="s">
        <v>1106</v>
      </c>
      <c r="N152" s="1" t="s">
        <v>1107</v>
      </c>
      <c r="O152" s="1" t="s">
        <v>27</v>
      </c>
    </row>
    <row r="153" spans="1:15" x14ac:dyDescent="0.25">
      <c r="A153" s="1">
        <v>152</v>
      </c>
      <c r="B153" s="1" t="s">
        <v>15</v>
      </c>
      <c r="C153" s="1" t="s">
        <v>1108</v>
      </c>
      <c r="D153" s="1" t="s">
        <v>17</v>
      </c>
      <c r="E153" s="1" t="s">
        <v>1109</v>
      </c>
      <c r="F153" s="1" t="s">
        <v>1110</v>
      </c>
      <c r="G153" s="1" t="s">
        <v>738</v>
      </c>
      <c r="H153" s="1"/>
      <c r="I153" s="1" t="s">
        <v>1111</v>
      </c>
      <c r="J153" s="1" t="s">
        <v>1112</v>
      </c>
      <c r="K153" s="1" t="s">
        <v>23</v>
      </c>
      <c r="L153" s="1" t="s">
        <v>52</v>
      </c>
      <c r="M153" s="1" t="s">
        <v>1113</v>
      </c>
      <c r="N153" s="1" t="s">
        <v>1114</v>
      </c>
      <c r="O153" s="1" t="s">
        <v>27</v>
      </c>
    </row>
    <row r="154" spans="1:15" x14ac:dyDescent="0.25">
      <c r="A154" s="1">
        <v>153</v>
      </c>
      <c r="B154" s="1" t="s">
        <v>15</v>
      </c>
      <c r="C154" s="1" t="s">
        <v>1115</v>
      </c>
      <c r="D154" s="1" t="s">
        <v>17</v>
      </c>
      <c r="E154" s="1" t="s">
        <v>1116</v>
      </c>
      <c r="F154" s="1" t="s">
        <v>1117</v>
      </c>
      <c r="G154" s="1" t="s">
        <v>3991</v>
      </c>
      <c r="H154" s="1"/>
      <c r="I154" s="1" t="s">
        <v>1118</v>
      </c>
      <c r="J154" s="1" t="s">
        <v>1119</v>
      </c>
      <c r="K154" s="1" t="s">
        <v>223</v>
      </c>
      <c r="L154" s="1" t="s">
        <v>296</v>
      </c>
      <c r="M154" s="1" t="s">
        <v>1120</v>
      </c>
      <c r="N154" s="1" t="s">
        <v>1121</v>
      </c>
      <c r="O154" s="1" t="s">
        <v>27</v>
      </c>
    </row>
    <row r="155" spans="1:15" x14ac:dyDescent="0.25">
      <c r="A155" s="1">
        <v>154</v>
      </c>
      <c r="B155" s="1" t="s">
        <v>15</v>
      </c>
      <c r="C155" s="1" t="s">
        <v>1122</v>
      </c>
      <c r="D155" s="1" t="s">
        <v>17</v>
      </c>
      <c r="E155" s="1" t="s">
        <v>204</v>
      </c>
      <c r="F155" s="1" t="s">
        <v>205</v>
      </c>
      <c r="G155" s="1" t="s">
        <v>206</v>
      </c>
      <c r="H155" s="1"/>
      <c r="I155" s="1" t="s">
        <v>1123</v>
      </c>
      <c r="J155" s="1" t="s">
        <v>1124</v>
      </c>
      <c r="K155" s="1" t="s">
        <v>223</v>
      </c>
      <c r="L155" s="1" t="s">
        <v>296</v>
      </c>
      <c r="M155" s="1" t="s">
        <v>1125</v>
      </c>
      <c r="N155" s="1" t="s">
        <v>1126</v>
      </c>
      <c r="O155" s="1" t="s">
        <v>27</v>
      </c>
    </row>
    <row r="156" spans="1:15" x14ac:dyDescent="0.25">
      <c r="A156" s="1">
        <v>155</v>
      </c>
      <c r="B156" s="1" t="s">
        <v>15</v>
      </c>
      <c r="C156" s="1" t="s">
        <v>1127</v>
      </c>
      <c r="D156" s="1" t="s">
        <v>17</v>
      </c>
      <c r="E156" s="1" t="s">
        <v>1128</v>
      </c>
      <c r="F156" s="1" t="s">
        <v>1129</v>
      </c>
      <c r="G156" s="1" t="s">
        <v>1130</v>
      </c>
      <c r="H156" s="1"/>
      <c r="I156" s="1" t="s">
        <v>1131</v>
      </c>
      <c r="J156" s="1" t="s">
        <v>1132</v>
      </c>
      <c r="K156" s="1" t="s">
        <v>23</v>
      </c>
      <c r="L156" s="1" t="s">
        <v>296</v>
      </c>
      <c r="M156" s="1" t="s">
        <v>1133</v>
      </c>
      <c r="N156" s="1" t="s">
        <v>1134</v>
      </c>
      <c r="O156" s="1" t="s">
        <v>27</v>
      </c>
    </row>
    <row r="157" spans="1:15" x14ac:dyDescent="0.25">
      <c r="A157" s="1">
        <v>156</v>
      </c>
      <c r="B157" s="1" t="s">
        <v>98</v>
      </c>
      <c r="C157" s="1" t="s">
        <v>1135</v>
      </c>
      <c r="D157" s="1" t="s">
        <v>17</v>
      </c>
      <c r="E157" s="1" t="s">
        <v>1136</v>
      </c>
      <c r="F157" s="1" t="s">
        <v>1137</v>
      </c>
      <c r="G157" s="1" t="s">
        <v>738</v>
      </c>
      <c r="H157" s="1"/>
      <c r="I157" s="1" t="s">
        <v>1138</v>
      </c>
      <c r="J157" s="1" t="s">
        <v>1139</v>
      </c>
      <c r="K157" s="1" t="s">
        <v>23</v>
      </c>
      <c r="L157" s="1" t="s">
        <v>24</v>
      </c>
      <c r="M157" s="1" t="s">
        <v>1140</v>
      </c>
      <c r="N157" s="1" t="s">
        <v>1141</v>
      </c>
      <c r="O157" s="1" t="s">
        <v>27</v>
      </c>
    </row>
    <row r="158" spans="1:15" x14ac:dyDescent="0.25">
      <c r="A158" s="1">
        <v>157</v>
      </c>
      <c r="B158" s="1" t="s">
        <v>98</v>
      </c>
      <c r="C158" s="1" t="s">
        <v>1142</v>
      </c>
      <c r="D158" s="1" t="s">
        <v>17</v>
      </c>
      <c r="E158" s="1" t="s">
        <v>1143</v>
      </c>
      <c r="F158" s="1" t="s">
        <v>1144</v>
      </c>
      <c r="G158" s="1" t="s">
        <v>1194</v>
      </c>
      <c r="H158" s="1"/>
      <c r="I158" s="1" t="s">
        <v>1145</v>
      </c>
      <c r="J158" s="1" t="s">
        <v>1146</v>
      </c>
      <c r="K158" s="1" t="s">
        <v>23</v>
      </c>
      <c r="L158" s="1" t="s">
        <v>24</v>
      </c>
      <c r="M158" s="1" t="s">
        <v>1147</v>
      </c>
      <c r="N158" s="1" t="s">
        <v>1148</v>
      </c>
      <c r="O158" s="1" t="s">
        <v>27</v>
      </c>
    </row>
    <row r="159" spans="1:15" x14ac:dyDescent="0.25">
      <c r="A159" s="1">
        <v>158</v>
      </c>
      <c r="B159" s="1" t="s">
        <v>98</v>
      </c>
      <c r="C159" s="1" t="s">
        <v>1149</v>
      </c>
      <c r="D159" s="1" t="s">
        <v>17</v>
      </c>
      <c r="E159" s="1" t="s">
        <v>908</v>
      </c>
      <c r="F159" s="1" t="s">
        <v>909</v>
      </c>
      <c r="G159" s="1" t="s">
        <v>910</v>
      </c>
      <c r="H159" s="1"/>
      <c r="I159" s="1" t="s">
        <v>1150</v>
      </c>
      <c r="J159" s="1" t="s">
        <v>1151</v>
      </c>
      <c r="K159" s="1" t="s">
        <v>23</v>
      </c>
      <c r="L159" s="1" t="s">
        <v>188</v>
      </c>
      <c r="M159" s="1" t="s">
        <v>1152</v>
      </c>
      <c r="N159" s="1" t="s">
        <v>1153</v>
      </c>
      <c r="O159" s="1" t="s">
        <v>27</v>
      </c>
    </row>
    <row r="160" spans="1:15" x14ac:dyDescent="0.25">
      <c r="A160" s="1">
        <v>159</v>
      </c>
      <c r="B160" s="1" t="s">
        <v>15</v>
      </c>
      <c r="C160" s="1" t="s">
        <v>1154</v>
      </c>
      <c r="D160" s="1" t="s">
        <v>17</v>
      </c>
      <c r="E160" s="1" t="s">
        <v>1155</v>
      </c>
      <c r="F160" s="1" t="s">
        <v>1156</v>
      </c>
      <c r="G160" s="1" t="s">
        <v>1157</v>
      </c>
      <c r="H160" s="1"/>
      <c r="I160" s="1" t="s">
        <v>1158</v>
      </c>
      <c r="J160" s="1" t="s">
        <v>1159</v>
      </c>
      <c r="K160" s="1" t="s">
        <v>23</v>
      </c>
      <c r="L160" s="1" t="s">
        <v>42</v>
      </c>
      <c r="M160" s="1" t="s">
        <v>1160</v>
      </c>
      <c r="N160" s="1" t="s">
        <v>123</v>
      </c>
      <c r="O160" s="1" t="s">
        <v>45</v>
      </c>
    </row>
    <row r="161" spans="1:15" x14ac:dyDescent="0.25">
      <c r="A161" s="1">
        <v>160</v>
      </c>
      <c r="B161" s="1" t="s">
        <v>15</v>
      </c>
      <c r="C161" s="1" t="s">
        <v>1161</v>
      </c>
      <c r="D161" s="1" t="s">
        <v>17</v>
      </c>
      <c r="E161" s="1" t="s">
        <v>1162</v>
      </c>
      <c r="F161" s="1" t="s">
        <v>1163</v>
      </c>
      <c r="G161" s="1" t="s">
        <v>1164</v>
      </c>
      <c r="H161" s="1"/>
      <c r="I161" s="1" t="s">
        <v>1165</v>
      </c>
      <c r="J161" s="1" t="s">
        <v>1166</v>
      </c>
      <c r="K161" s="1" t="s">
        <v>23</v>
      </c>
      <c r="L161" s="1" t="s">
        <v>24</v>
      </c>
      <c r="M161" s="1" t="s">
        <v>1167</v>
      </c>
      <c r="N161" s="1" t="s">
        <v>1168</v>
      </c>
      <c r="O161" s="1" t="s">
        <v>27</v>
      </c>
    </row>
    <row r="162" spans="1:15" x14ac:dyDescent="0.25">
      <c r="A162" s="1">
        <v>161</v>
      </c>
      <c r="B162" s="1" t="s">
        <v>15</v>
      </c>
      <c r="C162" s="1" t="s">
        <v>1169</v>
      </c>
      <c r="D162" s="1" t="s">
        <v>17</v>
      </c>
      <c r="E162" s="1" t="s">
        <v>1170</v>
      </c>
      <c r="F162" s="1" t="s">
        <v>1171</v>
      </c>
      <c r="G162" s="1" t="s">
        <v>1172</v>
      </c>
      <c r="H162" s="1"/>
      <c r="I162" s="1" t="s">
        <v>1173</v>
      </c>
      <c r="J162" s="1" t="s">
        <v>1174</v>
      </c>
      <c r="K162" s="1" t="s">
        <v>23</v>
      </c>
      <c r="L162" s="1" t="s">
        <v>86</v>
      </c>
      <c r="M162" s="1" t="s">
        <v>1175</v>
      </c>
      <c r="N162" s="1" t="s">
        <v>1176</v>
      </c>
      <c r="O162" s="1" t="s">
        <v>27</v>
      </c>
    </row>
    <row r="163" spans="1:15" x14ac:dyDescent="0.25">
      <c r="A163" s="1">
        <v>162</v>
      </c>
      <c r="B163" s="1" t="s">
        <v>15</v>
      </c>
      <c r="C163" s="1" t="s">
        <v>1177</v>
      </c>
      <c r="D163" s="1" t="s">
        <v>17</v>
      </c>
      <c r="E163" s="1" t="s">
        <v>1178</v>
      </c>
      <c r="F163" s="1" t="s">
        <v>1179</v>
      </c>
      <c r="G163" s="1" t="s">
        <v>1180</v>
      </c>
      <c r="H163" s="1"/>
      <c r="I163" s="1" t="s">
        <v>1181</v>
      </c>
      <c r="J163" s="1" t="s">
        <v>1182</v>
      </c>
      <c r="K163" s="1" t="s">
        <v>23</v>
      </c>
      <c r="L163" s="1" t="s">
        <v>296</v>
      </c>
      <c r="M163" s="1" t="s">
        <v>1183</v>
      </c>
      <c r="N163" s="1" t="s">
        <v>1184</v>
      </c>
      <c r="O163" s="1" t="s">
        <v>27</v>
      </c>
    </row>
    <row r="164" spans="1:15" x14ac:dyDescent="0.25">
      <c r="A164" s="1">
        <v>163</v>
      </c>
      <c r="B164" s="1" t="s">
        <v>15</v>
      </c>
      <c r="C164" s="1" t="s">
        <v>1185</v>
      </c>
      <c r="D164" s="1" t="s">
        <v>17</v>
      </c>
      <c r="E164" s="1" t="s">
        <v>1186</v>
      </c>
      <c r="F164" s="1" t="s">
        <v>292</v>
      </c>
      <c r="G164" s="1" t="s">
        <v>293</v>
      </c>
      <c r="H164" s="1"/>
      <c r="I164" s="1" t="s">
        <v>1187</v>
      </c>
      <c r="J164" s="1" t="s">
        <v>1188</v>
      </c>
      <c r="K164" s="1" t="s">
        <v>23</v>
      </c>
      <c r="L164" s="1" t="s">
        <v>86</v>
      </c>
      <c r="M164" s="1" t="s">
        <v>1189</v>
      </c>
      <c r="N164" s="1" t="s">
        <v>1190</v>
      </c>
      <c r="O164" s="1" t="s">
        <v>27</v>
      </c>
    </row>
    <row r="165" spans="1:15" x14ac:dyDescent="0.25">
      <c r="A165" s="1">
        <v>164</v>
      </c>
      <c r="B165" s="1" t="s">
        <v>15</v>
      </c>
      <c r="C165" s="1" t="s">
        <v>1191</v>
      </c>
      <c r="D165" s="1" t="s">
        <v>17</v>
      </c>
      <c r="E165" s="1" t="s">
        <v>1192</v>
      </c>
      <c r="F165" s="1" t="s">
        <v>1193</v>
      </c>
      <c r="G165" s="1" t="s">
        <v>1194</v>
      </c>
      <c r="H165" s="1"/>
      <c r="I165" s="1" t="s">
        <v>1195</v>
      </c>
      <c r="J165" s="1" t="s">
        <v>1196</v>
      </c>
      <c r="K165" s="1" t="s">
        <v>223</v>
      </c>
      <c r="L165" s="1" t="s">
        <v>24</v>
      </c>
      <c r="M165" s="1" t="s">
        <v>1197</v>
      </c>
      <c r="N165" s="1" t="s">
        <v>1198</v>
      </c>
      <c r="O165" s="1" t="s">
        <v>27</v>
      </c>
    </row>
    <row r="166" spans="1:15" x14ac:dyDescent="0.25">
      <c r="A166" s="1">
        <v>165</v>
      </c>
      <c r="B166" s="1" t="s">
        <v>15</v>
      </c>
      <c r="C166" s="1" t="s">
        <v>1199</v>
      </c>
      <c r="D166" s="1" t="s">
        <v>17</v>
      </c>
      <c r="E166" s="1" t="s">
        <v>355</v>
      </c>
      <c r="F166" s="1" t="s">
        <v>356</v>
      </c>
      <c r="G166" s="1" t="s">
        <v>357</v>
      </c>
      <c r="H166" s="1"/>
      <c r="I166" s="1" t="s">
        <v>1200</v>
      </c>
      <c r="J166" s="1" t="s">
        <v>1201</v>
      </c>
      <c r="K166" s="1" t="s">
        <v>23</v>
      </c>
      <c r="L166" s="1" t="s">
        <v>188</v>
      </c>
      <c r="M166" s="1" t="s">
        <v>1202</v>
      </c>
      <c r="N166" s="1" t="s">
        <v>1203</v>
      </c>
      <c r="O166" s="1" t="s">
        <v>27</v>
      </c>
    </row>
    <row r="167" spans="1:15" x14ac:dyDescent="0.25">
      <c r="A167" s="1">
        <v>166</v>
      </c>
      <c r="B167" s="1" t="s">
        <v>15</v>
      </c>
      <c r="C167" s="1" t="s">
        <v>1204</v>
      </c>
      <c r="D167" s="1" t="s">
        <v>17</v>
      </c>
      <c r="E167" s="1" t="s">
        <v>1205</v>
      </c>
      <c r="F167" s="1" t="s">
        <v>1206</v>
      </c>
      <c r="G167" s="1" t="s">
        <v>1207</v>
      </c>
      <c r="H167" s="1"/>
      <c r="I167" s="1" t="s">
        <v>1208</v>
      </c>
      <c r="J167" s="1" t="s">
        <v>1209</v>
      </c>
      <c r="K167" s="1" t="s">
        <v>23</v>
      </c>
      <c r="L167" s="1" t="s">
        <v>42</v>
      </c>
      <c r="M167" s="1" t="s">
        <v>1210</v>
      </c>
      <c r="N167" s="1" t="s">
        <v>1211</v>
      </c>
      <c r="O167" s="1" t="s">
        <v>45</v>
      </c>
    </row>
    <row r="168" spans="1:15" x14ac:dyDescent="0.25">
      <c r="A168" s="1">
        <v>167</v>
      </c>
      <c r="B168" s="1" t="s">
        <v>15</v>
      </c>
      <c r="C168" s="1" t="s">
        <v>1212</v>
      </c>
      <c r="D168" s="1" t="s">
        <v>17</v>
      </c>
      <c r="E168" s="1" t="s">
        <v>1213</v>
      </c>
      <c r="F168" s="1" t="s">
        <v>1214</v>
      </c>
      <c r="G168" s="1" t="s">
        <v>1215</v>
      </c>
      <c r="H168" s="1"/>
      <c r="I168" s="1" t="s">
        <v>1216</v>
      </c>
      <c r="J168" s="1" t="s">
        <v>1217</v>
      </c>
      <c r="K168" s="1" t="s">
        <v>23</v>
      </c>
      <c r="L168" s="1" t="s">
        <v>86</v>
      </c>
      <c r="M168" s="1" t="s">
        <v>1218</v>
      </c>
      <c r="N168" s="1" t="s">
        <v>1219</v>
      </c>
      <c r="O168" s="1" t="s">
        <v>27</v>
      </c>
    </row>
    <row r="169" spans="1:15" x14ac:dyDescent="0.25">
      <c r="A169" s="1">
        <v>168</v>
      </c>
      <c r="B169" s="1" t="s">
        <v>98</v>
      </c>
      <c r="C169" s="1" t="s">
        <v>1220</v>
      </c>
      <c r="D169" s="1" t="s">
        <v>17</v>
      </c>
      <c r="E169" s="1" t="s">
        <v>1221</v>
      </c>
      <c r="F169" s="1" t="s">
        <v>1222</v>
      </c>
      <c r="G169" s="1" t="s">
        <v>1223</v>
      </c>
      <c r="H169" s="1"/>
      <c r="I169" s="1" t="s">
        <v>1224</v>
      </c>
      <c r="J169" s="1" t="s">
        <v>1225</v>
      </c>
      <c r="K169" s="1" t="s">
        <v>23</v>
      </c>
      <c r="L169" s="1" t="s">
        <v>563</v>
      </c>
      <c r="M169" s="1" t="s">
        <v>1226</v>
      </c>
      <c r="N169" s="1" t="s">
        <v>1227</v>
      </c>
      <c r="O169" s="1" t="s">
        <v>27</v>
      </c>
    </row>
    <row r="170" spans="1:15" x14ac:dyDescent="0.25">
      <c r="A170" s="1">
        <v>169</v>
      </c>
      <c r="B170" s="1" t="s">
        <v>98</v>
      </c>
      <c r="C170" s="1" t="s">
        <v>1228</v>
      </c>
      <c r="D170" s="1" t="s">
        <v>17</v>
      </c>
      <c r="E170" s="1" t="s">
        <v>1229</v>
      </c>
      <c r="F170" s="1" t="s">
        <v>1230</v>
      </c>
      <c r="G170" s="1" t="s">
        <v>1231</v>
      </c>
      <c r="H170" s="1"/>
      <c r="I170" s="1" t="s">
        <v>1232</v>
      </c>
      <c r="J170" s="1" t="s">
        <v>1233</v>
      </c>
      <c r="K170" s="1" t="s">
        <v>23</v>
      </c>
      <c r="L170" s="1" t="s">
        <v>86</v>
      </c>
      <c r="M170" s="1" t="s">
        <v>1234</v>
      </c>
      <c r="N170" s="1" t="s">
        <v>584</v>
      </c>
      <c r="O170" s="1" t="s">
        <v>27</v>
      </c>
    </row>
    <row r="171" spans="1:15" x14ac:dyDescent="0.25">
      <c r="A171" s="1">
        <v>170</v>
      </c>
      <c r="B171" s="1" t="s">
        <v>98</v>
      </c>
      <c r="C171" s="1" t="s">
        <v>1235</v>
      </c>
      <c r="D171" s="1" t="s">
        <v>17</v>
      </c>
      <c r="E171" s="1" t="s">
        <v>1236</v>
      </c>
      <c r="F171" s="1" t="s">
        <v>1237</v>
      </c>
      <c r="G171" s="1" t="s">
        <v>1238</v>
      </c>
      <c r="H171" s="1"/>
      <c r="I171" s="1" t="s">
        <v>1239</v>
      </c>
      <c r="J171" s="1" t="s">
        <v>1240</v>
      </c>
      <c r="K171" s="1" t="s">
        <v>23</v>
      </c>
      <c r="L171" s="1" t="s">
        <v>296</v>
      </c>
      <c r="M171" s="1" t="s">
        <v>1241</v>
      </c>
      <c r="N171" s="1" t="s">
        <v>1242</v>
      </c>
      <c r="O171" s="1" t="s">
        <v>27</v>
      </c>
    </row>
    <row r="172" spans="1:15" x14ac:dyDescent="0.25">
      <c r="A172" s="1">
        <v>171</v>
      </c>
      <c r="B172" s="1" t="s">
        <v>98</v>
      </c>
      <c r="C172" s="1" t="s">
        <v>1243</v>
      </c>
      <c r="D172" s="1" t="s">
        <v>17</v>
      </c>
      <c r="E172" s="1" t="s">
        <v>1244</v>
      </c>
      <c r="F172" s="1" t="s">
        <v>1245</v>
      </c>
      <c r="G172" s="1" t="s">
        <v>1246</v>
      </c>
      <c r="H172" s="1"/>
      <c r="I172" s="1" t="s">
        <v>1247</v>
      </c>
      <c r="J172" s="1" t="s">
        <v>1248</v>
      </c>
      <c r="K172" s="1" t="s">
        <v>23</v>
      </c>
      <c r="L172" s="1" t="s">
        <v>296</v>
      </c>
      <c r="M172" s="1" t="s">
        <v>1249</v>
      </c>
      <c r="N172" s="1" t="s">
        <v>1250</v>
      </c>
      <c r="O172" s="1" t="s">
        <v>27</v>
      </c>
    </row>
    <row r="173" spans="1:15" x14ac:dyDescent="0.25">
      <c r="A173" s="1">
        <v>172</v>
      </c>
      <c r="B173" s="1" t="s">
        <v>98</v>
      </c>
      <c r="C173" s="1" t="s">
        <v>1251</v>
      </c>
      <c r="D173" s="1" t="s">
        <v>17</v>
      </c>
      <c r="E173" s="1" t="s">
        <v>1072</v>
      </c>
      <c r="F173" s="1" t="s">
        <v>1388</v>
      </c>
      <c r="G173" s="1" t="s">
        <v>1073</v>
      </c>
      <c r="H173" s="1"/>
      <c r="I173" s="1" t="s">
        <v>1252</v>
      </c>
      <c r="J173" s="1" t="s">
        <v>1253</v>
      </c>
      <c r="K173" s="1" t="s">
        <v>23</v>
      </c>
      <c r="L173" s="1" t="s">
        <v>296</v>
      </c>
      <c r="M173" s="1" t="s">
        <v>1254</v>
      </c>
      <c r="N173" s="1" t="s">
        <v>1255</v>
      </c>
      <c r="O173" s="1" t="s">
        <v>27</v>
      </c>
    </row>
    <row r="174" spans="1:15" x14ac:dyDescent="0.25">
      <c r="A174" s="1">
        <v>173</v>
      </c>
      <c r="B174" s="1" t="s">
        <v>98</v>
      </c>
      <c r="C174" s="1" t="s">
        <v>1256</v>
      </c>
      <c r="D174" s="1" t="s">
        <v>17</v>
      </c>
      <c r="E174" s="1" t="s">
        <v>1257</v>
      </c>
      <c r="F174" s="1" t="s">
        <v>1258</v>
      </c>
      <c r="G174" s="1" t="s">
        <v>1259</v>
      </c>
      <c r="H174" s="1"/>
      <c r="I174" s="1" t="s">
        <v>1260</v>
      </c>
      <c r="J174" s="1" t="s">
        <v>1261</v>
      </c>
      <c r="K174" s="1" t="s">
        <v>23</v>
      </c>
      <c r="L174" s="1" t="s">
        <v>24</v>
      </c>
      <c r="M174" s="1" t="s">
        <v>1262</v>
      </c>
      <c r="N174" s="1" t="s">
        <v>1263</v>
      </c>
      <c r="O174" s="1" t="s">
        <v>27</v>
      </c>
    </row>
    <row r="175" spans="1:15" x14ac:dyDescent="0.25">
      <c r="A175" s="1">
        <v>174</v>
      </c>
      <c r="B175" s="1" t="s">
        <v>98</v>
      </c>
      <c r="C175" s="1" t="s">
        <v>1264</v>
      </c>
      <c r="D175" s="1" t="s">
        <v>17</v>
      </c>
      <c r="E175" s="1" t="s">
        <v>736</v>
      </c>
      <c r="F175" s="1" t="s">
        <v>737</v>
      </c>
      <c r="G175" s="1" t="s">
        <v>738</v>
      </c>
      <c r="H175" s="1"/>
      <c r="I175" s="1" t="s">
        <v>1265</v>
      </c>
      <c r="J175" s="1" t="s">
        <v>1266</v>
      </c>
      <c r="K175" s="1" t="s">
        <v>23</v>
      </c>
      <c r="L175" s="1" t="s">
        <v>563</v>
      </c>
      <c r="M175" s="1" t="s">
        <v>1267</v>
      </c>
      <c r="N175" s="1" t="s">
        <v>1268</v>
      </c>
      <c r="O175" s="1" t="s">
        <v>27</v>
      </c>
    </row>
    <row r="176" spans="1:15" x14ac:dyDescent="0.25">
      <c r="A176" s="1">
        <v>175</v>
      </c>
      <c r="B176" s="1" t="s">
        <v>1269</v>
      </c>
      <c r="C176" s="1" t="s">
        <v>1270</v>
      </c>
      <c r="D176" s="1" t="s">
        <v>17</v>
      </c>
      <c r="E176" s="1" t="s">
        <v>1271</v>
      </c>
      <c r="F176" s="1" t="s">
        <v>1272</v>
      </c>
      <c r="G176" s="1" t="s">
        <v>1273</v>
      </c>
      <c r="H176" s="1"/>
      <c r="I176" s="1" t="s">
        <v>1274</v>
      </c>
      <c r="J176" s="1" t="s">
        <v>1275</v>
      </c>
      <c r="K176" s="1" t="s">
        <v>23</v>
      </c>
      <c r="L176" s="1" t="s">
        <v>188</v>
      </c>
      <c r="M176" s="1" t="s">
        <v>1276</v>
      </c>
      <c r="N176" s="1" t="s">
        <v>1277</v>
      </c>
      <c r="O176" s="1" t="s">
        <v>27</v>
      </c>
    </row>
    <row r="177" spans="1:15" x14ac:dyDescent="0.25">
      <c r="A177" s="1">
        <v>176</v>
      </c>
      <c r="B177" s="1" t="s">
        <v>960</v>
      </c>
      <c r="C177" s="1" t="s">
        <v>1278</v>
      </c>
      <c r="D177" s="1" t="s">
        <v>17</v>
      </c>
      <c r="E177" s="1" t="s">
        <v>1279</v>
      </c>
      <c r="F177" s="1" t="s">
        <v>1280</v>
      </c>
      <c r="G177" s="1" t="s">
        <v>1281</v>
      </c>
      <c r="H177" s="1"/>
      <c r="I177" s="1" t="s">
        <v>1282</v>
      </c>
      <c r="J177" s="1" t="s">
        <v>1283</v>
      </c>
      <c r="K177" s="1" t="s">
        <v>23</v>
      </c>
      <c r="L177" s="1" t="s">
        <v>77</v>
      </c>
      <c r="M177" s="1" t="s">
        <v>1284</v>
      </c>
      <c r="N177" s="1" t="s">
        <v>1285</v>
      </c>
      <c r="O177" s="1" t="s">
        <v>27</v>
      </c>
    </row>
    <row r="178" spans="1:15" x14ac:dyDescent="0.25">
      <c r="A178" s="1">
        <v>177</v>
      </c>
      <c r="B178" s="1" t="s">
        <v>98</v>
      </c>
      <c r="C178" s="1" t="s">
        <v>1286</v>
      </c>
      <c r="D178" s="1" t="s">
        <v>17</v>
      </c>
      <c r="E178" s="1" t="s">
        <v>1287</v>
      </c>
      <c r="F178" s="1" t="s">
        <v>1288</v>
      </c>
      <c r="G178" s="1" t="s">
        <v>1289</v>
      </c>
      <c r="H178" s="1"/>
      <c r="I178" s="1" t="s">
        <v>1290</v>
      </c>
      <c r="J178" s="1" t="s">
        <v>1291</v>
      </c>
      <c r="K178" s="1" t="s">
        <v>23</v>
      </c>
      <c r="L178" s="1" t="s">
        <v>296</v>
      </c>
      <c r="M178" s="1" t="s">
        <v>1292</v>
      </c>
      <c r="N178" s="1" t="s">
        <v>1293</v>
      </c>
      <c r="O178" s="1" t="s">
        <v>27</v>
      </c>
    </row>
    <row r="179" spans="1:15" x14ac:dyDescent="0.25">
      <c r="A179" s="1">
        <v>178</v>
      </c>
      <c r="B179" s="1" t="s">
        <v>98</v>
      </c>
      <c r="C179" s="1" t="s">
        <v>1294</v>
      </c>
      <c r="D179" s="1" t="s">
        <v>17</v>
      </c>
      <c r="E179" s="1" t="s">
        <v>1295</v>
      </c>
      <c r="F179" s="1" t="s">
        <v>1296</v>
      </c>
      <c r="G179" s="1" t="s">
        <v>1297</v>
      </c>
      <c r="H179" s="1"/>
      <c r="I179" s="1" t="s">
        <v>1298</v>
      </c>
      <c r="J179" s="1" t="s">
        <v>1299</v>
      </c>
      <c r="K179" s="1" t="s">
        <v>23</v>
      </c>
      <c r="L179" s="1" t="s">
        <v>24</v>
      </c>
      <c r="M179" s="1" t="s">
        <v>1300</v>
      </c>
      <c r="N179" s="1" t="s">
        <v>1263</v>
      </c>
      <c r="O179" s="1" t="s">
        <v>27</v>
      </c>
    </row>
    <row r="180" spans="1:15" x14ac:dyDescent="0.25">
      <c r="A180" s="1">
        <v>179</v>
      </c>
      <c r="B180" s="1" t="s">
        <v>1269</v>
      </c>
      <c r="C180" s="1" t="s">
        <v>1301</v>
      </c>
      <c r="D180" s="1" t="s">
        <v>17</v>
      </c>
      <c r="E180" s="1" t="s">
        <v>1302</v>
      </c>
      <c r="F180" s="1" t="s">
        <v>1303</v>
      </c>
      <c r="G180" s="1" t="s">
        <v>1304</v>
      </c>
      <c r="H180" s="1"/>
      <c r="I180" s="1" t="s">
        <v>1305</v>
      </c>
      <c r="J180" s="1" t="s">
        <v>1306</v>
      </c>
      <c r="K180" s="1" t="s">
        <v>23</v>
      </c>
      <c r="L180" s="1" t="s">
        <v>24</v>
      </c>
      <c r="M180" s="1" t="s">
        <v>1307</v>
      </c>
      <c r="N180" s="1" t="s">
        <v>123</v>
      </c>
      <c r="O180" s="1" t="s">
        <v>27</v>
      </c>
    </row>
    <row r="181" spans="1:15" x14ac:dyDescent="0.25">
      <c r="A181" s="1">
        <v>180</v>
      </c>
      <c r="B181" s="1" t="s">
        <v>1269</v>
      </c>
      <c r="C181" s="1" t="s">
        <v>1308</v>
      </c>
      <c r="D181" s="1" t="s">
        <v>17</v>
      </c>
      <c r="E181" s="1" t="s">
        <v>1309</v>
      </c>
      <c r="F181" s="1" t="s">
        <v>1470</v>
      </c>
      <c r="G181" s="1" t="s">
        <v>1310</v>
      </c>
      <c r="H181" s="1"/>
      <c r="I181" s="1" t="s">
        <v>1311</v>
      </c>
      <c r="J181" s="1" t="s">
        <v>1312</v>
      </c>
      <c r="K181" s="1" t="s">
        <v>23</v>
      </c>
      <c r="L181" s="1" t="s">
        <v>24</v>
      </c>
      <c r="M181" s="1" t="s">
        <v>1313</v>
      </c>
      <c r="N181" s="1" t="s">
        <v>1314</v>
      </c>
      <c r="O181" s="1" t="s">
        <v>27</v>
      </c>
    </row>
    <row r="182" spans="1:15" x14ac:dyDescent="0.25">
      <c r="A182" s="1">
        <v>181</v>
      </c>
      <c r="B182" s="1" t="s">
        <v>98</v>
      </c>
      <c r="C182" s="1" t="s">
        <v>1315</v>
      </c>
      <c r="D182" s="1" t="s">
        <v>17</v>
      </c>
      <c r="E182" s="1" t="s">
        <v>155</v>
      </c>
      <c r="F182" s="1" t="s">
        <v>156</v>
      </c>
      <c r="G182" s="1" t="s">
        <v>157</v>
      </c>
      <c r="H182" s="1"/>
      <c r="I182" s="1" t="s">
        <v>1316</v>
      </c>
      <c r="J182" s="1" t="s">
        <v>1317</v>
      </c>
      <c r="K182" s="1" t="s">
        <v>23</v>
      </c>
      <c r="L182" s="1" t="s">
        <v>42</v>
      </c>
      <c r="M182" s="1" t="s">
        <v>1318</v>
      </c>
      <c r="N182" s="1" t="s">
        <v>123</v>
      </c>
      <c r="O182" s="1" t="s">
        <v>45</v>
      </c>
    </row>
    <row r="183" spans="1:15" x14ac:dyDescent="0.25">
      <c r="A183" s="1">
        <v>182</v>
      </c>
      <c r="B183" s="1" t="s">
        <v>98</v>
      </c>
      <c r="C183" s="1" t="s">
        <v>1319</v>
      </c>
      <c r="D183" s="1" t="s">
        <v>17</v>
      </c>
      <c r="E183" s="1" t="s">
        <v>163</v>
      </c>
      <c r="F183" s="1" t="s">
        <v>164</v>
      </c>
      <c r="G183" s="1" t="s">
        <v>165</v>
      </c>
      <c r="H183" s="1"/>
      <c r="I183" s="1" t="s">
        <v>1320</v>
      </c>
      <c r="J183" s="1" t="s">
        <v>1321</v>
      </c>
      <c r="K183" s="1" t="s">
        <v>23</v>
      </c>
      <c r="L183" s="1" t="s">
        <v>42</v>
      </c>
      <c r="M183" s="1" t="s">
        <v>1322</v>
      </c>
      <c r="N183" s="1" t="s">
        <v>123</v>
      </c>
      <c r="O183" s="1" t="s">
        <v>45</v>
      </c>
    </row>
    <row r="184" spans="1:15" x14ac:dyDescent="0.25">
      <c r="A184" s="1">
        <v>183</v>
      </c>
      <c r="B184" s="1" t="s">
        <v>1269</v>
      </c>
      <c r="C184" s="1" t="s">
        <v>1323</v>
      </c>
      <c r="D184" s="1" t="s">
        <v>17</v>
      </c>
      <c r="E184" s="1" t="s">
        <v>1324</v>
      </c>
      <c r="F184" s="1" t="s">
        <v>1325</v>
      </c>
      <c r="G184" s="1" t="s">
        <v>1326</v>
      </c>
      <c r="H184" s="1"/>
      <c r="I184" s="1" t="s">
        <v>1327</v>
      </c>
      <c r="J184" s="1" t="s">
        <v>1328</v>
      </c>
      <c r="K184" s="1" t="s">
        <v>23</v>
      </c>
      <c r="L184" s="1" t="s">
        <v>86</v>
      </c>
      <c r="M184" s="1" t="s">
        <v>1329</v>
      </c>
      <c r="N184" s="1" t="s">
        <v>1330</v>
      </c>
      <c r="O184" s="1" t="s">
        <v>27</v>
      </c>
    </row>
    <row r="185" spans="1:15" x14ac:dyDescent="0.25">
      <c r="A185" s="1">
        <v>184</v>
      </c>
      <c r="B185" s="1" t="s">
        <v>1269</v>
      </c>
      <c r="C185" s="1" t="s">
        <v>1331</v>
      </c>
      <c r="D185" s="1" t="s">
        <v>17</v>
      </c>
      <c r="E185" s="1" t="s">
        <v>1332</v>
      </c>
      <c r="F185" s="1" t="s">
        <v>1333</v>
      </c>
      <c r="G185" s="1" t="s">
        <v>1334</v>
      </c>
      <c r="H185" s="1"/>
      <c r="I185" s="1" t="s">
        <v>1335</v>
      </c>
      <c r="J185" s="1" t="s">
        <v>1336</v>
      </c>
      <c r="K185" s="1" t="s">
        <v>23</v>
      </c>
      <c r="L185" s="1" t="s">
        <v>188</v>
      </c>
      <c r="M185" s="1" t="s">
        <v>1337</v>
      </c>
      <c r="N185" s="1" t="s">
        <v>1338</v>
      </c>
      <c r="O185" s="1" t="s">
        <v>27</v>
      </c>
    </row>
    <row r="186" spans="1:15" x14ac:dyDescent="0.25">
      <c r="A186" s="1">
        <v>185</v>
      </c>
      <c r="B186" s="1" t="s">
        <v>98</v>
      </c>
      <c r="C186" s="1" t="s">
        <v>1339</v>
      </c>
      <c r="D186" s="1" t="s">
        <v>17</v>
      </c>
      <c r="E186" s="1" t="s">
        <v>992</v>
      </c>
      <c r="F186" s="1" t="s">
        <v>993</v>
      </c>
      <c r="G186" s="1" t="s">
        <v>994</v>
      </c>
      <c r="H186" s="1"/>
      <c r="I186" s="1" t="s">
        <v>1340</v>
      </c>
      <c r="J186" s="1" t="s">
        <v>1341</v>
      </c>
      <c r="K186" s="1" t="s">
        <v>23</v>
      </c>
      <c r="L186" s="1" t="s">
        <v>296</v>
      </c>
      <c r="M186" s="1" t="s">
        <v>1342</v>
      </c>
      <c r="N186" s="1" t="s">
        <v>1343</v>
      </c>
      <c r="O186" s="1" t="s">
        <v>27</v>
      </c>
    </row>
    <row r="187" spans="1:15" x14ac:dyDescent="0.25">
      <c r="A187" s="1">
        <v>186</v>
      </c>
      <c r="B187" s="1" t="s">
        <v>98</v>
      </c>
      <c r="C187" s="1" t="s">
        <v>1344</v>
      </c>
      <c r="D187" s="1" t="s">
        <v>17</v>
      </c>
      <c r="E187" s="1" t="s">
        <v>1192</v>
      </c>
      <c r="F187" s="1" t="s">
        <v>1193</v>
      </c>
      <c r="G187" s="1" t="s">
        <v>1194</v>
      </c>
      <c r="H187" s="1"/>
      <c r="I187" s="1" t="s">
        <v>1345</v>
      </c>
      <c r="J187" s="1" t="s">
        <v>1346</v>
      </c>
      <c r="K187" s="1" t="s">
        <v>223</v>
      </c>
      <c r="L187" s="1" t="s">
        <v>24</v>
      </c>
      <c r="M187" s="1" t="s">
        <v>1347</v>
      </c>
      <c r="N187" s="1" t="s">
        <v>1263</v>
      </c>
      <c r="O187" s="1" t="s">
        <v>27</v>
      </c>
    </row>
    <row r="188" spans="1:15" x14ac:dyDescent="0.25">
      <c r="A188" s="1">
        <v>187</v>
      </c>
      <c r="B188" s="1" t="s">
        <v>1269</v>
      </c>
      <c r="C188" s="1" t="s">
        <v>1348</v>
      </c>
      <c r="D188" s="1" t="s">
        <v>17</v>
      </c>
      <c r="E188" s="1" t="s">
        <v>1349</v>
      </c>
      <c r="F188" s="1" t="s">
        <v>1350</v>
      </c>
      <c r="G188" s="1" t="s">
        <v>1351</v>
      </c>
      <c r="H188" s="1"/>
      <c r="I188" s="1" t="s">
        <v>1352</v>
      </c>
      <c r="J188" s="1" t="s">
        <v>1353</v>
      </c>
      <c r="K188" s="1" t="s">
        <v>23</v>
      </c>
      <c r="L188" s="1" t="s">
        <v>77</v>
      </c>
      <c r="M188" s="1" t="s">
        <v>1354</v>
      </c>
      <c r="N188" s="1" t="s">
        <v>1355</v>
      </c>
      <c r="O188" s="1" t="s">
        <v>27</v>
      </c>
    </row>
    <row r="189" spans="1:15" x14ac:dyDescent="0.25">
      <c r="A189" s="1">
        <v>188</v>
      </c>
      <c r="B189" s="1" t="s">
        <v>982</v>
      </c>
      <c r="C189" s="1" t="s">
        <v>1356</v>
      </c>
      <c r="D189" s="1" t="s">
        <v>17</v>
      </c>
      <c r="E189" s="1" t="s">
        <v>1357</v>
      </c>
      <c r="F189" s="1" t="s">
        <v>1358</v>
      </c>
      <c r="G189" s="1" t="s">
        <v>1359</v>
      </c>
      <c r="H189" s="1"/>
      <c r="I189" s="1" t="s">
        <v>1360</v>
      </c>
      <c r="J189" s="1" t="s">
        <v>1361</v>
      </c>
      <c r="K189" s="1" t="s">
        <v>23</v>
      </c>
      <c r="L189" s="1" t="s">
        <v>296</v>
      </c>
      <c r="M189" s="1" t="s">
        <v>1362</v>
      </c>
      <c r="N189" s="1" t="s">
        <v>1363</v>
      </c>
      <c r="O189" s="1" t="s">
        <v>27</v>
      </c>
    </row>
    <row r="190" spans="1:15" x14ac:dyDescent="0.25">
      <c r="A190" s="1">
        <v>189</v>
      </c>
      <c r="B190" s="1" t="s">
        <v>1269</v>
      </c>
      <c r="C190" s="1" t="s">
        <v>1364</v>
      </c>
      <c r="D190" s="1" t="s">
        <v>17</v>
      </c>
      <c r="E190" s="1" t="s">
        <v>1365</v>
      </c>
      <c r="F190" s="1" t="s">
        <v>1366</v>
      </c>
      <c r="G190" s="1" t="s">
        <v>1367</v>
      </c>
      <c r="H190" s="1"/>
      <c r="I190" s="1" t="s">
        <v>1368</v>
      </c>
      <c r="J190" s="1" t="s">
        <v>1369</v>
      </c>
      <c r="K190" s="1" t="s">
        <v>23</v>
      </c>
      <c r="L190" s="1" t="s">
        <v>42</v>
      </c>
      <c r="M190" s="1" t="s">
        <v>1370</v>
      </c>
      <c r="N190" s="1" t="s">
        <v>1371</v>
      </c>
      <c r="O190" s="1" t="s">
        <v>45</v>
      </c>
    </row>
    <row r="191" spans="1:15" x14ac:dyDescent="0.25">
      <c r="A191" s="1">
        <v>190</v>
      </c>
      <c r="B191" s="1" t="s">
        <v>1269</v>
      </c>
      <c r="C191" s="1" t="s">
        <v>1372</v>
      </c>
      <c r="D191" s="1" t="s">
        <v>17</v>
      </c>
      <c r="E191" s="1" t="s">
        <v>1373</v>
      </c>
      <c r="F191" s="1" t="s">
        <v>1374</v>
      </c>
      <c r="G191" s="1" t="s">
        <v>1073</v>
      </c>
      <c r="H191" s="1"/>
      <c r="I191" s="1" t="s">
        <v>1375</v>
      </c>
      <c r="J191" s="1" t="s">
        <v>1376</v>
      </c>
      <c r="K191" s="1" t="s">
        <v>223</v>
      </c>
      <c r="L191" s="1" t="s">
        <v>188</v>
      </c>
      <c r="M191" s="1" t="s">
        <v>1377</v>
      </c>
      <c r="N191" s="1" t="s">
        <v>1378</v>
      </c>
      <c r="O191" s="1" t="s">
        <v>27</v>
      </c>
    </row>
    <row r="192" spans="1:15" x14ac:dyDescent="0.25">
      <c r="A192" s="1">
        <v>191</v>
      </c>
      <c r="B192" s="1" t="s">
        <v>1269</v>
      </c>
      <c r="C192" s="1" t="s">
        <v>1379</v>
      </c>
      <c r="D192" s="1" t="s">
        <v>17</v>
      </c>
      <c r="E192" s="1" t="s">
        <v>1380</v>
      </c>
      <c r="F192" s="1" t="s">
        <v>1381</v>
      </c>
      <c r="G192" s="1" t="s">
        <v>910</v>
      </c>
      <c r="H192" s="1"/>
      <c r="I192" s="1" t="s">
        <v>1382</v>
      </c>
      <c r="J192" s="1" t="s">
        <v>1383</v>
      </c>
      <c r="K192" s="1" t="s">
        <v>23</v>
      </c>
      <c r="L192" s="1" t="s">
        <v>188</v>
      </c>
      <c r="M192" s="1" t="s">
        <v>1384</v>
      </c>
      <c r="N192" s="1" t="s">
        <v>1385</v>
      </c>
      <c r="O192" s="1" t="s">
        <v>27</v>
      </c>
    </row>
    <row r="193" spans="1:15" x14ac:dyDescent="0.25">
      <c r="A193" s="1">
        <v>192</v>
      </c>
      <c r="B193" s="1" t="s">
        <v>960</v>
      </c>
      <c r="C193" s="1" t="s">
        <v>1386</v>
      </c>
      <c r="D193" s="1" t="s">
        <v>17</v>
      </c>
      <c r="E193" s="1" t="s">
        <v>1387</v>
      </c>
      <c r="F193" s="1" t="s">
        <v>1388</v>
      </c>
      <c r="G193" s="1" t="s">
        <v>1389</v>
      </c>
      <c r="H193" s="1"/>
      <c r="I193" s="1" t="s">
        <v>1390</v>
      </c>
      <c r="J193" s="1" t="s">
        <v>1391</v>
      </c>
      <c r="K193" s="1" t="s">
        <v>23</v>
      </c>
      <c r="L193" s="1" t="s">
        <v>24</v>
      </c>
      <c r="M193" s="1" t="s">
        <v>1392</v>
      </c>
      <c r="N193" s="1" t="s">
        <v>1393</v>
      </c>
      <c r="O193" s="1" t="s">
        <v>45</v>
      </c>
    </row>
    <row r="194" spans="1:15" x14ac:dyDescent="0.25">
      <c r="A194" s="1">
        <v>193</v>
      </c>
      <c r="B194" s="1" t="s">
        <v>1269</v>
      </c>
      <c r="C194" s="1" t="s">
        <v>1394</v>
      </c>
      <c r="D194" s="1" t="s">
        <v>17</v>
      </c>
      <c r="E194" s="1" t="s">
        <v>1192</v>
      </c>
      <c r="F194" s="1" t="s">
        <v>1193</v>
      </c>
      <c r="G194" s="1" t="s">
        <v>1194</v>
      </c>
      <c r="H194" s="1"/>
      <c r="I194" s="1" t="s">
        <v>1395</v>
      </c>
      <c r="J194" s="1" t="s">
        <v>1396</v>
      </c>
      <c r="K194" s="1" t="s">
        <v>23</v>
      </c>
      <c r="L194" s="1" t="s">
        <v>24</v>
      </c>
      <c r="M194" s="1" t="s">
        <v>1397</v>
      </c>
      <c r="N194" s="1" t="s">
        <v>1398</v>
      </c>
      <c r="O194" s="1" t="s">
        <v>27</v>
      </c>
    </row>
    <row r="195" spans="1:15" x14ac:dyDescent="0.25">
      <c r="A195" s="1">
        <v>194</v>
      </c>
      <c r="B195" s="1" t="s">
        <v>1269</v>
      </c>
      <c r="C195" s="1" t="s">
        <v>1399</v>
      </c>
      <c r="D195" s="1" t="s">
        <v>17</v>
      </c>
      <c r="E195" s="1" t="s">
        <v>1400</v>
      </c>
      <c r="F195" s="1" t="s">
        <v>1401</v>
      </c>
      <c r="G195" s="1" t="s">
        <v>1402</v>
      </c>
      <c r="H195" s="1"/>
      <c r="I195" s="1" t="s">
        <v>1403</v>
      </c>
      <c r="J195" s="1" t="s">
        <v>1404</v>
      </c>
      <c r="K195" s="1" t="s">
        <v>23</v>
      </c>
      <c r="L195" s="1" t="s">
        <v>188</v>
      </c>
      <c r="M195" s="1" t="s">
        <v>1405</v>
      </c>
      <c r="N195" s="1" t="s">
        <v>1406</v>
      </c>
      <c r="O195" s="1" t="s">
        <v>27</v>
      </c>
    </row>
    <row r="196" spans="1:15" x14ac:dyDescent="0.25">
      <c r="A196" s="1">
        <v>195</v>
      </c>
      <c r="B196" s="1" t="s">
        <v>1269</v>
      </c>
      <c r="C196" s="1" t="s">
        <v>1407</v>
      </c>
      <c r="D196" s="1" t="s">
        <v>17</v>
      </c>
      <c r="E196" s="1" t="s">
        <v>1324</v>
      </c>
      <c r="F196" s="1" t="s">
        <v>1325</v>
      </c>
      <c r="G196" s="1" t="s">
        <v>1326</v>
      </c>
      <c r="H196" s="1"/>
      <c r="I196" s="1" t="s">
        <v>1408</v>
      </c>
      <c r="J196" s="1" t="s">
        <v>1409</v>
      </c>
      <c r="K196" s="1" t="s">
        <v>23</v>
      </c>
      <c r="L196" s="1" t="s">
        <v>86</v>
      </c>
      <c r="M196" s="1" t="s">
        <v>1410</v>
      </c>
      <c r="N196" s="1" t="s">
        <v>1411</v>
      </c>
      <c r="O196" s="1" t="s">
        <v>27</v>
      </c>
    </row>
    <row r="197" spans="1:15" x14ac:dyDescent="0.25">
      <c r="A197" s="1">
        <v>196</v>
      </c>
      <c r="B197" s="1" t="s">
        <v>1269</v>
      </c>
      <c r="C197" s="1" t="s">
        <v>1412</v>
      </c>
      <c r="D197" s="1" t="s">
        <v>17</v>
      </c>
      <c r="E197" s="1" t="s">
        <v>1413</v>
      </c>
      <c r="F197" s="1" t="s">
        <v>1414</v>
      </c>
      <c r="G197" s="1" t="s">
        <v>1415</v>
      </c>
      <c r="H197" s="1"/>
      <c r="I197" s="1" t="s">
        <v>1416</v>
      </c>
      <c r="J197" s="1" t="s">
        <v>1417</v>
      </c>
      <c r="K197" s="1" t="s">
        <v>23</v>
      </c>
      <c r="L197" s="1" t="s">
        <v>690</v>
      </c>
      <c r="M197" s="1" t="s">
        <v>1418</v>
      </c>
      <c r="N197" s="1" t="s">
        <v>1419</v>
      </c>
      <c r="O197" s="1" t="s">
        <v>27</v>
      </c>
    </row>
    <row r="198" spans="1:15" x14ac:dyDescent="0.25">
      <c r="A198" s="1">
        <v>197</v>
      </c>
      <c r="B198" s="1" t="s">
        <v>1269</v>
      </c>
      <c r="C198" s="1" t="s">
        <v>1420</v>
      </c>
      <c r="D198" s="1" t="s">
        <v>17</v>
      </c>
      <c r="E198" s="1" t="s">
        <v>1380</v>
      </c>
      <c r="F198" s="1" t="s">
        <v>1381</v>
      </c>
      <c r="G198" s="1" t="s">
        <v>910</v>
      </c>
      <c r="H198" s="1"/>
      <c r="I198" s="1" t="s">
        <v>1421</v>
      </c>
      <c r="J198" s="1" t="s">
        <v>1422</v>
      </c>
      <c r="K198" s="1" t="s">
        <v>23</v>
      </c>
      <c r="L198" s="1" t="s">
        <v>690</v>
      </c>
      <c r="M198" s="1" t="s">
        <v>1423</v>
      </c>
      <c r="N198" s="1" t="s">
        <v>123</v>
      </c>
      <c r="O198" s="1" t="s">
        <v>27</v>
      </c>
    </row>
    <row r="199" spans="1:15" x14ac:dyDescent="0.25">
      <c r="A199" s="1">
        <v>198</v>
      </c>
      <c r="B199" s="1" t="s">
        <v>1269</v>
      </c>
      <c r="C199" s="1" t="s">
        <v>1424</v>
      </c>
      <c r="D199" s="1" t="s">
        <v>17</v>
      </c>
      <c r="E199" s="1" t="s">
        <v>922</v>
      </c>
      <c r="F199" s="1" t="s">
        <v>923</v>
      </c>
      <c r="G199" s="1" t="s">
        <v>924</v>
      </c>
      <c r="H199" s="1"/>
      <c r="I199" s="1" t="s">
        <v>1425</v>
      </c>
      <c r="J199" s="1" t="s">
        <v>1426</v>
      </c>
      <c r="K199" s="1" t="s">
        <v>23</v>
      </c>
      <c r="L199" s="1" t="s">
        <v>188</v>
      </c>
      <c r="M199" s="1" t="s">
        <v>1427</v>
      </c>
      <c r="N199" s="1" t="s">
        <v>1428</v>
      </c>
      <c r="O199" s="1" t="s">
        <v>27</v>
      </c>
    </row>
    <row r="200" spans="1:15" x14ac:dyDescent="0.25">
      <c r="A200" s="1">
        <v>199</v>
      </c>
      <c r="B200" s="1" t="s">
        <v>960</v>
      </c>
      <c r="C200" s="1" t="s">
        <v>1429</v>
      </c>
      <c r="D200" s="1" t="s">
        <v>17</v>
      </c>
      <c r="E200" s="1" t="s">
        <v>1430</v>
      </c>
      <c r="F200" s="1" t="s">
        <v>1431</v>
      </c>
      <c r="G200" s="1" t="s">
        <v>1432</v>
      </c>
      <c r="H200" s="1"/>
      <c r="I200" s="1" t="s">
        <v>1433</v>
      </c>
      <c r="J200" s="1" t="s">
        <v>1434</v>
      </c>
      <c r="K200" s="1" t="s">
        <v>23</v>
      </c>
      <c r="L200" s="1" t="s">
        <v>24</v>
      </c>
      <c r="M200" s="1" t="s">
        <v>1435</v>
      </c>
      <c r="N200" s="1" t="s">
        <v>1436</v>
      </c>
      <c r="O200" s="1" t="s">
        <v>27</v>
      </c>
    </row>
    <row r="201" spans="1:15" x14ac:dyDescent="0.25">
      <c r="A201" s="1">
        <v>200</v>
      </c>
      <c r="B201" s="1" t="s">
        <v>960</v>
      </c>
      <c r="C201" s="1" t="s">
        <v>1437</v>
      </c>
      <c r="D201" s="1" t="s">
        <v>17</v>
      </c>
      <c r="E201" s="1" t="s">
        <v>1438</v>
      </c>
      <c r="F201" s="1" t="s">
        <v>1439</v>
      </c>
      <c r="G201" s="1" t="s">
        <v>1440</v>
      </c>
      <c r="H201" s="1"/>
      <c r="I201" s="1" t="s">
        <v>1441</v>
      </c>
      <c r="J201" s="1" t="s">
        <v>1442</v>
      </c>
      <c r="K201" s="1" t="s">
        <v>223</v>
      </c>
      <c r="L201" s="1" t="s">
        <v>296</v>
      </c>
      <c r="M201" s="1" t="s">
        <v>1443</v>
      </c>
      <c r="N201" s="1" t="s">
        <v>1444</v>
      </c>
      <c r="O201" s="1" t="s">
        <v>27</v>
      </c>
    </row>
    <row r="202" spans="1:15" x14ac:dyDescent="0.25">
      <c r="A202" s="1">
        <v>201</v>
      </c>
      <c r="B202" s="1" t="s">
        <v>960</v>
      </c>
      <c r="C202" s="1" t="s">
        <v>1445</v>
      </c>
      <c r="D202" s="1" t="s">
        <v>17</v>
      </c>
      <c r="E202" s="1" t="s">
        <v>1446</v>
      </c>
      <c r="F202" s="1" t="s">
        <v>1447</v>
      </c>
      <c r="G202" s="1" t="s">
        <v>1448</v>
      </c>
      <c r="H202" s="1"/>
      <c r="I202" s="1" t="s">
        <v>1449</v>
      </c>
      <c r="J202" s="1" t="s">
        <v>1450</v>
      </c>
      <c r="K202" s="1" t="s">
        <v>23</v>
      </c>
      <c r="L202" s="1" t="s">
        <v>296</v>
      </c>
      <c r="M202" s="1" t="s">
        <v>1451</v>
      </c>
      <c r="N202" s="1" t="s">
        <v>1436</v>
      </c>
      <c r="O202" s="1" t="s">
        <v>27</v>
      </c>
    </row>
    <row r="203" spans="1:15" x14ac:dyDescent="0.25">
      <c r="A203" s="1">
        <v>202</v>
      </c>
      <c r="B203" s="1" t="s">
        <v>960</v>
      </c>
      <c r="C203" s="1" t="s">
        <v>1452</v>
      </c>
      <c r="D203" s="1" t="s">
        <v>17</v>
      </c>
      <c r="E203" s="1" t="s">
        <v>1453</v>
      </c>
      <c r="F203" s="1" t="s">
        <v>1454</v>
      </c>
      <c r="G203" s="1" t="s">
        <v>1455</v>
      </c>
      <c r="H203" s="1"/>
      <c r="I203" s="1" t="s">
        <v>1456</v>
      </c>
      <c r="J203" s="1" t="s">
        <v>1457</v>
      </c>
      <c r="K203" s="1" t="s">
        <v>23</v>
      </c>
      <c r="L203" s="1" t="s">
        <v>296</v>
      </c>
      <c r="M203" s="1" t="s">
        <v>1458</v>
      </c>
      <c r="N203" s="1" t="s">
        <v>1459</v>
      </c>
      <c r="O203" s="1" t="s">
        <v>27</v>
      </c>
    </row>
    <row r="204" spans="1:15" x14ac:dyDescent="0.25">
      <c r="A204" s="1">
        <v>203</v>
      </c>
      <c r="B204" s="1" t="s">
        <v>1460</v>
      </c>
      <c r="C204" s="1" t="s">
        <v>1461</v>
      </c>
      <c r="D204" s="1" t="s">
        <v>17</v>
      </c>
      <c r="E204" s="1" t="s">
        <v>1462</v>
      </c>
      <c r="F204" s="1" t="s">
        <v>1463</v>
      </c>
      <c r="G204" s="1" t="s">
        <v>1464</v>
      </c>
      <c r="H204" s="1"/>
      <c r="I204" s="1" t="s">
        <v>1465</v>
      </c>
      <c r="J204" s="1" t="s">
        <v>1466</v>
      </c>
      <c r="K204" s="1" t="s">
        <v>23</v>
      </c>
      <c r="L204" s="1" t="s">
        <v>296</v>
      </c>
      <c r="M204" s="1" t="s">
        <v>1467</v>
      </c>
      <c r="N204" s="1" t="s">
        <v>123</v>
      </c>
      <c r="O204" s="1" t="s">
        <v>27</v>
      </c>
    </row>
    <row r="205" spans="1:15" x14ac:dyDescent="0.25">
      <c r="A205" s="1">
        <v>204</v>
      </c>
      <c r="B205" s="1" t="s">
        <v>982</v>
      </c>
      <c r="C205" s="1" t="s">
        <v>1468</v>
      </c>
      <c r="D205" s="1" t="s">
        <v>17</v>
      </c>
      <c r="E205" s="1" t="s">
        <v>1469</v>
      </c>
      <c r="F205" s="1" t="s">
        <v>1470</v>
      </c>
      <c r="G205" s="1" t="s">
        <v>1471</v>
      </c>
      <c r="H205" s="1"/>
      <c r="I205" s="1" t="s">
        <v>1472</v>
      </c>
      <c r="J205" s="1" t="s">
        <v>1473</v>
      </c>
      <c r="K205" s="1" t="s">
        <v>23</v>
      </c>
      <c r="L205" s="1" t="s">
        <v>42</v>
      </c>
      <c r="M205" s="1" t="s">
        <v>1474</v>
      </c>
      <c r="N205" s="1" t="s">
        <v>1475</v>
      </c>
      <c r="O205" s="1" t="s">
        <v>45</v>
      </c>
    </row>
    <row r="206" spans="1:15" x14ac:dyDescent="0.25">
      <c r="A206" s="1">
        <v>205</v>
      </c>
      <c r="B206" s="1" t="s">
        <v>960</v>
      </c>
      <c r="C206" s="1" t="s">
        <v>1476</v>
      </c>
      <c r="D206" s="1" t="s">
        <v>17</v>
      </c>
      <c r="E206" s="1" t="s">
        <v>1477</v>
      </c>
      <c r="F206" s="1" t="s">
        <v>1478</v>
      </c>
      <c r="G206" s="1" t="s">
        <v>1479</v>
      </c>
      <c r="H206" s="1"/>
      <c r="I206" s="1" t="s">
        <v>1480</v>
      </c>
      <c r="J206" s="1" t="s">
        <v>1481</v>
      </c>
      <c r="K206" s="1" t="s">
        <v>223</v>
      </c>
      <c r="L206" s="1" t="s">
        <v>296</v>
      </c>
      <c r="M206" s="1" t="s">
        <v>1482</v>
      </c>
      <c r="N206" s="1" t="s">
        <v>1483</v>
      </c>
      <c r="O206" s="1" t="s">
        <v>27</v>
      </c>
    </row>
    <row r="207" spans="1:15" x14ac:dyDescent="0.25">
      <c r="A207" s="1">
        <v>206</v>
      </c>
      <c r="B207" s="1" t="s">
        <v>960</v>
      </c>
      <c r="C207" s="1" t="s">
        <v>1484</v>
      </c>
      <c r="D207" s="1" t="s">
        <v>17</v>
      </c>
      <c r="E207" s="1" t="s">
        <v>1485</v>
      </c>
      <c r="F207" s="1" t="s">
        <v>1486</v>
      </c>
      <c r="G207" s="1" t="s">
        <v>1487</v>
      </c>
      <c r="H207" s="1"/>
      <c r="I207" s="1" t="s">
        <v>1488</v>
      </c>
      <c r="J207" s="1" t="s">
        <v>1489</v>
      </c>
      <c r="K207" s="1" t="s">
        <v>23</v>
      </c>
      <c r="L207" s="1" t="s">
        <v>24</v>
      </c>
      <c r="M207" s="1" t="s">
        <v>1490</v>
      </c>
      <c r="N207" s="1" t="s">
        <v>1491</v>
      </c>
      <c r="O207" s="1" t="s">
        <v>27</v>
      </c>
    </row>
    <row r="208" spans="1:15" x14ac:dyDescent="0.25">
      <c r="A208" s="1">
        <v>207</v>
      </c>
      <c r="B208" s="1" t="s">
        <v>1460</v>
      </c>
      <c r="C208" s="1" t="s">
        <v>1492</v>
      </c>
      <c r="D208" s="1" t="s">
        <v>17</v>
      </c>
      <c r="E208" s="1" t="s">
        <v>1493</v>
      </c>
      <c r="F208" s="1" t="s">
        <v>1494</v>
      </c>
      <c r="G208" s="1" t="s">
        <v>1495</v>
      </c>
      <c r="H208" s="1"/>
      <c r="I208" s="1" t="s">
        <v>1496</v>
      </c>
      <c r="J208" s="1" t="s">
        <v>1497</v>
      </c>
      <c r="K208" s="1" t="s">
        <v>23</v>
      </c>
      <c r="L208" s="1" t="s">
        <v>24</v>
      </c>
      <c r="M208" s="1" t="s">
        <v>1498</v>
      </c>
      <c r="N208" s="1" t="s">
        <v>1499</v>
      </c>
      <c r="O208" s="1" t="s">
        <v>27</v>
      </c>
    </row>
    <row r="209" spans="1:15" x14ac:dyDescent="0.25">
      <c r="A209" s="1">
        <v>208</v>
      </c>
      <c r="B209" s="1" t="s">
        <v>960</v>
      </c>
      <c r="C209" s="1" t="s">
        <v>1500</v>
      </c>
      <c r="D209" s="1" t="s">
        <v>17</v>
      </c>
      <c r="E209" s="1" t="s">
        <v>1501</v>
      </c>
      <c r="F209" s="1" t="s">
        <v>1502</v>
      </c>
      <c r="G209" s="1" t="s">
        <v>1503</v>
      </c>
      <c r="H209" s="1"/>
      <c r="I209" s="1" t="s">
        <v>1504</v>
      </c>
      <c r="J209" s="1" t="s">
        <v>1505</v>
      </c>
      <c r="K209" s="1" t="s">
        <v>23</v>
      </c>
      <c r="L209" s="1" t="s">
        <v>77</v>
      </c>
      <c r="M209" s="1" t="s">
        <v>1506</v>
      </c>
      <c r="N209" s="1" t="s">
        <v>1507</v>
      </c>
      <c r="O209" s="1" t="s">
        <v>27</v>
      </c>
    </row>
    <row r="210" spans="1:15" x14ac:dyDescent="0.25">
      <c r="A210" s="1">
        <v>209</v>
      </c>
      <c r="B210" s="1" t="s">
        <v>960</v>
      </c>
      <c r="C210" s="1" t="s">
        <v>1508</v>
      </c>
      <c r="D210" s="1" t="s">
        <v>17</v>
      </c>
      <c r="E210" s="1" t="s">
        <v>1509</v>
      </c>
      <c r="F210" s="1" t="s">
        <v>1510</v>
      </c>
      <c r="G210" s="1" t="s">
        <v>1511</v>
      </c>
      <c r="H210" s="1"/>
      <c r="I210" s="1" t="s">
        <v>1512</v>
      </c>
      <c r="J210" s="1" t="s">
        <v>1513</v>
      </c>
      <c r="K210" s="1" t="s">
        <v>23</v>
      </c>
      <c r="L210" s="1" t="s">
        <v>296</v>
      </c>
      <c r="M210" s="1" t="s">
        <v>1514</v>
      </c>
      <c r="N210" s="1" t="s">
        <v>1515</v>
      </c>
      <c r="O210" s="1" t="s">
        <v>27</v>
      </c>
    </row>
    <row r="211" spans="1:15" x14ac:dyDescent="0.25">
      <c r="A211" s="1">
        <v>210</v>
      </c>
      <c r="B211" s="1" t="s">
        <v>982</v>
      </c>
      <c r="C211" s="1" t="s">
        <v>1516</v>
      </c>
      <c r="D211" s="1" t="s">
        <v>17</v>
      </c>
      <c r="E211" s="1" t="s">
        <v>1517</v>
      </c>
      <c r="F211" s="1" t="s">
        <v>1518</v>
      </c>
      <c r="G211" s="1" t="s">
        <v>1519</v>
      </c>
      <c r="H211" s="1"/>
      <c r="I211" s="1" t="s">
        <v>1520</v>
      </c>
      <c r="J211" s="1" t="s">
        <v>1521</v>
      </c>
      <c r="K211" s="1" t="s">
        <v>23</v>
      </c>
      <c r="L211" s="1" t="s">
        <v>42</v>
      </c>
      <c r="M211" s="1" t="s">
        <v>1522</v>
      </c>
      <c r="N211" s="1" t="s">
        <v>1523</v>
      </c>
      <c r="O211" s="1" t="s">
        <v>45</v>
      </c>
    </row>
    <row r="212" spans="1:15" x14ac:dyDescent="0.25">
      <c r="A212" s="1">
        <v>211</v>
      </c>
      <c r="B212" s="1" t="s">
        <v>1460</v>
      </c>
      <c r="C212" s="1" t="s">
        <v>1524</v>
      </c>
      <c r="D212" s="1" t="s">
        <v>17</v>
      </c>
      <c r="E212" s="1" t="s">
        <v>1525</v>
      </c>
      <c r="F212" s="1" t="s">
        <v>1526</v>
      </c>
      <c r="G212" s="1" t="s">
        <v>1440</v>
      </c>
      <c r="H212" s="1"/>
      <c r="I212" s="1" t="s">
        <v>1527</v>
      </c>
      <c r="J212" s="1" t="s">
        <v>1528</v>
      </c>
      <c r="K212" s="1" t="s">
        <v>23</v>
      </c>
      <c r="L212" s="1" t="s">
        <v>563</v>
      </c>
      <c r="M212" s="1" t="s">
        <v>1529</v>
      </c>
      <c r="N212" s="1" t="s">
        <v>1530</v>
      </c>
      <c r="O212" s="1" t="s">
        <v>27</v>
      </c>
    </row>
    <row r="213" spans="1:15" x14ac:dyDescent="0.25">
      <c r="A213" s="1">
        <v>212</v>
      </c>
      <c r="B213" s="1" t="s">
        <v>960</v>
      </c>
      <c r="C213" s="1" t="s">
        <v>1531</v>
      </c>
      <c r="D213" s="1" t="s">
        <v>17</v>
      </c>
      <c r="E213" s="1" t="s">
        <v>1532</v>
      </c>
      <c r="F213" s="1" t="s">
        <v>1533</v>
      </c>
      <c r="G213" s="1" t="s">
        <v>1534</v>
      </c>
      <c r="H213" s="1"/>
      <c r="I213" s="1" t="s">
        <v>1535</v>
      </c>
      <c r="J213" s="1" t="s">
        <v>1536</v>
      </c>
      <c r="K213" s="1" t="s">
        <v>23</v>
      </c>
      <c r="L213" s="1" t="s">
        <v>42</v>
      </c>
      <c r="M213" s="1" t="s">
        <v>1537</v>
      </c>
      <c r="N213" s="1" t="s">
        <v>123</v>
      </c>
      <c r="O213" s="1" t="s">
        <v>45</v>
      </c>
    </row>
    <row r="214" spans="1:15" x14ac:dyDescent="0.25">
      <c r="A214" s="1">
        <v>213</v>
      </c>
      <c r="B214" s="1" t="s">
        <v>1460</v>
      </c>
      <c r="C214" s="1" t="s">
        <v>1538</v>
      </c>
      <c r="D214" s="1" t="s">
        <v>17</v>
      </c>
      <c r="E214" s="1" t="s">
        <v>1539</v>
      </c>
      <c r="F214" s="1" t="s">
        <v>1540</v>
      </c>
      <c r="G214" s="1" t="s">
        <v>1541</v>
      </c>
      <c r="H214" s="1"/>
      <c r="I214" s="1" t="s">
        <v>1542</v>
      </c>
      <c r="J214" s="1" t="s">
        <v>1543</v>
      </c>
      <c r="K214" s="1" t="s">
        <v>23</v>
      </c>
      <c r="L214" s="1" t="s">
        <v>24</v>
      </c>
      <c r="M214" s="1" t="s">
        <v>1544</v>
      </c>
      <c r="N214" s="1" t="s">
        <v>1545</v>
      </c>
      <c r="O214" s="1" t="s">
        <v>27</v>
      </c>
    </row>
    <row r="215" spans="1:15" x14ac:dyDescent="0.25">
      <c r="A215" s="1">
        <v>214</v>
      </c>
      <c r="B215" s="1" t="s">
        <v>960</v>
      </c>
      <c r="C215" s="1" t="s">
        <v>1546</v>
      </c>
      <c r="D215" s="1" t="s">
        <v>17</v>
      </c>
      <c r="E215" s="1" t="s">
        <v>1547</v>
      </c>
      <c r="F215" s="1" t="s">
        <v>1548</v>
      </c>
      <c r="G215" s="1" t="s">
        <v>1549</v>
      </c>
      <c r="H215" s="1"/>
      <c r="I215" s="1" t="s">
        <v>1550</v>
      </c>
      <c r="J215" s="1" t="s">
        <v>1551</v>
      </c>
      <c r="K215" s="1" t="s">
        <v>23</v>
      </c>
      <c r="L215" s="1" t="s">
        <v>86</v>
      </c>
      <c r="M215" s="1" t="s">
        <v>1552</v>
      </c>
      <c r="N215" s="1" t="s">
        <v>584</v>
      </c>
      <c r="O215" s="1" t="s">
        <v>27</v>
      </c>
    </row>
    <row r="216" spans="1:15" x14ac:dyDescent="0.25">
      <c r="A216" s="1">
        <v>215</v>
      </c>
      <c r="B216" s="1" t="s">
        <v>1460</v>
      </c>
      <c r="C216" s="1" t="s">
        <v>1553</v>
      </c>
      <c r="D216" s="1" t="s">
        <v>17</v>
      </c>
      <c r="E216" s="1" t="s">
        <v>1554</v>
      </c>
      <c r="F216" s="1" t="s">
        <v>1555</v>
      </c>
      <c r="G216" s="1" t="s">
        <v>1556</v>
      </c>
      <c r="H216" s="1"/>
      <c r="I216" s="1" t="s">
        <v>1557</v>
      </c>
      <c r="J216" s="1" t="s">
        <v>1558</v>
      </c>
      <c r="K216" s="1" t="s">
        <v>23</v>
      </c>
      <c r="L216" s="1" t="s">
        <v>296</v>
      </c>
      <c r="M216" s="1" t="s">
        <v>1559</v>
      </c>
      <c r="N216" s="1" t="s">
        <v>1560</v>
      </c>
      <c r="O216" s="1" t="s">
        <v>27</v>
      </c>
    </row>
    <row r="217" spans="1:15" x14ac:dyDescent="0.25">
      <c r="A217" s="1">
        <v>216</v>
      </c>
      <c r="B217" s="1" t="s">
        <v>1561</v>
      </c>
      <c r="C217" s="1" t="s">
        <v>1562</v>
      </c>
      <c r="D217" s="1" t="s">
        <v>17</v>
      </c>
      <c r="E217" s="1" t="s">
        <v>1563</v>
      </c>
      <c r="F217" s="1" t="s">
        <v>1564</v>
      </c>
      <c r="G217" s="1" t="s">
        <v>1641</v>
      </c>
      <c r="H217" s="1"/>
      <c r="I217" s="1" t="s">
        <v>1565</v>
      </c>
      <c r="J217" s="1" t="s">
        <v>1566</v>
      </c>
      <c r="K217" s="1" t="s">
        <v>23</v>
      </c>
      <c r="L217" s="1" t="s">
        <v>918</v>
      </c>
      <c r="M217" s="1" t="s">
        <v>1567</v>
      </c>
      <c r="N217" s="1" t="s">
        <v>1568</v>
      </c>
      <c r="O217" s="1" t="s">
        <v>27</v>
      </c>
    </row>
    <row r="218" spans="1:15" x14ac:dyDescent="0.25">
      <c r="A218" s="1">
        <v>217</v>
      </c>
      <c r="B218" s="1" t="s">
        <v>982</v>
      </c>
      <c r="C218" s="1" t="s">
        <v>1569</v>
      </c>
      <c r="D218" s="1" t="s">
        <v>17</v>
      </c>
      <c r="E218" s="1" t="s">
        <v>1570</v>
      </c>
      <c r="F218" s="1" t="s">
        <v>1571</v>
      </c>
      <c r="G218" s="1" t="s">
        <v>1759</v>
      </c>
      <c r="H218" s="1"/>
      <c r="I218" s="1" t="s">
        <v>1572</v>
      </c>
      <c r="J218" s="1" t="s">
        <v>1573</v>
      </c>
      <c r="K218" s="1" t="s">
        <v>23</v>
      </c>
      <c r="L218" s="1" t="s">
        <v>24</v>
      </c>
      <c r="M218" s="1" t="s">
        <v>1574</v>
      </c>
      <c r="N218" s="1" t="s">
        <v>1575</v>
      </c>
      <c r="O218" s="1" t="s">
        <v>27</v>
      </c>
    </row>
    <row r="219" spans="1:15" x14ac:dyDescent="0.25">
      <c r="A219" s="1">
        <v>218</v>
      </c>
      <c r="B219" s="1" t="s">
        <v>982</v>
      </c>
      <c r="C219" s="1" t="s">
        <v>1576</v>
      </c>
      <c r="D219" s="1" t="s">
        <v>17</v>
      </c>
      <c r="E219" s="1" t="s">
        <v>1577</v>
      </c>
      <c r="F219" s="1" t="s">
        <v>1578</v>
      </c>
      <c r="G219" s="1" t="s">
        <v>1579</v>
      </c>
      <c r="H219" s="1"/>
      <c r="I219" s="1" t="s">
        <v>1580</v>
      </c>
      <c r="J219" s="1" t="s">
        <v>1581</v>
      </c>
      <c r="K219" s="1" t="s">
        <v>223</v>
      </c>
      <c r="L219" s="1" t="s">
        <v>296</v>
      </c>
      <c r="M219" s="1" t="s">
        <v>1582</v>
      </c>
      <c r="N219" s="1" t="s">
        <v>1583</v>
      </c>
      <c r="O219" s="1" t="s">
        <v>27</v>
      </c>
    </row>
    <row r="220" spans="1:15" x14ac:dyDescent="0.25">
      <c r="A220" s="1">
        <v>219</v>
      </c>
      <c r="B220" s="1" t="s">
        <v>1561</v>
      </c>
      <c r="C220" s="1" t="s">
        <v>1584</v>
      </c>
      <c r="D220" s="1" t="s">
        <v>17</v>
      </c>
      <c r="E220" s="1" t="s">
        <v>457</v>
      </c>
      <c r="F220" s="1" t="s">
        <v>458</v>
      </c>
      <c r="G220" s="1" t="s">
        <v>459</v>
      </c>
      <c r="H220" s="1"/>
      <c r="I220" s="1" t="s">
        <v>1585</v>
      </c>
      <c r="J220" s="1" t="s">
        <v>1586</v>
      </c>
      <c r="K220" s="1" t="s">
        <v>23</v>
      </c>
      <c r="L220" s="1" t="s">
        <v>24</v>
      </c>
      <c r="M220" s="1" t="s">
        <v>1587</v>
      </c>
      <c r="N220" s="1" t="s">
        <v>1588</v>
      </c>
      <c r="O220" s="1" t="s">
        <v>27</v>
      </c>
    </row>
    <row r="221" spans="1:15" x14ac:dyDescent="0.25">
      <c r="A221" s="1">
        <v>220</v>
      </c>
      <c r="B221" s="1" t="s">
        <v>1460</v>
      </c>
      <c r="C221" s="1" t="s">
        <v>1589</v>
      </c>
      <c r="D221" s="1" t="s">
        <v>17</v>
      </c>
      <c r="E221" s="1" t="s">
        <v>1590</v>
      </c>
      <c r="F221" s="1" t="s">
        <v>1591</v>
      </c>
      <c r="G221" s="1" t="s">
        <v>1592</v>
      </c>
      <c r="H221" s="1"/>
      <c r="I221" s="1" t="s">
        <v>1593</v>
      </c>
      <c r="J221" s="1" t="s">
        <v>1594</v>
      </c>
      <c r="K221" s="1" t="s">
        <v>23</v>
      </c>
      <c r="L221" s="1" t="s">
        <v>296</v>
      </c>
      <c r="M221" s="1" t="s">
        <v>1595</v>
      </c>
      <c r="N221" s="1" t="s">
        <v>1596</v>
      </c>
      <c r="O221" s="1" t="s">
        <v>27</v>
      </c>
    </row>
    <row r="222" spans="1:15" x14ac:dyDescent="0.25">
      <c r="A222" s="1">
        <v>221</v>
      </c>
      <c r="B222" s="1" t="s">
        <v>982</v>
      </c>
      <c r="C222" s="1" t="s">
        <v>1597</v>
      </c>
      <c r="D222" s="1" t="s">
        <v>17</v>
      </c>
      <c r="E222" s="1" t="s">
        <v>1590</v>
      </c>
      <c r="F222" s="1" t="s">
        <v>1591</v>
      </c>
      <c r="G222" s="1" t="s">
        <v>1592</v>
      </c>
      <c r="H222" s="1"/>
      <c r="I222" s="1" t="s">
        <v>1598</v>
      </c>
      <c r="J222" s="1" t="s">
        <v>1599</v>
      </c>
      <c r="K222" s="1" t="s">
        <v>223</v>
      </c>
      <c r="L222" s="1" t="s">
        <v>42</v>
      </c>
      <c r="M222" s="1" t="s">
        <v>1600</v>
      </c>
      <c r="N222" s="1" t="s">
        <v>123</v>
      </c>
      <c r="O222" s="1" t="s">
        <v>45</v>
      </c>
    </row>
    <row r="223" spans="1:15" x14ac:dyDescent="0.25">
      <c r="A223" s="1">
        <v>222</v>
      </c>
      <c r="B223" s="1" t="s">
        <v>1601</v>
      </c>
      <c r="C223" s="1" t="s">
        <v>1602</v>
      </c>
      <c r="D223" s="1" t="s">
        <v>17</v>
      </c>
      <c r="E223" s="1" t="s">
        <v>1603</v>
      </c>
      <c r="F223" s="1" t="s">
        <v>1604</v>
      </c>
      <c r="G223" s="1" t="s">
        <v>1605</v>
      </c>
      <c r="H223" s="1"/>
      <c r="I223" s="1" t="s">
        <v>1606</v>
      </c>
      <c r="J223" s="1" t="s">
        <v>1607</v>
      </c>
      <c r="K223" s="1" t="s">
        <v>23</v>
      </c>
      <c r="L223" s="1" t="s">
        <v>188</v>
      </c>
      <c r="M223" s="1" t="s">
        <v>1608</v>
      </c>
      <c r="N223" s="1" t="s">
        <v>1609</v>
      </c>
      <c r="O223" s="1" t="s">
        <v>27</v>
      </c>
    </row>
    <row r="224" spans="1:15" x14ac:dyDescent="0.25">
      <c r="A224" s="1">
        <v>223</v>
      </c>
      <c r="B224" s="1" t="s">
        <v>982</v>
      </c>
      <c r="C224" s="1" t="s">
        <v>1610</v>
      </c>
      <c r="D224" s="1" t="s">
        <v>17</v>
      </c>
      <c r="E224" s="1" t="s">
        <v>1611</v>
      </c>
      <c r="F224" s="1" t="s">
        <v>164</v>
      </c>
      <c r="G224" s="1" t="s">
        <v>1612</v>
      </c>
      <c r="H224" s="1"/>
      <c r="I224" s="1" t="s">
        <v>1613</v>
      </c>
      <c r="J224" s="1" t="s">
        <v>1614</v>
      </c>
      <c r="K224" s="1" t="s">
        <v>223</v>
      </c>
      <c r="L224" s="1" t="s">
        <v>24</v>
      </c>
      <c r="M224" s="1" t="s">
        <v>1615</v>
      </c>
      <c r="N224" s="1" t="s">
        <v>1616</v>
      </c>
      <c r="O224" s="1" t="s">
        <v>27</v>
      </c>
    </row>
    <row r="225" spans="1:15" x14ac:dyDescent="0.25">
      <c r="A225" s="1">
        <v>224</v>
      </c>
      <c r="B225" s="1" t="s">
        <v>982</v>
      </c>
      <c r="C225" s="1" t="s">
        <v>1617</v>
      </c>
      <c r="D225" s="1" t="s">
        <v>17</v>
      </c>
      <c r="E225" s="1" t="s">
        <v>501</v>
      </c>
      <c r="F225" s="1" t="s">
        <v>502</v>
      </c>
      <c r="G225" s="1" t="s">
        <v>503</v>
      </c>
      <c r="H225" s="1"/>
      <c r="I225" s="1" t="s">
        <v>1618</v>
      </c>
      <c r="J225" s="1" t="s">
        <v>1619</v>
      </c>
      <c r="K225" s="1" t="s">
        <v>223</v>
      </c>
      <c r="L225" s="1" t="s">
        <v>24</v>
      </c>
      <c r="M225" s="1" t="s">
        <v>1620</v>
      </c>
      <c r="N225" s="1" t="s">
        <v>1621</v>
      </c>
      <c r="O225" s="1" t="s">
        <v>27</v>
      </c>
    </row>
    <row r="226" spans="1:15" x14ac:dyDescent="0.25">
      <c r="A226" s="1">
        <v>225</v>
      </c>
      <c r="B226" s="1" t="s">
        <v>1460</v>
      </c>
      <c r="C226" s="1" t="s">
        <v>1622</v>
      </c>
      <c r="D226" s="1" t="s">
        <v>17</v>
      </c>
      <c r="E226" s="1" t="s">
        <v>1623</v>
      </c>
      <c r="F226" s="1" t="s">
        <v>1624</v>
      </c>
      <c r="G226" s="1" t="s">
        <v>1625</v>
      </c>
      <c r="H226" s="1"/>
      <c r="I226" s="1" t="s">
        <v>1626</v>
      </c>
      <c r="J226" s="1" t="s">
        <v>1627</v>
      </c>
      <c r="K226" s="1" t="s">
        <v>23</v>
      </c>
      <c r="L226" s="1" t="s">
        <v>24</v>
      </c>
      <c r="M226" s="1" t="s">
        <v>1628</v>
      </c>
      <c r="N226" s="1" t="s">
        <v>1629</v>
      </c>
      <c r="O226" s="1" t="s">
        <v>27</v>
      </c>
    </row>
    <row r="227" spans="1:15" x14ac:dyDescent="0.25">
      <c r="A227" s="1">
        <v>226</v>
      </c>
      <c r="B227" s="1" t="s">
        <v>1460</v>
      </c>
      <c r="C227" s="1" t="s">
        <v>1630</v>
      </c>
      <c r="D227" s="1" t="s">
        <v>17</v>
      </c>
      <c r="E227" s="1" t="s">
        <v>1631</v>
      </c>
      <c r="F227" s="1" t="s">
        <v>1632</v>
      </c>
      <c r="G227" s="1" t="s">
        <v>1633</v>
      </c>
      <c r="H227" s="1"/>
      <c r="I227" s="1" t="s">
        <v>1634</v>
      </c>
      <c r="J227" s="1" t="s">
        <v>1635</v>
      </c>
      <c r="K227" s="1" t="s">
        <v>23</v>
      </c>
      <c r="L227" s="1" t="s">
        <v>24</v>
      </c>
      <c r="M227" s="1" t="s">
        <v>1636</v>
      </c>
      <c r="N227" s="1" t="s">
        <v>1637</v>
      </c>
      <c r="O227" s="1" t="s">
        <v>27</v>
      </c>
    </row>
    <row r="228" spans="1:15" x14ac:dyDescent="0.25">
      <c r="A228" s="1">
        <v>227</v>
      </c>
      <c r="B228" s="1" t="s">
        <v>1561</v>
      </c>
      <c r="C228" s="1" t="s">
        <v>1638</v>
      </c>
      <c r="D228" s="1" t="s">
        <v>17</v>
      </c>
      <c r="E228" s="1" t="s">
        <v>1639</v>
      </c>
      <c r="F228" s="1" t="s">
        <v>1640</v>
      </c>
      <c r="G228" s="1" t="s">
        <v>1641</v>
      </c>
      <c r="H228" s="1"/>
      <c r="I228" s="1" t="s">
        <v>1642</v>
      </c>
      <c r="J228" s="1" t="s">
        <v>1643</v>
      </c>
      <c r="K228" s="1" t="s">
        <v>23</v>
      </c>
      <c r="L228" s="1" t="s">
        <v>24</v>
      </c>
      <c r="M228" s="1" t="s">
        <v>1644</v>
      </c>
      <c r="N228" s="1" t="s">
        <v>1645</v>
      </c>
      <c r="O228" s="1" t="s">
        <v>27</v>
      </c>
    </row>
    <row r="229" spans="1:15" x14ac:dyDescent="0.25">
      <c r="A229" s="1">
        <v>228</v>
      </c>
      <c r="B229" s="1" t="s">
        <v>1460</v>
      </c>
      <c r="C229" s="1" t="s">
        <v>1646</v>
      </c>
      <c r="D229" s="1" t="s">
        <v>17</v>
      </c>
      <c r="E229" s="1" t="s">
        <v>1611</v>
      </c>
      <c r="F229" s="1" t="s">
        <v>164</v>
      </c>
      <c r="G229" s="1" t="s">
        <v>1612</v>
      </c>
      <c r="H229" s="1"/>
      <c r="I229" s="1" t="s">
        <v>1647</v>
      </c>
      <c r="J229" s="1" t="s">
        <v>1648</v>
      </c>
      <c r="K229" s="1" t="s">
        <v>23</v>
      </c>
      <c r="L229" s="1" t="s">
        <v>188</v>
      </c>
      <c r="M229" s="1" t="s">
        <v>1649</v>
      </c>
      <c r="N229" s="1" t="s">
        <v>1650</v>
      </c>
      <c r="O229" s="1" t="s">
        <v>27</v>
      </c>
    </row>
    <row r="230" spans="1:15" x14ac:dyDescent="0.25">
      <c r="A230" s="1">
        <v>229</v>
      </c>
      <c r="B230" s="1" t="s">
        <v>1460</v>
      </c>
      <c r="C230" s="1" t="s">
        <v>1651</v>
      </c>
      <c r="D230" s="1" t="s">
        <v>17</v>
      </c>
      <c r="E230" s="1" t="s">
        <v>1570</v>
      </c>
      <c r="F230" s="1" t="s">
        <v>1571</v>
      </c>
      <c r="G230" s="1" t="s">
        <v>2000</v>
      </c>
      <c r="H230" s="1"/>
      <c r="I230" s="1" t="s">
        <v>1652</v>
      </c>
      <c r="J230" s="1" t="s">
        <v>1653</v>
      </c>
      <c r="K230" s="1" t="s">
        <v>23</v>
      </c>
      <c r="L230" s="1" t="s">
        <v>918</v>
      </c>
      <c r="M230" s="1" t="s">
        <v>1654</v>
      </c>
      <c r="N230" s="1" t="s">
        <v>1655</v>
      </c>
      <c r="O230" s="1" t="s">
        <v>27</v>
      </c>
    </row>
    <row r="231" spans="1:15" x14ac:dyDescent="0.25">
      <c r="A231" s="1">
        <v>230</v>
      </c>
      <c r="B231" s="1" t="s">
        <v>1656</v>
      </c>
      <c r="C231" s="1" t="s">
        <v>1657</v>
      </c>
      <c r="D231" s="1" t="s">
        <v>17</v>
      </c>
      <c r="E231" s="1" t="s">
        <v>1349</v>
      </c>
      <c r="F231" s="1" t="s">
        <v>1350</v>
      </c>
      <c r="G231" s="1" t="s">
        <v>1351</v>
      </c>
      <c r="H231" s="1"/>
      <c r="I231" s="1" t="s">
        <v>1658</v>
      </c>
      <c r="J231" s="1" t="s">
        <v>1659</v>
      </c>
      <c r="K231" s="1" t="s">
        <v>23</v>
      </c>
      <c r="L231" s="1" t="s">
        <v>86</v>
      </c>
      <c r="M231" s="1" t="s">
        <v>1660</v>
      </c>
      <c r="N231" s="1" t="s">
        <v>1661</v>
      </c>
      <c r="O231" s="1" t="s">
        <v>27</v>
      </c>
    </row>
    <row r="232" spans="1:15" x14ac:dyDescent="0.25">
      <c r="A232" s="1">
        <v>231</v>
      </c>
      <c r="B232" s="1" t="s">
        <v>1460</v>
      </c>
      <c r="C232" s="1" t="s">
        <v>1662</v>
      </c>
      <c r="D232" s="1" t="s">
        <v>17</v>
      </c>
      <c r="E232" s="1" t="s">
        <v>1663</v>
      </c>
      <c r="F232" s="1" t="s">
        <v>1664</v>
      </c>
      <c r="G232" s="1" t="s">
        <v>1665</v>
      </c>
      <c r="H232" s="1"/>
      <c r="I232" s="1" t="s">
        <v>1666</v>
      </c>
      <c r="J232" s="1" t="s">
        <v>1667</v>
      </c>
      <c r="K232" s="1" t="s">
        <v>23</v>
      </c>
      <c r="L232" s="1" t="s">
        <v>296</v>
      </c>
      <c r="M232" s="1" t="s">
        <v>1668</v>
      </c>
      <c r="N232" s="1" t="s">
        <v>1669</v>
      </c>
      <c r="O232" s="1" t="s">
        <v>27</v>
      </c>
    </row>
    <row r="233" spans="1:15" x14ac:dyDescent="0.25">
      <c r="A233" s="1">
        <v>232</v>
      </c>
      <c r="B233" s="1" t="s">
        <v>1460</v>
      </c>
      <c r="C233" s="1" t="s">
        <v>1670</v>
      </c>
      <c r="D233" s="1" t="s">
        <v>17</v>
      </c>
      <c r="E233" s="1" t="s">
        <v>170</v>
      </c>
      <c r="F233" s="1" t="s">
        <v>171</v>
      </c>
      <c r="G233" s="1" t="s">
        <v>1888</v>
      </c>
      <c r="H233" s="1"/>
      <c r="I233" s="1" t="s">
        <v>1671</v>
      </c>
      <c r="J233" s="1" t="s">
        <v>1672</v>
      </c>
      <c r="K233" s="1" t="s">
        <v>23</v>
      </c>
      <c r="L233" s="1" t="s">
        <v>918</v>
      </c>
      <c r="M233" s="1" t="s">
        <v>1673</v>
      </c>
      <c r="N233" s="1" t="s">
        <v>1674</v>
      </c>
      <c r="O233" s="1" t="s">
        <v>27</v>
      </c>
    </row>
    <row r="234" spans="1:15" x14ac:dyDescent="0.25">
      <c r="A234" s="1">
        <v>233</v>
      </c>
      <c r="B234" s="1" t="s">
        <v>1460</v>
      </c>
      <c r="C234" s="1" t="s">
        <v>1675</v>
      </c>
      <c r="D234" s="1" t="s">
        <v>17</v>
      </c>
      <c r="E234" s="1" t="s">
        <v>170</v>
      </c>
      <c r="F234" s="1" t="s">
        <v>171</v>
      </c>
      <c r="G234" s="1" t="s">
        <v>1888</v>
      </c>
      <c r="H234" s="1"/>
      <c r="I234" s="1" t="s">
        <v>1676</v>
      </c>
      <c r="J234" s="1" t="s">
        <v>1677</v>
      </c>
      <c r="K234" s="1" t="s">
        <v>23</v>
      </c>
      <c r="L234" s="1" t="s">
        <v>42</v>
      </c>
      <c r="M234" s="1" t="s">
        <v>1678</v>
      </c>
      <c r="N234" s="1" t="s">
        <v>1679</v>
      </c>
      <c r="O234" s="1" t="s">
        <v>45</v>
      </c>
    </row>
    <row r="235" spans="1:15" x14ac:dyDescent="0.25">
      <c r="A235" s="1">
        <v>234</v>
      </c>
      <c r="B235" s="1" t="s">
        <v>1656</v>
      </c>
      <c r="C235" s="1" t="s">
        <v>1680</v>
      </c>
      <c r="D235" s="1" t="s">
        <v>17</v>
      </c>
      <c r="E235" s="1" t="s">
        <v>1681</v>
      </c>
      <c r="F235" s="1" t="s">
        <v>1682</v>
      </c>
      <c r="G235" s="1" t="s">
        <v>1683</v>
      </c>
      <c r="H235" s="1"/>
      <c r="I235" s="1" t="s">
        <v>1684</v>
      </c>
      <c r="J235" s="1" t="s">
        <v>1685</v>
      </c>
      <c r="K235" s="1" t="s">
        <v>223</v>
      </c>
      <c r="L235" s="1" t="s">
        <v>52</v>
      </c>
      <c r="M235" s="1" t="s">
        <v>1686</v>
      </c>
      <c r="N235" s="1" t="s">
        <v>1575</v>
      </c>
      <c r="O235" s="1" t="s">
        <v>27</v>
      </c>
    </row>
    <row r="236" spans="1:15" x14ac:dyDescent="0.25">
      <c r="A236" s="1">
        <v>235</v>
      </c>
      <c r="B236" s="1" t="s">
        <v>1460</v>
      </c>
      <c r="C236" s="1" t="s">
        <v>1687</v>
      </c>
      <c r="D236" s="1" t="s">
        <v>17</v>
      </c>
      <c r="E236" s="1" t="s">
        <v>1065</v>
      </c>
      <c r="F236" s="1" t="s">
        <v>1066</v>
      </c>
      <c r="G236" s="1" t="s">
        <v>1880</v>
      </c>
      <c r="H236" s="1"/>
      <c r="I236" s="1" t="s">
        <v>1688</v>
      </c>
      <c r="J236" s="1" t="s">
        <v>1689</v>
      </c>
      <c r="K236" s="1" t="s">
        <v>223</v>
      </c>
      <c r="L236" s="1" t="s">
        <v>296</v>
      </c>
      <c r="M236" s="1" t="s">
        <v>1690</v>
      </c>
      <c r="N236" s="1" t="s">
        <v>1691</v>
      </c>
      <c r="O236" s="1" t="s">
        <v>27</v>
      </c>
    </row>
    <row r="237" spans="1:15" x14ac:dyDescent="0.25">
      <c r="A237" s="1">
        <v>236</v>
      </c>
      <c r="B237" s="1" t="s">
        <v>1460</v>
      </c>
      <c r="C237" s="1" t="s">
        <v>1692</v>
      </c>
      <c r="D237" s="1" t="s">
        <v>17</v>
      </c>
      <c r="E237" s="1" t="s">
        <v>1693</v>
      </c>
      <c r="F237" s="1" t="s">
        <v>1694</v>
      </c>
      <c r="G237" s="1" t="s">
        <v>1695</v>
      </c>
      <c r="H237" s="1"/>
      <c r="I237" s="1" t="s">
        <v>1696</v>
      </c>
      <c r="J237" s="1" t="s">
        <v>1697</v>
      </c>
      <c r="K237" s="1" t="s">
        <v>23</v>
      </c>
      <c r="L237" s="1" t="s">
        <v>296</v>
      </c>
      <c r="M237" s="1" t="s">
        <v>1698</v>
      </c>
      <c r="N237" s="1" t="s">
        <v>1699</v>
      </c>
      <c r="O237" s="1" t="s">
        <v>27</v>
      </c>
    </row>
    <row r="238" spans="1:15" x14ac:dyDescent="0.25">
      <c r="A238" s="1">
        <v>237</v>
      </c>
      <c r="B238" s="1" t="s">
        <v>1460</v>
      </c>
      <c r="C238" s="1" t="s">
        <v>1700</v>
      </c>
      <c r="D238" s="1" t="s">
        <v>17</v>
      </c>
      <c r="E238" s="1" t="s">
        <v>1701</v>
      </c>
      <c r="F238" s="1" t="s">
        <v>1702</v>
      </c>
      <c r="G238" s="1" t="s">
        <v>1703</v>
      </c>
      <c r="H238" s="1"/>
      <c r="I238" s="1" t="s">
        <v>1704</v>
      </c>
      <c r="J238" s="1" t="s">
        <v>1705</v>
      </c>
      <c r="K238" s="1" t="s">
        <v>23</v>
      </c>
      <c r="L238" s="1" t="s">
        <v>296</v>
      </c>
      <c r="M238" s="1" t="s">
        <v>1706</v>
      </c>
      <c r="N238" s="1" t="s">
        <v>1707</v>
      </c>
      <c r="O238" s="1" t="s">
        <v>27</v>
      </c>
    </row>
    <row r="239" spans="1:15" x14ac:dyDescent="0.25">
      <c r="A239" s="1">
        <v>238</v>
      </c>
      <c r="B239" s="1" t="s">
        <v>1460</v>
      </c>
      <c r="C239" s="1" t="s">
        <v>1708</v>
      </c>
      <c r="D239" s="1" t="s">
        <v>17</v>
      </c>
      <c r="E239" s="1" t="s">
        <v>1462</v>
      </c>
      <c r="F239" s="1" t="s">
        <v>1463</v>
      </c>
      <c r="G239" s="1" t="s">
        <v>1464</v>
      </c>
      <c r="H239" s="1"/>
      <c r="I239" s="1" t="s">
        <v>1709</v>
      </c>
      <c r="J239" s="1" t="s">
        <v>1710</v>
      </c>
      <c r="K239" s="1" t="s">
        <v>223</v>
      </c>
      <c r="L239" s="1" t="s">
        <v>24</v>
      </c>
      <c r="M239" s="1" t="s">
        <v>1711</v>
      </c>
      <c r="N239" s="1" t="s">
        <v>123</v>
      </c>
      <c r="O239" s="1" t="s">
        <v>27</v>
      </c>
    </row>
    <row r="240" spans="1:15" x14ac:dyDescent="0.25">
      <c r="A240" s="1">
        <v>239</v>
      </c>
      <c r="B240" s="1" t="s">
        <v>1460</v>
      </c>
      <c r="C240" s="1" t="s">
        <v>1712</v>
      </c>
      <c r="D240" s="1" t="s">
        <v>17</v>
      </c>
      <c r="E240" s="1" t="s">
        <v>372</v>
      </c>
      <c r="F240" s="1" t="s">
        <v>373</v>
      </c>
      <c r="G240" s="1" t="s">
        <v>374</v>
      </c>
      <c r="H240" s="1"/>
      <c r="I240" s="1" t="s">
        <v>1713</v>
      </c>
      <c r="J240" s="1" t="s">
        <v>1714</v>
      </c>
      <c r="K240" s="1" t="s">
        <v>223</v>
      </c>
      <c r="L240" s="1" t="s">
        <v>188</v>
      </c>
      <c r="M240" s="1" t="s">
        <v>1715</v>
      </c>
      <c r="N240" s="1" t="s">
        <v>1338</v>
      </c>
      <c r="O240" s="1" t="s">
        <v>27</v>
      </c>
    </row>
    <row r="241" spans="1:15" x14ac:dyDescent="0.25">
      <c r="A241" s="1">
        <v>240</v>
      </c>
      <c r="B241" s="1" t="s">
        <v>1460</v>
      </c>
      <c r="C241" s="1" t="s">
        <v>1716</v>
      </c>
      <c r="D241" s="1" t="s">
        <v>17</v>
      </c>
      <c r="E241" s="1" t="s">
        <v>1717</v>
      </c>
      <c r="F241" s="1" t="s">
        <v>1718</v>
      </c>
      <c r="G241" s="1" t="s">
        <v>1719</v>
      </c>
      <c r="H241" s="1"/>
      <c r="I241" s="1" t="s">
        <v>1720</v>
      </c>
      <c r="J241" s="1" t="s">
        <v>1721</v>
      </c>
      <c r="K241" s="1" t="s">
        <v>23</v>
      </c>
      <c r="L241" s="1" t="s">
        <v>296</v>
      </c>
      <c r="M241" s="1" t="s">
        <v>1722</v>
      </c>
      <c r="N241" s="1" t="s">
        <v>1723</v>
      </c>
      <c r="O241" s="1" t="s">
        <v>27</v>
      </c>
    </row>
    <row r="242" spans="1:15" x14ac:dyDescent="0.25">
      <c r="A242" s="1">
        <v>241</v>
      </c>
      <c r="B242" s="1" t="s">
        <v>1656</v>
      </c>
      <c r="C242" s="1" t="s">
        <v>1724</v>
      </c>
      <c r="D242" s="1" t="s">
        <v>17</v>
      </c>
      <c r="E242" s="1" t="s">
        <v>1725</v>
      </c>
      <c r="F242" s="1" t="s">
        <v>1726</v>
      </c>
      <c r="G242" s="1" t="s">
        <v>1727</v>
      </c>
      <c r="H242" s="1"/>
      <c r="I242" s="1" t="s">
        <v>1728</v>
      </c>
      <c r="J242" s="1" t="s">
        <v>1729</v>
      </c>
      <c r="K242" s="1" t="s">
        <v>23</v>
      </c>
      <c r="L242" s="1" t="s">
        <v>296</v>
      </c>
      <c r="M242" s="1" t="s">
        <v>1730</v>
      </c>
      <c r="N242" s="1" t="s">
        <v>1731</v>
      </c>
      <c r="O242" s="1" t="s">
        <v>27</v>
      </c>
    </row>
    <row r="243" spans="1:15" x14ac:dyDescent="0.25">
      <c r="A243" s="1">
        <v>242</v>
      </c>
      <c r="B243" s="1" t="s">
        <v>1656</v>
      </c>
      <c r="C243" s="1" t="s">
        <v>1732</v>
      </c>
      <c r="D243" s="1" t="s">
        <v>17</v>
      </c>
      <c r="E243" s="1" t="s">
        <v>1085</v>
      </c>
      <c r="F243" s="1" t="s">
        <v>1086</v>
      </c>
      <c r="G243" s="1" t="s">
        <v>1087</v>
      </c>
      <c r="H243" s="1"/>
      <c r="I243" s="1" t="s">
        <v>1733</v>
      </c>
      <c r="J243" s="1" t="s">
        <v>1734</v>
      </c>
      <c r="K243" s="1" t="s">
        <v>223</v>
      </c>
      <c r="L243" s="1" t="s">
        <v>296</v>
      </c>
      <c r="M243" s="1" t="s">
        <v>1735</v>
      </c>
      <c r="N243" s="1" t="s">
        <v>1736</v>
      </c>
      <c r="O243" s="1" t="s">
        <v>27</v>
      </c>
    </row>
    <row r="244" spans="1:15" x14ac:dyDescent="0.25">
      <c r="A244" s="1">
        <v>243</v>
      </c>
      <c r="B244" s="1" t="s">
        <v>1460</v>
      </c>
      <c r="C244" s="1" t="s">
        <v>1737</v>
      </c>
      <c r="D244" s="1" t="s">
        <v>17</v>
      </c>
      <c r="E244" s="1" t="s">
        <v>1738</v>
      </c>
      <c r="F244" s="1" t="s">
        <v>1739</v>
      </c>
      <c r="G244" s="1" t="s">
        <v>1740</v>
      </c>
      <c r="H244" s="1"/>
      <c r="I244" s="1" t="s">
        <v>1741</v>
      </c>
      <c r="J244" s="1" t="s">
        <v>1742</v>
      </c>
      <c r="K244" s="1" t="s">
        <v>223</v>
      </c>
      <c r="L244" s="1" t="s">
        <v>42</v>
      </c>
      <c r="M244" s="1" t="s">
        <v>1743</v>
      </c>
      <c r="N244" s="1" t="s">
        <v>123</v>
      </c>
      <c r="O244" s="1" t="s">
        <v>45</v>
      </c>
    </row>
    <row r="245" spans="1:15" x14ac:dyDescent="0.25">
      <c r="A245" s="1">
        <v>244</v>
      </c>
      <c r="B245" s="1" t="s">
        <v>1460</v>
      </c>
      <c r="C245" s="1" t="s">
        <v>1744</v>
      </c>
      <c r="D245" s="1" t="s">
        <v>17</v>
      </c>
      <c r="E245" s="1" t="s">
        <v>178</v>
      </c>
      <c r="F245" s="1" t="s">
        <v>179</v>
      </c>
      <c r="G245" s="1" t="s">
        <v>180</v>
      </c>
      <c r="H245" s="1"/>
      <c r="I245" s="1" t="s">
        <v>1745</v>
      </c>
      <c r="J245" s="1" t="s">
        <v>1746</v>
      </c>
      <c r="K245" s="1" t="s">
        <v>23</v>
      </c>
      <c r="L245" s="1" t="s">
        <v>42</v>
      </c>
      <c r="M245" s="1" t="s">
        <v>1747</v>
      </c>
      <c r="N245" s="1" t="s">
        <v>123</v>
      </c>
      <c r="O245" s="1" t="s">
        <v>27</v>
      </c>
    </row>
    <row r="246" spans="1:15" x14ac:dyDescent="0.25">
      <c r="A246" s="1">
        <v>245</v>
      </c>
      <c r="B246" s="1" t="s">
        <v>1460</v>
      </c>
      <c r="C246" s="1" t="s">
        <v>1748</v>
      </c>
      <c r="D246" s="1" t="s">
        <v>17</v>
      </c>
      <c r="E246" s="1" t="s">
        <v>1749</v>
      </c>
      <c r="F246" s="1" t="s">
        <v>1750</v>
      </c>
      <c r="G246" s="1" t="s">
        <v>1751</v>
      </c>
      <c r="H246" s="1"/>
      <c r="I246" s="1" t="s">
        <v>1752</v>
      </c>
      <c r="J246" s="1" t="s">
        <v>1753</v>
      </c>
      <c r="K246" s="1" t="s">
        <v>23</v>
      </c>
      <c r="L246" s="1" t="s">
        <v>188</v>
      </c>
      <c r="M246" s="1" t="s">
        <v>1754</v>
      </c>
      <c r="N246" s="1" t="s">
        <v>1755</v>
      </c>
      <c r="O246" s="1" t="s">
        <v>27</v>
      </c>
    </row>
    <row r="247" spans="1:15" x14ac:dyDescent="0.25">
      <c r="A247" s="1">
        <v>246</v>
      </c>
      <c r="B247" s="1" t="s">
        <v>1656</v>
      </c>
      <c r="C247" s="1" t="s">
        <v>1756</v>
      </c>
      <c r="D247" s="1" t="s">
        <v>17</v>
      </c>
      <c r="E247" s="1" t="s">
        <v>1757</v>
      </c>
      <c r="F247" s="1" t="s">
        <v>1758</v>
      </c>
      <c r="G247" s="1" t="s">
        <v>1759</v>
      </c>
      <c r="H247" s="1"/>
      <c r="I247" s="1" t="s">
        <v>1760</v>
      </c>
      <c r="J247" s="1" t="s">
        <v>1761</v>
      </c>
      <c r="K247" s="1" t="s">
        <v>23</v>
      </c>
      <c r="L247" s="1" t="s">
        <v>296</v>
      </c>
      <c r="M247" s="1" t="s">
        <v>1762</v>
      </c>
      <c r="N247" s="1" t="s">
        <v>1763</v>
      </c>
      <c r="O247" s="1" t="s">
        <v>27</v>
      </c>
    </row>
    <row r="248" spans="1:15" x14ac:dyDescent="0.25">
      <c r="A248" s="1">
        <v>247</v>
      </c>
      <c r="B248" s="1" t="s">
        <v>1601</v>
      </c>
      <c r="C248" s="1" t="s">
        <v>1764</v>
      </c>
      <c r="D248" s="1" t="s">
        <v>17</v>
      </c>
      <c r="E248" s="1" t="s">
        <v>908</v>
      </c>
      <c r="F248" s="1" t="s">
        <v>909</v>
      </c>
      <c r="G248" s="1" t="s">
        <v>910</v>
      </c>
      <c r="H248" s="1"/>
      <c r="I248" s="1" t="s">
        <v>1765</v>
      </c>
      <c r="J248" s="1" t="s">
        <v>1766</v>
      </c>
      <c r="K248" s="1" t="s">
        <v>223</v>
      </c>
      <c r="L248" s="1" t="s">
        <v>188</v>
      </c>
      <c r="M248" s="1" t="s">
        <v>1767</v>
      </c>
      <c r="N248" s="1" t="s">
        <v>1609</v>
      </c>
      <c r="O248" s="1" t="s">
        <v>27</v>
      </c>
    </row>
    <row r="249" spans="1:15" x14ac:dyDescent="0.25">
      <c r="A249" s="1">
        <v>248</v>
      </c>
      <c r="B249" s="1" t="s">
        <v>1656</v>
      </c>
      <c r="C249" s="1" t="s">
        <v>1768</v>
      </c>
      <c r="D249" s="1" t="s">
        <v>17</v>
      </c>
      <c r="E249" s="1" t="s">
        <v>1769</v>
      </c>
      <c r="F249" s="1" t="s">
        <v>1770</v>
      </c>
      <c r="G249" s="1" t="s">
        <v>1771</v>
      </c>
      <c r="H249" s="1"/>
      <c r="I249" s="1" t="s">
        <v>1772</v>
      </c>
      <c r="J249" s="1" t="s">
        <v>1773</v>
      </c>
      <c r="K249" s="1" t="s">
        <v>23</v>
      </c>
      <c r="L249" s="1" t="s">
        <v>296</v>
      </c>
      <c r="M249" s="1" t="s">
        <v>1774</v>
      </c>
      <c r="N249" s="1" t="s">
        <v>1775</v>
      </c>
      <c r="O249" s="1" t="s">
        <v>27</v>
      </c>
    </row>
    <row r="250" spans="1:15" x14ac:dyDescent="0.25">
      <c r="A250" s="1">
        <v>249</v>
      </c>
      <c r="B250" s="1" t="s">
        <v>1561</v>
      </c>
      <c r="C250" s="1" t="s">
        <v>1776</v>
      </c>
      <c r="D250" s="1" t="s">
        <v>17</v>
      </c>
      <c r="E250" s="1" t="s">
        <v>1777</v>
      </c>
      <c r="F250" s="1" t="s">
        <v>1778</v>
      </c>
      <c r="G250" s="1" t="s">
        <v>1779</v>
      </c>
      <c r="H250" s="1"/>
      <c r="I250" s="1" t="s">
        <v>1780</v>
      </c>
      <c r="J250" s="1" t="s">
        <v>1781</v>
      </c>
      <c r="K250" s="1" t="s">
        <v>23</v>
      </c>
      <c r="L250" s="1" t="s">
        <v>52</v>
      </c>
      <c r="M250" s="1" t="s">
        <v>1782</v>
      </c>
      <c r="N250" s="1" t="s">
        <v>1783</v>
      </c>
      <c r="O250" s="1" t="s">
        <v>27</v>
      </c>
    </row>
    <row r="251" spans="1:15" x14ac:dyDescent="0.25">
      <c r="A251" s="1">
        <v>250</v>
      </c>
      <c r="B251" s="1" t="s">
        <v>1656</v>
      </c>
      <c r="C251" s="1" t="s">
        <v>1784</v>
      </c>
      <c r="D251" s="1" t="s">
        <v>17</v>
      </c>
      <c r="E251" s="1" t="s">
        <v>641</v>
      </c>
      <c r="F251" s="1" t="s">
        <v>642</v>
      </c>
      <c r="G251" s="1" t="s">
        <v>643</v>
      </c>
      <c r="H251" s="1"/>
      <c r="I251" s="1" t="s">
        <v>1785</v>
      </c>
      <c r="J251" s="1" t="s">
        <v>1786</v>
      </c>
      <c r="K251" s="1" t="s">
        <v>23</v>
      </c>
      <c r="L251" s="1" t="s">
        <v>24</v>
      </c>
      <c r="M251" s="1" t="s">
        <v>1787</v>
      </c>
      <c r="N251" s="1" t="s">
        <v>1788</v>
      </c>
      <c r="O251" s="1" t="s">
        <v>27</v>
      </c>
    </row>
    <row r="252" spans="1:15" x14ac:dyDescent="0.25">
      <c r="A252" s="1">
        <v>251</v>
      </c>
      <c r="B252" s="1" t="s">
        <v>1656</v>
      </c>
      <c r="C252" s="1" t="s">
        <v>1789</v>
      </c>
      <c r="D252" s="1" t="s">
        <v>17</v>
      </c>
      <c r="E252" s="1" t="s">
        <v>1790</v>
      </c>
      <c r="F252" s="1" t="s">
        <v>1791</v>
      </c>
      <c r="G252" s="1" t="s">
        <v>1792</v>
      </c>
      <c r="H252" s="1"/>
      <c r="I252" s="1" t="s">
        <v>1793</v>
      </c>
      <c r="J252" s="1" t="s">
        <v>1794</v>
      </c>
      <c r="K252" s="1" t="s">
        <v>23</v>
      </c>
      <c r="L252" s="1" t="s">
        <v>296</v>
      </c>
      <c r="M252" s="1" t="s">
        <v>1795</v>
      </c>
      <c r="N252" s="1" t="s">
        <v>1775</v>
      </c>
      <c r="O252" s="1" t="s">
        <v>27</v>
      </c>
    </row>
    <row r="253" spans="1:15" x14ac:dyDescent="0.25">
      <c r="A253" s="1">
        <v>252</v>
      </c>
      <c r="B253" s="1" t="s">
        <v>1656</v>
      </c>
      <c r="C253" s="1" t="s">
        <v>1796</v>
      </c>
      <c r="D253" s="1" t="s">
        <v>17</v>
      </c>
      <c r="E253" s="1" t="s">
        <v>1192</v>
      </c>
      <c r="F253" s="1" t="s">
        <v>1193</v>
      </c>
      <c r="G253" s="1" t="s">
        <v>1194</v>
      </c>
      <c r="H253" s="1"/>
      <c r="I253" s="1" t="s">
        <v>1797</v>
      </c>
      <c r="J253" s="1" t="s">
        <v>1798</v>
      </c>
      <c r="K253" s="1" t="s">
        <v>23</v>
      </c>
      <c r="L253" s="1" t="s">
        <v>24</v>
      </c>
      <c r="M253" s="1" t="s">
        <v>1799</v>
      </c>
      <c r="N253" s="1" t="s">
        <v>1788</v>
      </c>
      <c r="O253" s="1" t="s">
        <v>27</v>
      </c>
    </row>
    <row r="254" spans="1:15" x14ac:dyDescent="0.25">
      <c r="A254" s="1">
        <v>253</v>
      </c>
      <c r="B254" s="1" t="s">
        <v>1601</v>
      </c>
      <c r="C254" s="1" t="s">
        <v>1800</v>
      </c>
      <c r="D254" s="1" t="s">
        <v>17</v>
      </c>
      <c r="E254" s="1" t="s">
        <v>1801</v>
      </c>
      <c r="F254" s="1" t="s">
        <v>1802</v>
      </c>
      <c r="G254" s="1" t="s">
        <v>444</v>
      </c>
      <c r="H254" s="1"/>
      <c r="I254" s="1" t="s">
        <v>1803</v>
      </c>
      <c r="J254" s="1" t="s">
        <v>1804</v>
      </c>
      <c r="K254" s="1" t="s">
        <v>23</v>
      </c>
      <c r="L254" s="1" t="s">
        <v>42</v>
      </c>
      <c r="M254" s="1" t="s">
        <v>1805</v>
      </c>
      <c r="N254" s="1" t="s">
        <v>123</v>
      </c>
      <c r="O254" s="1" t="s">
        <v>45</v>
      </c>
    </row>
    <row r="255" spans="1:15" x14ac:dyDescent="0.25">
      <c r="A255" s="1">
        <v>254</v>
      </c>
      <c r="B255" s="1" t="s">
        <v>1656</v>
      </c>
      <c r="C255" s="1" t="s">
        <v>1806</v>
      </c>
      <c r="D255" s="1" t="s">
        <v>17</v>
      </c>
      <c r="E255" s="1" t="s">
        <v>1807</v>
      </c>
      <c r="F255" s="1" t="s">
        <v>1808</v>
      </c>
      <c r="G255" s="1" t="s">
        <v>1809</v>
      </c>
      <c r="H255" s="1"/>
      <c r="I255" s="1" t="s">
        <v>1810</v>
      </c>
      <c r="J255" s="1" t="s">
        <v>1811</v>
      </c>
      <c r="K255" s="1" t="s">
        <v>23</v>
      </c>
      <c r="L255" s="1" t="s">
        <v>296</v>
      </c>
      <c r="M255" s="1" t="s">
        <v>1812</v>
      </c>
      <c r="N255" s="1" t="s">
        <v>1813</v>
      </c>
      <c r="O255" s="1" t="s">
        <v>27</v>
      </c>
    </row>
    <row r="256" spans="1:15" x14ac:dyDescent="0.25">
      <c r="A256" s="1">
        <v>255</v>
      </c>
      <c r="B256" s="1" t="s">
        <v>1601</v>
      </c>
      <c r="C256" s="1" t="s">
        <v>1814</v>
      </c>
      <c r="D256" s="1" t="s">
        <v>17</v>
      </c>
      <c r="E256" s="1" t="s">
        <v>1815</v>
      </c>
      <c r="F256" s="1" t="s">
        <v>1816</v>
      </c>
      <c r="G256" s="1" t="s">
        <v>1817</v>
      </c>
      <c r="H256" s="1"/>
      <c r="I256" s="1" t="s">
        <v>1818</v>
      </c>
      <c r="J256" s="1" t="s">
        <v>1819</v>
      </c>
      <c r="K256" s="1" t="s">
        <v>23</v>
      </c>
      <c r="L256" s="1" t="s">
        <v>77</v>
      </c>
      <c r="M256" s="1" t="s">
        <v>1820</v>
      </c>
      <c r="N256" s="1" t="s">
        <v>1821</v>
      </c>
      <c r="O256" s="1" t="s">
        <v>27</v>
      </c>
    </row>
    <row r="257" spans="1:15" x14ac:dyDescent="0.25">
      <c r="A257" s="1">
        <v>256</v>
      </c>
      <c r="B257" s="1" t="s">
        <v>1601</v>
      </c>
      <c r="C257" s="1" t="s">
        <v>1822</v>
      </c>
      <c r="D257" s="1" t="s">
        <v>17</v>
      </c>
      <c r="E257" s="1" t="s">
        <v>900</v>
      </c>
      <c r="F257" s="1" t="s">
        <v>901</v>
      </c>
      <c r="G257" s="1" t="s">
        <v>902</v>
      </c>
      <c r="H257" s="1"/>
      <c r="I257" s="1" t="s">
        <v>1823</v>
      </c>
      <c r="J257" s="1" t="s">
        <v>1824</v>
      </c>
      <c r="K257" s="1" t="s">
        <v>23</v>
      </c>
      <c r="L257" s="1" t="s">
        <v>42</v>
      </c>
      <c r="M257" s="1" t="s">
        <v>1825</v>
      </c>
      <c r="N257" s="1" t="s">
        <v>123</v>
      </c>
      <c r="O257" s="1" t="s">
        <v>45</v>
      </c>
    </row>
    <row r="258" spans="1:15" x14ac:dyDescent="0.25">
      <c r="A258" s="1">
        <v>257</v>
      </c>
      <c r="B258" s="1" t="s">
        <v>1656</v>
      </c>
      <c r="C258" s="1" t="s">
        <v>1826</v>
      </c>
      <c r="D258" s="1" t="s">
        <v>17</v>
      </c>
      <c r="E258" s="1" t="s">
        <v>291</v>
      </c>
      <c r="F258" s="1" t="s">
        <v>292</v>
      </c>
      <c r="G258" s="1" t="s">
        <v>293</v>
      </c>
      <c r="H258" s="1"/>
      <c r="I258" s="1" t="s">
        <v>1827</v>
      </c>
      <c r="J258" s="1" t="s">
        <v>1828</v>
      </c>
      <c r="K258" s="1" t="s">
        <v>23</v>
      </c>
      <c r="L258" s="1" t="s">
        <v>296</v>
      </c>
      <c r="M258" s="1" t="s">
        <v>1829</v>
      </c>
      <c r="N258" s="1" t="s">
        <v>1830</v>
      </c>
      <c r="O258" s="1" t="s">
        <v>27</v>
      </c>
    </row>
    <row r="259" spans="1:15" x14ac:dyDescent="0.25">
      <c r="A259" s="1">
        <v>258</v>
      </c>
      <c r="B259" s="1" t="s">
        <v>1601</v>
      </c>
      <c r="C259" s="1" t="s">
        <v>1831</v>
      </c>
      <c r="D259" s="1" t="s">
        <v>17</v>
      </c>
      <c r="E259" s="1" t="s">
        <v>533</v>
      </c>
      <c r="F259" s="1" t="s">
        <v>534</v>
      </c>
      <c r="G259" s="1" t="s">
        <v>535</v>
      </c>
      <c r="H259" s="1"/>
      <c r="I259" s="1" t="s">
        <v>1832</v>
      </c>
      <c r="J259" s="1" t="s">
        <v>1833</v>
      </c>
      <c r="K259" s="1" t="s">
        <v>23</v>
      </c>
      <c r="L259" s="1" t="s">
        <v>174</v>
      </c>
      <c r="M259" s="1" t="s">
        <v>1834</v>
      </c>
      <c r="N259" s="1" t="s">
        <v>1835</v>
      </c>
      <c r="O259" s="1" t="s">
        <v>27</v>
      </c>
    </row>
    <row r="260" spans="1:15" x14ac:dyDescent="0.25">
      <c r="A260" s="1">
        <v>259</v>
      </c>
      <c r="B260" s="1" t="s">
        <v>1656</v>
      </c>
      <c r="C260" s="1" t="s">
        <v>1836</v>
      </c>
      <c r="D260" s="1" t="s">
        <v>17</v>
      </c>
      <c r="E260" s="1" t="s">
        <v>1807</v>
      </c>
      <c r="F260" s="1" t="s">
        <v>1808</v>
      </c>
      <c r="G260" s="1" t="s">
        <v>1809</v>
      </c>
      <c r="H260" s="1"/>
      <c r="I260" s="1" t="s">
        <v>1837</v>
      </c>
      <c r="J260" s="1" t="s">
        <v>1838</v>
      </c>
      <c r="K260" s="1" t="s">
        <v>23</v>
      </c>
      <c r="L260" s="1" t="s">
        <v>86</v>
      </c>
      <c r="M260" s="1" t="s">
        <v>1839</v>
      </c>
      <c r="N260" s="1" t="s">
        <v>584</v>
      </c>
      <c r="O260" s="1" t="s">
        <v>27</v>
      </c>
    </row>
    <row r="261" spans="1:15" x14ac:dyDescent="0.25">
      <c r="A261" s="1">
        <v>260</v>
      </c>
      <c r="B261" s="1" t="s">
        <v>1561</v>
      </c>
      <c r="C261" s="1" t="s">
        <v>1840</v>
      </c>
      <c r="D261" s="1" t="s">
        <v>17</v>
      </c>
      <c r="E261" s="1" t="s">
        <v>1841</v>
      </c>
      <c r="F261" s="1" t="s">
        <v>1842</v>
      </c>
      <c r="G261" s="1" t="s">
        <v>882</v>
      </c>
      <c r="H261" s="1"/>
      <c r="I261" s="1" t="s">
        <v>1843</v>
      </c>
      <c r="J261" s="1" t="s">
        <v>1844</v>
      </c>
      <c r="K261" s="1" t="s">
        <v>223</v>
      </c>
      <c r="L261" s="1" t="s">
        <v>1845</v>
      </c>
      <c r="M261" s="1" t="s">
        <v>1846</v>
      </c>
      <c r="N261" s="1" t="s">
        <v>1847</v>
      </c>
      <c r="O261" s="1" t="s">
        <v>27</v>
      </c>
    </row>
    <row r="262" spans="1:15" x14ac:dyDescent="0.25">
      <c r="A262" s="1">
        <v>261</v>
      </c>
      <c r="B262" s="1" t="s">
        <v>1848</v>
      </c>
      <c r="C262" s="1" t="s">
        <v>1849</v>
      </c>
      <c r="D262" s="1" t="s">
        <v>17</v>
      </c>
      <c r="E262" s="1" t="s">
        <v>1850</v>
      </c>
      <c r="F262" s="1" t="s">
        <v>1851</v>
      </c>
      <c r="G262" s="1" t="s">
        <v>1852</v>
      </c>
      <c r="H262" s="1"/>
      <c r="I262" s="1" t="s">
        <v>1853</v>
      </c>
      <c r="J262" s="1" t="s">
        <v>1854</v>
      </c>
      <c r="K262" s="1" t="s">
        <v>23</v>
      </c>
      <c r="L262" s="1" t="s">
        <v>24</v>
      </c>
      <c r="M262" s="1" t="s">
        <v>1855</v>
      </c>
      <c r="N262" s="1" t="s">
        <v>1856</v>
      </c>
      <c r="O262" s="1" t="s">
        <v>27</v>
      </c>
    </row>
    <row r="263" spans="1:15" x14ac:dyDescent="0.25">
      <c r="A263" s="1">
        <v>262</v>
      </c>
      <c r="B263" s="1" t="s">
        <v>1601</v>
      </c>
      <c r="C263" s="1" t="s">
        <v>1857</v>
      </c>
      <c r="D263" s="1" t="s">
        <v>17</v>
      </c>
      <c r="E263" s="1" t="s">
        <v>1858</v>
      </c>
      <c r="F263" s="1" t="s">
        <v>1859</v>
      </c>
      <c r="G263" s="1" t="s">
        <v>1860</v>
      </c>
      <c r="H263" s="1"/>
      <c r="I263" s="1" t="s">
        <v>1861</v>
      </c>
      <c r="J263" s="1" t="s">
        <v>1862</v>
      </c>
      <c r="K263" s="1" t="s">
        <v>23</v>
      </c>
      <c r="L263" s="1" t="s">
        <v>174</v>
      </c>
      <c r="M263" s="1" t="s">
        <v>1863</v>
      </c>
      <c r="N263" s="1" t="s">
        <v>468</v>
      </c>
      <c r="O263" s="1" t="s">
        <v>27</v>
      </c>
    </row>
    <row r="264" spans="1:15" x14ac:dyDescent="0.25">
      <c r="A264" s="1">
        <v>263</v>
      </c>
      <c r="B264" s="1" t="s">
        <v>1601</v>
      </c>
      <c r="C264" s="1" t="s">
        <v>1864</v>
      </c>
      <c r="D264" s="1" t="s">
        <v>17</v>
      </c>
      <c r="E264" s="1" t="s">
        <v>1865</v>
      </c>
      <c r="F264" s="1" t="s">
        <v>1866</v>
      </c>
      <c r="G264" s="1" t="s">
        <v>1867</v>
      </c>
      <c r="H264" s="1"/>
      <c r="I264" s="1" t="s">
        <v>1868</v>
      </c>
      <c r="J264" s="1" t="s">
        <v>1869</v>
      </c>
      <c r="K264" s="1" t="s">
        <v>23</v>
      </c>
      <c r="L264" s="1" t="s">
        <v>24</v>
      </c>
      <c r="M264" s="1" t="s">
        <v>1870</v>
      </c>
      <c r="N264" s="1" t="s">
        <v>1871</v>
      </c>
      <c r="O264" s="1" t="s">
        <v>27</v>
      </c>
    </row>
    <row r="265" spans="1:15" x14ac:dyDescent="0.25">
      <c r="A265" s="1">
        <v>264</v>
      </c>
      <c r="B265" s="1" t="s">
        <v>1561</v>
      </c>
      <c r="C265" s="1" t="s">
        <v>1872</v>
      </c>
      <c r="D265" s="1" t="s">
        <v>17</v>
      </c>
      <c r="E265" s="1" t="s">
        <v>1701</v>
      </c>
      <c r="F265" s="1" t="s">
        <v>1702</v>
      </c>
      <c r="G265" s="1" t="s">
        <v>1703</v>
      </c>
      <c r="H265" s="1"/>
      <c r="I265" s="1" t="s">
        <v>1873</v>
      </c>
      <c r="J265" s="1" t="s">
        <v>1874</v>
      </c>
      <c r="K265" s="1" t="s">
        <v>23</v>
      </c>
      <c r="L265" s="1" t="s">
        <v>296</v>
      </c>
      <c r="M265" s="1" t="s">
        <v>1875</v>
      </c>
      <c r="N265" s="1" t="s">
        <v>1876</v>
      </c>
      <c r="O265" s="1" t="s">
        <v>27</v>
      </c>
    </row>
    <row r="266" spans="1:15" x14ac:dyDescent="0.25">
      <c r="A266" s="1">
        <v>265</v>
      </c>
      <c r="B266" s="1" t="s">
        <v>1561</v>
      </c>
      <c r="C266" s="1" t="s">
        <v>1877</v>
      </c>
      <c r="D266" s="1" t="s">
        <v>17</v>
      </c>
      <c r="E266" s="1" t="s">
        <v>1878</v>
      </c>
      <c r="F266" s="1" t="s">
        <v>1879</v>
      </c>
      <c r="G266" s="1" t="s">
        <v>1880</v>
      </c>
      <c r="H266" s="1"/>
      <c r="I266" s="1" t="s">
        <v>1881</v>
      </c>
      <c r="J266" s="1" t="s">
        <v>1882</v>
      </c>
      <c r="K266" s="1" t="s">
        <v>23</v>
      </c>
      <c r="L266" s="1" t="s">
        <v>188</v>
      </c>
      <c r="M266" s="1" t="s">
        <v>1883</v>
      </c>
      <c r="N266" s="1" t="s">
        <v>1884</v>
      </c>
      <c r="O266" s="1" t="s">
        <v>27</v>
      </c>
    </row>
    <row r="267" spans="1:15" x14ac:dyDescent="0.25">
      <c r="A267" s="1">
        <v>266</v>
      </c>
      <c r="B267" s="1" t="s">
        <v>1561</v>
      </c>
      <c r="C267" s="1" t="s">
        <v>1885</v>
      </c>
      <c r="D267" s="1" t="s">
        <v>17</v>
      </c>
      <c r="E267" s="1" t="s">
        <v>1886</v>
      </c>
      <c r="F267" s="1" t="s">
        <v>1887</v>
      </c>
      <c r="G267" s="1" t="s">
        <v>1888</v>
      </c>
      <c r="H267" s="1"/>
      <c r="I267" s="1" t="s">
        <v>1889</v>
      </c>
      <c r="J267" s="1" t="s">
        <v>1890</v>
      </c>
      <c r="K267" s="1" t="s">
        <v>23</v>
      </c>
      <c r="L267" s="1" t="s">
        <v>24</v>
      </c>
      <c r="M267" s="1" t="s">
        <v>1891</v>
      </c>
      <c r="N267" s="1" t="s">
        <v>1892</v>
      </c>
      <c r="O267" s="1" t="s">
        <v>27</v>
      </c>
    </row>
    <row r="268" spans="1:15" x14ac:dyDescent="0.25">
      <c r="A268" s="1">
        <v>267</v>
      </c>
      <c r="B268" s="1" t="s">
        <v>1561</v>
      </c>
      <c r="C268" s="1" t="s">
        <v>1893</v>
      </c>
      <c r="D268" s="1" t="s">
        <v>17</v>
      </c>
      <c r="E268" s="1" t="s">
        <v>1894</v>
      </c>
      <c r="F268" s="1" t="s">
        <v>1895</v>
      </c>
      <c r="G268" s="1" t="s">
        <v>1759</v>
      </c>
      <c r="H268" s="1"/>
      <c r="I268" s="1" t="s">
        <v>1896</v>
      </c>
      <c r="J268" s="1" t="s">
        <v>1897</v>
      </c>
      <c r="K268" s="1" t="s">
        <v>23</v>
      </c>
      <c r="L268" s="1" t="s">
        <v>77</v>
      </c>
      <c r="M268" s="1" t="s">
        <v>1898</v>
      </c>
      <c r="N268" s="1" t="s">
        <v>1899</v>
      </c>
      <c r="O268" s="1" t="s">
        <v>27</v>
      </c>
    </row>
    <row r="269" spans="1:15" x14ac:dyDescent="0.25">
      <c r="A269" s="1">
        <v>268</v>
      </c>
      <c r="B269" s="1" t="s">
        <v>1601</v>
      </c>
      <c r="C269" s="1" t="s">
        <v>1900</v>
      </c>
      <c r="D269" s="1" t="s">
        <v>17</v>
      </c>
      <c r="E269" s="1" t="s">
        <v>1801</v>
      </c>
      <c r="F269" s="1" t="s">
        <v>1802</v>
      </c>
      <c r="G269" s="1" t="s">
        <v>444</v>
      </c>
      <c r="H269" s="1"/>
      <c r="I269" s="1" t="s">
        <v>1901</v>
      </c>
      <c r="J269" s="1" t="s">
        <v>1902</v>
      </c>
      <c r="K269" s="1" t="s">
        <v>23</v>
      </c>
      <c r="L269" s="1" t="s">
        <v>24</v>
      </c>
      <c r="M269" s="1" t="s">
        <v>1903</v>
      </c>
      <c r="N269" s="1" t="s">
        <v>1821</v>
      </c>
      <c r="O269" s="1" t="s">
        <v>27</v>
      </c>
    </row>
    <row r="270" spans="1:15" x14ac:dyDescent="0.25">
      <c r="A270" s="1">
        <v>269</v>
      </c>
      <c r="B270" s="1" t="s">
        <v>1601</v>
      </c>
      <c r="C270" s="1" t="s">
        <v>1904</v>
      </c>
      <c r="D270" s="1" t="s">
        <v>17</v>
      </c>
      <c r="E270" s="1" t="s">
        <v>1905</v>
      </c>
      <c r="F270" s="1" t="s">
        <v>1906</v>
      </c>
      <c r="G270" s="1" t="s">
        <v>1907</v>
      </c>
      <c r="H270" s="1"/>
      <c r="I270" s="1" t="s">
        <v>1908</v>
      </c>
      <c r="J270" s="1" t="s">
        <v>1909</v>
      </c>
      <c r="K270" s="1" t="s">
        <v>23</v>
      </c>
      <c r="L270" s="1" t="s">
        <v>296</v>
      </c>
      <c r="M270" s="1" t="s">
        <v>1910</v>
      </c>
      <c r="N270" s="1" t="s">
        <v>1911</v>
      </c>
      <c r="O270" s="1" t="s">
        <v>27</v>
      </c>
    </row>
    <row r="271" spans="1:15" x14ac:dyDescent="0.25">
      <c r="A271" s="1">
        <v>270</v>
      </c>
      <c r="B271" s="1" t="s">
        <v>1561</v>
      </c>
      <c r="C271" s="1" t="s">
        <v>1912</v>
      </c>
      <c r="D271" s="1" t="s">
        <v>17</v>
      </c>
      <c r="E271" s="1" t="s">
        <v>1913</v>
      </c>
      <c r="F271" s="1" t="s">
        <v>1914</v>
      </c>
      <c r="G271" s="1" t="s">
        <v>1915</v>
      </c>
      <c r="H271" s="1"/>
      <c r="I271" s="1" t="s">
        <v>1916</v>
      </c>
      <c r="J271" s="1" t="s">
        <v>1917</v>
      </c>
      <c r="K271" s="1" t="s">
        <v>23</v>
      </c>
      <c r="L271" s="1" t="s">
        <v>188</v>
      </c>
      <c r="M271" s="1" t="s">
        <v>1918</v>
      </c>
      <c r="N271" s="1" t="s">
        <v>1919</v>
      </c>
      <c r="O271" s="1" t="s">
        <v>27</v>
      </c>
    </row>
    <row r="272" spans="1:15" x14ac:dyDescent="0.25">
      <c r="A272" s="1">
        <v>271</v>
      </c>
      <c r="B272" s="1" t="s">
        <v>1848</v>
      </c>
      <c r="C272" s="1" t="s">
        <v>1920</v>
      </c>
      <c r="D272" s="1" t="s">
        <v>17</v>
      </c>
      <c r="E272" s="1" t="s">
        <v>1921</v>
      </c>
      <c r="F272" s="1" t="s">
        <v>1922</v>
      </c>
      <c r="G272" s="1" t="s">
        <v>2133</v>
      </c>
      <c r="H272" s="1"/>
      <c r="I272" s="1" t="s">
        <v>1923</v>
      </c>
      <c r="J272" s="1" t="s">
        <v>1924</v>
      </c>
      <c r="K272" s="1" t="s">
        <v>23</v>
      </c>
      <c r="L272" s="1" t="s">
        <v>24</v>
      </c>
      <c r="M272" s="1" t="s">
        <v>1925</v>
      </c>
      <c r="N272" s="1" t="s">
        <v>1926</v>
      </c>
      <c r="O272" s="1" t="s">
        <v>27</v>
      </c>
    </row>
    <row r="273" spans="1:15" x14ac:dyDescent="0.25">
      <c r="A273" s="1">
        <v>272</v>
      </c>
      <c r="B273" s="1" t="s">
        <v>1601</v>
      </c>
      <c r="C273" s="1" t="s">
        <v>1927</v>
      </c>
      <c r="D273" s="1" t="s">
        <v>17</v>
      </c>
      <c r="E273" s="1" t="s">
        <v>1928</v>
      </c>
      <c r="F273" s="1" t="s">
        <v>1929</v>
      </c>
      <c r="G273" s="1" t="s">
        <v>1930</v>
      </c>
      <c r="H273" s="1"/>
      <c r="I273" s="1" t="s">
        <v>1931</v>
      </c>
      <c r="J273" s="1" t="s">
        <v>1932</v>
      </c>
      <c r="K273" s="1" t="s">
        <v>23</v>
      </c>
      <c r="L273" s="1" t="s">
        <v>296</v>
      </c>
      <c r="M273" s="1" t="s">
        <v>1933</v>
      </c>
      <c r="N273" s="1" t="s">
        <v>1934</v>
      </c>
      <c r="O273" s="1" t="s">
        <v>27</v>
      </c>
    </row>
    <row r="274" spans="1:15" x14ac:dyDescent="0.25">
      <c r="A274" s="1">
        <v>273</v>
      </c>
      <c r="B274" s="1" t="s">
        <v>1848</v>
      </c>
      <c r="C274" s="1" t="s">
        <v>1935</v>
      </c>
      <c r="D274" s="1" t="s">
        <v>17</v>
      </c>
      <c r="E274" s="1" t="s">
        <v>1936</v>
      </c>
      <c r="F274" s="1" t="s">
        <v>1937</v>
      </c>
      <c r="G274" s="1" t="s">
        <v>1938</v>
      </c>
      <c r="H274" s="1"/>
      <c r="I274" s="1" t="s">
        <v>1939</v>
      </c>
      <c r="J274" s="1" t="s">
        <v>1940</v>
      </c>
      <c r="K274" s="1" t="s">
        <v>23</v>
      </c>
      <c r="L274" s="1" t="s">
        <v>24</v>
      </c>
      <c r="M274" s="1" t="s">
        <v>1941</v>
      </c>
      <c r="N274" s="1" t="s">
        <v>1942</v>
      </c>
      <c r="O274" s="1" t="s">
        <v>27</v>
      </c>
    </row>
    <row r="275" spans="1:15" x14ac:dyDescent="0.25">
      <c r="A275" s="1">
        <v>274</v>
      </c>
      <c r="B275" s="1" t="s">
        <v>1601</v>
      </c>
      <c r="C275" s="1" t="s">
        <v>1943</v>
      </c>
      <c r="D275" s="1" t="s">
        <v>17</v>
      </c>
      <c r="E275" s="1" t="s">
        <v>1944</v>
      </c>
      <c r="F275" s="1" t="s">
        <v>1945</v>
      </c>
      <c r="G275" s="1" t="s">
        <v>1946</v>
      </c>
      <c r="H275" s="1"/>
      <c r="I275" s="1" t="s">
        <v>1947</v>
      </c>
      <c r="J275" s="1" t="s">
        <v>1948</v>
      </c>
      <c r="K275" s="1" t="s">
        <v>23</v>
      </c>
      <c r="L275" s="1" t="s">
        <v>174</v>
      </c>
      <c r="M275" s="1" t="s">
        <v>1949</v>
      </c>
      <c r="N275" s="1" t="s">
        <v>1950</v>
      </c>
      <c r="O275" s="1" t="s">
        <v>27</v>
      </c>
    </row>
    <row r="276" spans="1:15" x14ac:dyDescent="0.25">
      <c r="A276" s="1">
        <v>275</v>
      </c>
      <c r="B276" s="1" t="s">
        <v>1601</v>
      </c>
      <c r="C276" s="1" t="s">
        <v>1951</v>
      </c>
      <c r="D276" s="1" t="s">
        <v>17</v>
      </c>
      <c r="E276" s="1" t="s">
        <v>1952</v>
      </c>
      <c r="F276" s="1" t="s">
        <v>1953</v>
      </c>
      <c r="G276" s="1" t="s">
        <v>1954</v>
      </c>
      <c r="H276" s="1"/>
      <c r="I276" s="1" t="s">
        <v>1955</v>
      </c>
      <c r="J276" s="1" t="s">
        <v>1956</v>
      </c>
      <c r="K276" s="1" t="s">
        <v>23</v>
      </c>
      <c r="L276" s="1" t="s">
        <v>77</v>
      </c>
      <c r="M276" s="1" t="s">
        <v>1957</v>
      </c>
      <c r="N276" s="1" t="s">
        <v>1821</v>
      </c>
      <c r="O276" s="1" t="s">
        <v>27</v>
      </c>
    </row>
    <row r="277" spans="1:15" x14ac:dyDescent="0.25">
      <c r="A277" s="1">
        <v>276</v>
      </c>
      <c r="B277" s="1" t="s">
        <v>1601</v>
      </c>
      <c r="C277" s="1" t="s">
        <v>1958</v>
      </c>
      <c r="D277" s="1" t="s">
        <v>17</v>
      </c>
      <c r="E277" s="1" t="s">
        <v>1959</v>
      </c>
      <c r="F277" s="1" t="s">
        <v>1960</v>
      </c>
      <c r="G277" s="1" t="s">
        <v>1961</v>
      </c>
      <c r="H277" s="1"/>
      <c r="I277" s="1" t="s">
        <v>1962</v>
      </c>
      <c r="J277" s="1" t="s">
        <v>1963</v>
      </c>
      <c r="K277" s="1" t="s">
        <v>223</v>
      </c>
      <c r="L277" s="1" t="s">
        <v>24</v>
      </c>
      <c r="M277" s="1" t="s">
        <v>1964</v>
      </c>
      <c r="N277" s="1" t="s">
        <v>123</v>
      </c>
      <c r="O277" s="1" t="s">
        <v>27</v>
      </c>
    </row>
    <row r="278" spans="1:15" x14ac:dyDescent="0.25">
      <c r="A278" s="1">
        <v>277</v>
      </c>
      <c r="B278" s="1" t="s">
        <v>1601</v>
      </c>
      <c r="C278" s="1" t="s">
        <v>1965</v>
      </c>
      <c r="D278" s="1" t="s">
        <v>17</v>
      </c>
      <c r="E278" s="1" t="s">
        <v>1966</v>
      </c>
      <c r="F278" s="1" t="s">
        <v>1967</v>
      </c>
      <c r="G278" s="1" t="s">
        <v>1968</v>
      </c>
      <c r="H278" s="1"/>
      <c r="I278" s="1" t="s">
        <v>1969</v>
      </c>
      <c r="J278" s="1" t="s">
        <v>1970</v>
      </c>
      <c r="K278" s="1" t="s">
        <v>23</v>
      </c>
      <c r="L278" s="1" t="s">
        <v>296</v>
      </c>
      <c r="M278" s="1" t="s">
        <v>1971</v>
      </c>
      <c r="N278" s="1" t="s">
        <v>1972</v>
      </c>
      <c r="O278" s="1" t="s">
        <v>27</v>
      </c>
    </row>
    <row r="279" spans="1:15" x14ac:dyDescent="0.25">
      <c r="A279" s="1">
        <v>278</v>
      </c>
      <c r="B279" s="1" t="s">
        <v>1601</v>
      </c>
      <c r="C279" s="1" t="s">
        <v>1973</v>
      </c>
      <c r="D279" s="1" t="s">
        <v>17</v>
      </c>
      <c r="E279" s="1" t="s">
        <v>1974</v>
      </c>
      <c r="F279" s="1" t="s">
        <v>1975</v>
      </c>
      <c r="G279" s="1" t="s">
        <v>1976</v>
      </c>
      <c r="H279" s="1"/>
      <c r="I279" s="1" t="s">
        <v>1977</v>
      </c>
      <c r="J279" s="1" t="s">
        <v>1978</v>
      </c>
      <c r="K279" s="1" t="s">
        <v>23</v>
      </c>
      <c r="L279" s="1" t="s">
        <v>42</v>
      </c>
      <c r="M279" s="1" t="s">
        <v>1979</v>
      </c>
      <c r="N279" s="1" t="s">
        <v>123</v>
      </c>
      <c r="O279" s="1" t="s">
        <v>27</v>
      </c>
    </row>
    <row r="280" spans="1:15" x14ac:dyDescent="0.25">
      <c r="A280" s="1">
        <v>279</v>
      </c>
      <c r="B280" s="1" t="s">
        <v>1601</v>
      </c>
      <c r="C280" s="1" t="s">
        <v>1980</v>
      </c>
      <c r="D280" s="1" t="s">
        <v>17</v>
      </c>
      <c r="E280" s="1" t="s">
        <v>1981</v>
      </c>
      <c r="F280" s="1" t="s">
        <v>1982</v>
      </c>
      <c r="G280" s="1" t="s">
        <v>1983</v>
      </c>
      <c r="H280" s="1"/>
      <c r="I280" s="1" t="s">
        <v>1984</v>
      </c>
      <c r="J280" s="1" t="s">
        <v>1985</v>
      </c>
      <c r="K280" s="1" t="s">
        <v>223</v>
      </c>
      <c r="L280" s="1" t="s">
        <v>1986</v>
      </c>
      <c r="M280" s="1" t="s">
        <v>1987</v>
      </c>
      <c r="N280" s="1" t="s">
        <v>1988</v>
      </c>
      <c r="O280" s="1" t="s">
        <v>27</v>
      </c>
    </row>
    <row r="281" spans="1:15" x14ac:dyDescent="0.25">
      <c r="A281" s="1">
        <v>280</v>
      </c>
      <c r="B281" s="1" t="s">
        <v>1601</v>
      </c>
      <c r="C281" s="1" t="s">
        <v>1989</v>
      </c>
      <c r="D281" s="1" t="s">
        <v>17</v>
      </c>
      <c r="E281" s="1" t="s">
        <v>1990</v>
      </c>
      <c r="F281" s="1" t="s">
        <v>1991</v>
      </c>
      <c r="G281" s="1" t="s">
        <v>1992</v>
      </c>
      <c r="H281" s="1"/>
      <c r="I281" s="1" t="s">
        <v>1993</v>
      </c>
      <c r="J281" s="1" t="s">
        <v>1994</v>
      </c>
      <c r="K281" s="1" t="s">
        <v>223</v>
      </c>
      <c r="L281" s="1" t="s">
        <v>24</v>
      </c>
      <c r="M281" s="1" t="s">
        <v>1995</v>
      </c>
      <c r="N281" s="1" t="s">
        <v>1996</v>
      </c>
      <c r="O281" s="1" t="s">
        <v>27</v>
      </c>
    </row>
    <row r="282" spans="1:15" x14ac:dyDescent="0.25">
      <c r="A282" s="1">
        <v>281</v>
      </c>
      <c r="B282" s="1" t="s">
        <v>1601</v>
      </c>
      <c r="C282" s="1" t="s">
        <v>1997</v>
      </c>
      <c r="D282" s="1" t="s">
        <v>17</v>
      </c>
      <c r="E282" s="1" t="s">
        <v>1998</v>
      </c>
      <c r="F282" s="1" t="s">
        <v>1999</v>
      </c>
      <c r="G282" s="1" t="s">
        <v>2000</v>
      </c>
      <c r="H282" s="1"/>
      <c r="I282" s="1" t="s">
        <v>2001</v>
      </c>
      <c r="J282" s="1" t="s">
        <v>2002</v>
      </c>
      <c r="K282" s="1" t="s">
        <v>223</v>
      </c>
      <c r="L282" s="1" t="s">
        <v>296</v>
      </c>
      <c r="M282" s="1" t="s">
        <v>2003</v>
      </c>
      <c r="N282" s="1" t="s">
        <v>2004</v>
      </c>
      <c r="O282" s="1" t="s">
        <v>27</v>
      </c>
    </row>
    <row r="283" spans="1:15" x14ac:dyDescent="0.25">
      <c r="A283" s="1">
        <v>282</v>
      </c>
      <c r="B283" s="1" t="s">
        <v>1026</v>
      </c>
      <c r="C283" s="1" t="s">
        <v>2005</v>
      </c>
      <c r="D283" s="1" t="s">
        <v>17</v>
      </c>
      <c r="E283" s="1" t="s">
        <v>2006</v>
      </c>
      <c r="F283" s="1" t="s">
        <v>2007</v>
      </c>
      <c r="G283" s="1" t="s">
        <v>2008</v>
      </c>
      <c r="H283" s="1"/>
      <c r="I283" s="1" t="s">
        <v>2009</v>
      </c>
      <c r="J283" s="1" t="s">
        <v>2010</v>
      </c>
      <c r="K283" s="1" t="s">
        <v>23</v>
      </c>
      <c r="L283" s="1" t="s">
        <v>24</v>
      </c>
      <c r="M283" s="1" t="s">
        <v>2011</v>
      </c>
      <c r="N283" s="1" t="s">
        <v>2012</v>
      </c>
      <c r="O283" s="1" t="s">
        <v>27</v>
      </c>
    </row>
    <row r="284" spans="1:15" x14ac:dyDescent="0.25">
      <c r="A284" s="1">
        <v>283</v>
      </c>
      <c r="B284" s="1" t="s">
        <v>1601</v>
      </c>
      <c r="C284" s="1" t="s">
        <v>2013</v>
      </c>
      <c r="D284" s="1" t="s">
        <v>17</v>
      </c>
      <c r="E284" s="1" t="s">
        <v>1477</v>
      </c>
      <c r="F284" s="1" t="s">
        <v>1478</v>
      </c>
      <c r="G284" s="1" t="s">
        <v>1479</v>
      </c>
      <c r="H284" s="1"/>
      <c r="I284" s="1" t="s">
        <v>2014</v>
      </c>
      <c r="J284" s="1" t="s">
        <v>2015</v>
      </c>
      <c r="K284" s="1" t="s">
        <v>23</v>
      </c>
      <c r="L284" s="1" t="s">
        <v>296</v>
      </c>
      <c r="M284" s="1" t="s">
        <v>2016</v>
      </c>
      <c r="N284" s="1" t="s">
        <v>1830</v>
      </c>
      <c r="O284" s="1" t="s">
        <v>27</v>
      </c>
    </row>
    <row r="285" spans="1:15" x14ac:dyDescent="0.25">
      <c r="A285" s="1">
        <v>284</v>
      </c>
      <c r="B285" s="1" t="s">
        <v>1848</v>
      </c>
      <c r="C285" s="1" t="s">
        <v>2017</v>
      </c>
      <c r="D285" s="1" t="s">
        <v>17</v>
      </c>
      <c r="E285" s="1" t="s">
        <v>1590</v>
      </c>
      <c r="F285" s="1" t="s">
        <v>1591</v>
      </c>
      <c r="G285" s="1" t="s">
        <v>1592</v>
      </c>
      <c r="H285" s="1"/>
      <c r="I285" s="1" t="s">
        <v>2018</v>
      </c>
      <c r="J285" s="1" t="s">
        <v>2019</v>
      </c>
      <c r="K285" s="1" t="s">
        <v>23</v>
      </c>
      <c r="L285" s="1" t="s">
        <v>296</v>
      </c>
      <c r="M285" s="1" t="s">
        <v>2020</v>
      </c>
      <c r="N285" s="1" t="s">
        <v>2021</v>
      </c>
      <c r="O285" s="1" t="s">
        <v>27</v>
      </c>
    </row>
    <row r="286" spans="1:15" x14ac:dyDescent="0.25">
      <c r="A286" s="1">
        <v>285</v>
      </c>
      <c r="B286" s="1" t="s">
        <v>1601</v>
      </c>
      <c r="C286" s="1" t="s">
        <v>2022</v>
      </c>
      <c r="D286" s="1" t="s">
        <v>17</v>
      </c>
      <c r="E286" s="1" t="s">
        <v>2023</v>
      </c>
      <c r="F286" s="1" t="s">
        <v>2024</v>
      </c>
      <c r="G286" s="1" t="s">
        <v>2025</v>
      </c>
      <c r="H286" s="1"/>
      <c r="I286" s="1" t="s">
        <v>2026</v>
      </c>
      <c r="J286" s="1" t="s">
        <v>2027</v>
      </c>
      <c r="K286" s="1" t="s">
        <v>23</v>
      </c>
      <c r="L286" s="1" t="s">
        <v>188</v>
      </c>
      <c r="M286" s="1" t="s">
        <v>2028</v>
      </c>
      <c r="N286" s="1" t="s">
        <v>2029</v>
      </c>
      <c r="O286" s="1" t="s">
        <v>27</v>
      </c>
    </row>
    <row r="287" spans="1:15" x14ac:dyDescent="0.25">
      <c r="A287" s="1">
        <v>286</v>
      </c>
      <c r="B287" s="1" t="s">
        <v>1848</v>
      </c>
      <c r="C287" s="1" t="s">
        <v>2030</v>
      </c>
      <c r="D287" s="1" t="s">
        <v>17</v>
      </c>
      <c r="E287" s="1" t="s">
        <v>2031</v>
      </c>
      <c r="F287" s="1" t="s">
        <v>2032</v>
      </c>
      <c r="G287" s="1" t="s">
        <v>2033</v>
      </c>
      <c r="H287" s="1"/>
      <c r="I287" s="1" t="s">
        <v>2034</v>
      </c>
      <c r="J287" s="1" t="s">
        <v>2035</v>
      </c>
      <c r="K287" s="1" t="s">
        <v>23</v>
      </c>
      <c r="L287" s="1" t="s">
        <v>24</v>
      </c>
      <c r="M287" s="1" t="s">
        <v>2036</v>
      </c>
      <c r="N287" s="1"/>
      <c r="O287" s="1" t="s">
        <v>27</v>
      </c>
    </row>
    <row r="288" spans="1:15" x14ac:dyDescent="0.25">
      <c r="A288" s="1">
        <v>287</v>
      </c>
      <c r="B288" s="1" t="s">
        <v>1848</v>
      </c>
      <c r="C288" s="1" t="s">
        <v>2037</v>
      </c>
      <c r="D288" s="1" t="s">
        <v>17</v>
      </c>
      <c r="E288" s="1" t="s">
        <v>2038</v>
      </c>
      <c r="F288" s="1" t="s">
        <v>2039</v>
      </c>
      <c r="G288" s="1" t="s">
        <v>2040</v>
      </c>
      <c r="H288" s="1"/>
      <c r="I288" s="1" t="s">
        <v>2041</v>
      </c>
      <c r="J288" s="1" t="s">
        <v>2042</v>
      </c>
      <c r="K288" s="1" t="s">
        <v>23</v>
      </c>
      <c r="L288" s="1" t="s">
        <v>296</v>
      </c>
      <c r="M288" s="1" t="s">
        <v>2043</v>
      </c>
      <c r="N288" s="1" t="s">
        <v>2044</v>
      </c>
      <c r="O288" s="1" t="s">
        <v>27</v>
      </c>
    </row>
    <row r="289" spans="1:15" x14ac:dyDescent="0.25">
      <c r="A289" s="1">
        <v>288</v>
      </c>
      <c r="B289" s="1" t="s">
        <v>1848</v>
      </c>
      <c r="C289" s="1" t="s">
        <v>2045</v>
      </c>
      <c r="D289" s="1" t="s">
        <v>17</v>
      </c>
      <c r="E289" s="1" t="s">
        <v>178</v>
      </c>
      <c r="F289" s="1" t="s">
        <v>179</v>
      </c>
      <c r="G289" s="1" t="s">
        <v>180</v>
      </c>
      <c r="H289" s="1"/>
      <c r="I289" s="1" t="s">
        <v>2046</v>
      </c>
      <c r="J289" s="1" t="s">
        <v>2047</v>
      </c>
      <c r="K289" s="1" t="s">
        <v>23</v>
      </c>
      <c r="L289" s="1" t="s">
        <v>42</v>
      </c>
      <c r="M289" s="1" t="s">
        <v>2048</v>
      </c>
      <c r="N289" s="1" t="s">
        <v>772</v>
      </c>
      <c r="O289" s="1" t="s">
        <v>45</v>
      </c>
    </row>
    <row r="290" spans="1:15" x14ac:dyDescent="0.25">
      <c r="A290" s="1">
        <v>289</v>
      </c>
      <c r="B290" s="1" t="s">
        <v>1848</v>
      </c>
      <c r="C290" s="1" t="s">
        <v>2049</v>
      </c>
      <c r="D290" s="1" t="s">
        <v>17</v>
      </c>
      <c r="E290" s="1" t="s">
        <v>2050</v>
      </c>
      <c r="F290" s="1" t="s">
        <v>2051</v>
      </c>
      <c r="G290" s="1" t="s">
        <v>2052</v>
      </c>
      <c r="H290" s="1"/>
      <c r="I290" s="1" t="s">
        <v>2053</v>
      </c>
      <c r="J290" s="1" t="s">
        <v>2054</v>
      </c>
      <c r="K290" s="1" t="s">
        <v>223</v>
      </c>
      <c r="L290" s="1" t="s">
        <v>296</v>
      </c>
      <c r="M290" s="1" t="s">
        <v>2055</v>
      </c>
      <c r="N290" s="1" t="s">
        <v>2056</v>
      </c>
      <c r="O290" s="1" t="s">
        <v>27</v>
      </c>
    </row>
    <row r="291" spans="1:15" x14ac:dyDescent="0.25">
      <c r="A291" s="1">
        <v>290</v>
      </c>
      <c r="B291" s="1" t="s">
        <v>1848</v>
      </c>
      <c r="C291" s="1" t="s">
        <v>2057</v>
      </c>
      <c r="D291" s="1" t="s">
        <v>17</v>
      </c>
      <c r="E291" s="1" t="s">
        <v>140</v>
      </c>
      <c r="F291" s="1" t="s">
        <v>141</v>
      </c>
      <c r="G291" s="1" t="s">
        <v>1867</v>
      </c>
      <c r="H291" s="1"/>
      <c r="I291" s="1" t="s">
        <v>2058</v>
      </c>
      <c r="J291" s="1" t="s">
        <v>2059</v>
      </c>
      <c r="K291" s="1" t="s">
        <v>23</v>
      </c>
      <c r="L291" s="1" t="s">
        <v>42</v>
      </c>
      <c r="M291" s="1" t="s">
        <v>2060</v>
      </c>
      <c r="N291" s="1" t="s">
        <v>123</v>
      </c>
      <c r="O291" s="1" t="s">
        <v>45</v>
      </c>
    </row>
    <row r="292" spans="1:15" x14ac:dyDescent="0.25">
      <c r="A292" s="1">
        <v>291</v>
      </c>
      <c r="B292" s="1" t="s">
        <v>1848</v>
      </c>
      <c r="C292" s="1" t="s">
        <v>2061</v>
      </c>
      <c r="D292" s="1" t="s">
        <v>17</v>
      </c>
      <c r="E292" s="1" t="s">
        <v>2062</v>
      </c>
      <c r="F292" s="1" t="s">
        <v>2063</v>
      </c>
      <c r="G292" s="1" t="s">
        <v>2133</v>
      </c>
      <c r="H292" s="1"/>
      <c r="I292" s="1" t="s">
        <v>2064</v>
      </c>
      <c r="J292" s="1" t="s">
        <v>2065</v>
      </c>
      <c r="K292" s="1" t="s">
        <v>23</v>
      </c>
      <c r="L292" s="1" t="s">
        <v>296</v>
      </c>
      <c r="M292" s="1" t="s">
        <v>2066</v>
      </c>
      <c r="N292" s="1" t="s">
        <v>2067</v>
      </c>
      <c r="O292" s="1" t="s">
        <v>27</v>
      </c>
    </row>
    <row r="293" spans="1:15" x14ac:dyDescent="0.25">
      <c r="A293" s="1">
        <v>292</v>
      </c>
      <c r="B293" s="1" t="s">
        <v>1848</v>
      </c>
      <c r="C293" s="1" t="s">
        <v>2068</v>
      </c>
      <c r="D293" s="1" t="s">
        <v>17</v>
      </c>
      <c r="E293" s="1" t="s">
        <v>2069</v>
      </c>
      <c r="F293" s="1" t="s">
        <v>2070</v>
      </c>
      <c r="G293" s="1" t="s">
        <v>2071</v>
      </c>
      <c r="H293" s="1"/>
      <c r="I293" s="1" t="s">
        <v>2072</v>
      </c>
      <c r="J293" s="1" t="s">
        <v>2073</v>
      </c>
      <c r="K293" s="1" t="s">
        <v>23</v>
      </c>
      <c r="L293" s="1" t="s">
        <v>42</v>
      </c>
      <c r="M293" s="1" t="s">
        <v>2074</v>
      </c>
      <c r="N293" s="1" t="s">
        <v>2075</v>
      </c>
      <c r="O293" s="1" t="s">
        <v>45</v>
      </c>
    </row>
    <row r="294" spans="1:15" x14ac:dyDescent="0.25">
      <c r="A294" s="1">
        <v>293</v>
      </c>
      <c r="B294" s="1" t="s">
        <v>1848</v>
      </c>
      <c r="C294" s="1" t="s">
        <v>2076</v>
      </c>
      <c r="D294" s="1" t="s">
        <v>17</v>
      </c>
      <c r="E294" s="1" t="s">
        <v>492</v>
      </c>
      <c r="F294" s="1" t="s">
        <v>493</v>
      </c>
      <c r="G294" s="1" t="s">
        <v>494</v>
      </c>
      <c r="H294" s="1"/>
      <c r="I294" s="1" t="s">
        <v>2077</v>
      </c>
      <c r="J294" s="1" t="s">
        <v>2078</v>
      </c>
      <c r="K294" s="1" t="s">
        <v>23</v>
      </c>
      <c r="L294" s="1" t="s">
        <v>24</v>
      </c>
      <c r="M294" s="1" t="s">
        <v>2079</v>
      </c>
      <c r="N294" s="1" t="s">
        <v>2080</v>
      </c>
      <c r="O294" s="1" t="s">
        <v>27</v>
      </c>
    </row>
    <row r="295" spans="1:15" x14ac:dyDescent="0.25">
      <c r="A295" s="1">
        <v>294</v>
      </c>
      <c r="B295" s="1" t="s">
        <v>2081</v>
      </c>
      <c r="C295" s="1" t="s">
        <v>2082</v>
      </c>
      <c r="D295" s="1" t="s">
        <v>17</v>
      </c>
      <c r="E295" s="1" t="s">
        <v>2083</v>
      </c>
      <c r="F295" s="1" t="s">
        <v>2084</v>
      </c>
      <c r="G295" s="1" t="s">
        <v>2085</v>
      </c>
      <c r="H295" s="1"/>
      <c r="I295" s="1" t="s">
        <v>2086</v>
      </c>
      <c r="J295" s="1" t="s">
        <v>2087</v>
      </c>
      <c r="K295" s="1" t="s">
        <v>23</v>
      </c>
      <c r="L295" s="1" t="s">
        <v>24</v>
      </c>
      <c r="M295" s="1" t="s">
        <v>2088</v>
      </c>
      <c r="N295" s="1" t="s">
        <v>123</v>
      </c>
      <c r="O295" s="1" t="s">
        <v>27</v>
      </c>
    </row>
    <row r="296" spans="1:15" x14ac:dyDescent="0.25">
      <c r="A296" s="1">
        <v>295</v>
      </c>
      <c r="B296" s="1" t="s">
        <v>1848</v>
      </c>
      <c r="C296" s="1" t="s">
        <v>2089</v>
      </c>
      <c r="D296" s="1" t="s">
        <v>17</v>
      </c>
      <c r="E296" s="1" t="s">
        <v>2090</v>
      </c>
      <c r="F296" s="1" t="s">
        <v>2091</v>
      </c>
      <c r="G296" s="1" t="s">
        <v>2092</v>
      </c>
      <c r="H296" s="1"/>
      <c r="I296" s="1" t="s">
        <v>2093</v>
      </c>
      <c r="J296" s="1" t="s">
        <v>2094</v>
      </c>
      <c r="K296" s="1" t="s">
        <v>23</v>
      </c>
      <c r="L296" s="1" t="s">
        <v>188</v>
      </c>
      <c r="M296" s="1" t="s">
        <v>2095</v>
      </c>
      <c r="N296" s="1" t="s">
        <v>2096</v>
      </c>
      <c r="O296" s="1" t="s">
        <v>27</v>
      </c>
    </row>
    <row r="297" spans="1:15" x14ac:dyDescent="0.25">
      <c r="A297" s="1">
        <v>296</v>
      </c>
      <c r="B297" s="1" t="s">
        <v>1026</v>
      </c>
      <c r="C297" s="1" t="s">
        <v>2097</v>
      </c>
      <c r="D297" s="1" t="s">
        <v>17</v>
      </c>
      <c r="E297" s="1" t="s">
        <v>2098</v>
      </c>
      <c r="F297" s="1" t="s">
        <v>2099</v>
      </c>
      <c r="G297" s="1" t="s">
        <v>2100</v>
      </c>
      <c r="H297" s="1"/>
      <c r="I297" s="1" t="s">
        <v>2101</v>
      </c>
      <c r="J297" s="1" t="s">
        <v>2102</v>
      </c>
      <c r="K297" s="1" t="s">
        <v>23</v>
      </c>
      <c r="L297" s="1" t="s">
        <v>174</v>
      </c>
      <c r="M297" s="1" t="s">
        <v>2103</v>
      </c>
      <c r="N297" s="1" t="s">
        <v>2104</v>
      </c>
      <c r="O297" s="1" t="s">
        <v>27</v>
      </c>
    </row>
    <row r="298" spans="1:15" x14ac:dyDescent="0.25">
      <c r="A298" s="1">
        <v>297</v>
      </c>
      <c r="B298" s="1" t="s">
        <v>2081</v>
      </c>
      <c r="C298" s="1" t="s">
        <v>2105</v>
      </c>
      <c r="D298" s="1" t="s">
        <v>17</v>
      </c>
      <c r="E298" s="1" t="s">
        <v>1603</v>
      </c>
      <c r="F298" s="1" t="s">
        <v>1604</v>
      </c>
      <c r="G298" s="1" t="s">
        <v>1605</v>
      </c>
      <c r="H298" s="1"/>
      <c r="I298" s="1" t="s">
        <v>2106</v>
      </c>
      <c r="J298" s="1" t="s">
        <v>2107</v>
      </c>
      <c r="K298" s="1" t="s">
        <v>23</v>
      </c>
      <c r="L298" s="1" t="s">
        <v>918</v>
      </c>
      <c r="M298" s="1" t="s">
        <v>2108</v>
      </c>
      <c r="N298" s="1" t="s">
        <v>2109</v>
      </c>
      <c r="O298" s="1" t="s">
        <v>27</v>
      </c>
    </row>
    <row r="299" spans="1:15" x14ac:dyDescent="0.25">
      <c r="A299" s="1">
        <v>298</v>
      </c>
      <c r="B299" s="1" t="s">
        <v>1026</v>
      </c>
      <c r="C299" s="1" t="s">
        <v>2110</v>
      </c>
      <c r="D299" s="1" t="s">
        <v>17</v>
      </c>
      <c r="E299" s="1" t="s">
        <v>2111</v>
      </c>
      <c r="F299" s="1" t="s">
        <v>2112</v>
      </c>
      <c r="G299" s="1" t="s">
        <v>2113</v>
      </c>
      <c r="H299" s="1"/>
      <c r="I299" s="1" t="s">
        <v>2114</v>
      </c>
      <c r="J299" s="1" t="s">
        <v>2115</v>
      </c>
      <c r="K299" s="1" t="s">
        <v>23</v>
      </c>
      <c r="L299" s="1" t="s">
        <v>24</v>
      </c>
      <c r="M299" s="1" t="s">
        <v>2116</v>
      </c>
      <c r="N299" s="1" t="s">
        <v>2117</v>
      </c>
      <c r="O299" s="1" t="s">
        <v>27</v>
      </c>
    </row>
    <row r="300" spans="1:15" x14ac:dyDescent="0.25">
      <c r="A300" s="1">
        <v>299</v>
      </c>
      <c r="B300" s="1" t="s">
        <v>2118</v>
      </c>
      <c r="C300" s="1" t="s">
        <v>2119</v>
      </c>
      <c r="D300" s="1" t="s">
        <v>17</v>
      </c>
      <c r="E300" s="1" t="s">
        <v>347</v>
      </c>
      <c r="F300" s="1" t="s">
        <v>348</v>
      </c>
      <c r="G300" s="1" t="s">
        <v>349</v>
      </c>
      <c r="H300" s="1"/>
      <c r="I300" s="1" t="s">
        <v>2120</v>
      </c>
      <c r="J300" s="1" t="s">
        <v>2121</v>
      </c>
      <c r="K300" s="1" t="s">
        <v>23</v>
      </c>
      <c r="L300" s="1" t="s">
        <v>42</v>
      </c>
      <c r="M300" s="1" t="s">
        <v>2122</v>
      </c>
      <c r="N300" s="1" t="s">
        <v>123</v>
      </c>
      <c r="O300" s="1" t="s">
        <v>45</v>
      </c>
    </row>
    <row r="301" spans="1:15" x14ac:dyDescent="0.25">
      <c r="A301" s="1">
        <v>300</v>
      </c>
      <c r="B301" s="1" t="s">
        <v>1026</v>
      </c>
      <c r="C301" s="1" t="s">
        <v>2123</v>
      </c>
      <c r="D301" s="1" t="s">
        <v>17</v>
      </c>
      <c r="E301" s="1" t="s">
        <v>2124</v>
      </c>
      <c r="F301" s="1" t="s">
        <v>2125</v>
      </c>
      <c r="G301" s="1" t="s">
        <v>2126</v>
      </c>
      <c r="H301" s="1"/>
      <c r="I301" s="1" t="s">
        <v>2127</v>
      </c>
      <c r="J301" s="1" t="s">
        <v>2128</v>
      </c>
      <c r="K301" s="1" t="s">
        <v>23</v>
      </c>
      <c r="L301" s="1" t="s">
        <v>296</v>
      </c>
      <c r="M301" s="1" t="s">
        <v>2129</v>
      </c>
      <c r="N301" s="1" t="s">
        <v>138</v>
      </c>
      <c r="O301" s="1" t="s">
        <v>27</v>
      </c>
    </row>
    <row r="302" spans="1:15" x14ac:dyDescent="0.25">
      <c r="A302" s="1">
        <v>301</v>
      </c>
      <c r="B302" s="1" t="s">
        <v>1026</v>
      </c>
      <c r="C302" s="1" t="s">
        <v>2130</v>
      </c>
      <c r="D302" s="1" t="s">
        <v>17</v>
      </c>
      <c r="E302" s="1" t="s">
        <v>2131</v>
      </c>
      <c r="F302" s="1" t="s">
        <v>2132</v>
      </c>
      <c r="G302" s="1" t="s">
        <v>2133</v>
      </c>
      <c r="H302" s="1"/>
      <c r="I302" s="1" t="s">
        <v>2134</v>
      </c>
      <c r="J302" s="1" t="s">
        <v>2135</v>
      </c>
      <c r="K302" s="1" t="s">
        <v>23</v>
      </c>
      <c r="L302" s="1" t="s">
        <v>296</v>
      </c>
      <c r="M302" s="1" t="s">
        <v>2136</v>
      </c>
      <c r="N302" s="1" t="s">
        <v>1996</v>
      </c>
      <c r="O302" s="1" t="s">
        <v>27</v>
      </c>
    </row>
    <row r="303" spans="1:15" x14ac:dyDescent="0.25">
      <c r="A303" s="1">
        <v>302</v>
      </c>
      <c r="B303" s="1" t="s">
        <v>2081</v>
      </c>
      <c r="C303" s="1" t="s">
        <v>2137</v>
      </c>
      <c r="D303" s="1" t="s">
        <v>17</v>
      </c>
      <c r="E303" s="1" t="s">
        <v>2138</v>
      </c>
      <c r="F303" s="1" t="s">
        <v>2139</v>
      </c>
      <c r="G303" s="1" t="s">
        <v>882</v>
      </c>
      <c r="H303" s="1"/>
      <c r="I303" s="1" t="s">
        <v>2140</v>
      </c>
      <c r="J303" s="1" t="s">
        <v>2141</v>
      </c>
      <c r="K303" s="1" t="s">
        <v>23</v>
      </c>
      <c r="L303" s="1" t="s">
        <v>918</v>
      </c>
      <c r="M303" s="1" t="s">
        <v>2142</v>
      </c>
      <c r="N303" s="1" t="s">
        <v>2143</v>
      </c>
      <c r="O303" s="1" t="s">
        <v>27</v>
      </c>
    </row>
    <row r="304" spans="1:15" x14ac:dyDescent="0.25">
      <c r="A304" s="1">
        <v>303</v>
      </c>
      <c r="B304" s="1" t="s">
        <v>2118</v>
      </c>
      <c r="C304" s="1" t="s">
        <v>2144</v>
      </c>
      <c r="D304" s="1" t="s">
        <v>17</v>
      </c>
      <c r="E304" s="1" t="s">
        <v>1631</v>
      </c>
      <c r="F304" s="1" t="s">
        <v>1632</v>
      </c>
      <c r="G304" s="1" t="s">
        <v>1633</v>
      </c>
      <c r="H304" s="1"/>
      <c r="I304" s="1" t="s">
        <v>2145</v>
      </c>
      <c r="J304" s="1" t="s">
        <v>2146</v>
      </c>
      <c r="K304" s="1" t="s">
        <v>23</v>
      </c>
      <c r="L304" s="1" t="s">
        <v>24</v>
      </c>
      <c r="M304" s="1" t="s">
        <v>2147</v>
      </c>
      <c r="N304" s="1" t="s">
        <v>123</v>
      </c>
      <c r="O304" s="1" t="s">
        <v>27</v>
      </c>
    </row>
    <row r="305" spans="1:15" x14ac:dyDescent="0.25">
      <c r="A305" s="1">
        <v>304</v>
      </c>
      <c r="B305" s="1" t="s">
        <v>2081</v>
      </c>
      <c r="C305" s="1" t="s">
        <v>2148</v>
      </c>
      <c r="D305" s="1" t="s">
        <v>17</v>
      </c>
      <c r="E305" s="1" t="s">
        <v>2149</v>
      </c>
      <c r="F305" s="1" t="s">
        <v>2150</v>
      </c>
      <c r="G305" s="1" t="s">
        <v>2151</v>
      </c>
      <c r="H305" s="1"/>
      <c r="I305" s="1" t="s">
        <v>2152</v>
      </c>
      <c r="J305" s="1" t="s">
        <v>2153</v>
      </c>
      <c r="K305" s="1" t="s">
        <v>23</v>
      </c>
      <c r="L305" s="1" t="s">
        <v>24</v>
      </c>
      <c r="M305" s="1" t="s">
        <v>2154</v>
      </c>
      <c r="N305" s="1" t="s">
        <v>2143</v>
      </c>
      <c r="O305" s="1" t="s">
        <v>27</v>
      </c>
    </row>
    <row r="306" spans="1:15" x14ac:dyDescent="0.25">
      <c r="A306" s="1">
        <v>305</v>
      </c>
      <c r="B306" s="1" t="s">
        <v>2118</v>
      </c>
      <c r="C306" s="1" t="s">
        <v>2155</v>
      </c>
      <c r="D306" s="1" t="s">
        <v>17</v>
      </c>
      <c r="E306" s="1" t="s">
        <v>2156</v>
      </c>
      <c r="F306" s="1" t="s">
        <v>2157</v>
      </c>
      <c r="G306" s="1" t="s">
        <v>2000</v>
      </c>
      <c r="H306" s="1"/>
      <c r="I306" s="1" t="s">
        <v>2158</v>
      </c>
      <c r="J306" s="1" t="s">
        <v>2159</v>
      </c>
      <c r="K306" s="1" t="s">
        <v>23</v>
      </c>
      <c r="L306" s="1" t="s">
        <v>42</v>
      </c>
      <c r="M306" s="1" t="s">
        <v>2160</v>
      </c>
      <c r="N306" s="1" t="s">
        <v>2161</v>
      </c>
      <c r="O306" s="1" t="s">
        <v>45</v>
      </c>
    </row>
    <row r="307" spans="1:15" x14ac:dyDescent="0.25">
      <c r="A307" s="1">
        <v>306</v>
      </c>
      <c r="B307" s="1" t="s">
        <v>2118</v>
      </c>
      <c r="C307" s="1" t="s">
        <v>2162</v>
      </c>
      <c r="D307" s="1" t="s">
        <v>17</v>
      </c>
      <c r="E307" s="1" t="s">
        <v>2163</v>
      </c>
      <c r="F307" s="1" t="s">
        <v>2164</v>
      </c>
      <c r="G307" s="1" t="s">
        <v>2165</v>
      </c>
      <c r="H307" s="1"/>
      <c r="I307" s="1" t="s">
        <v>2166</v>
      </c>
      <c r="J307" s="1" t="s">
        <v>2167</v>
      </c>
      <c r="K307" s="1" t="s">
        <v>23</v>
      </c>
      <c r="L307" s="1" t="s">
        <v>95</v>
      </c>
      <c r="M307" s="1" t="s">
        <v>2168</v>
      </c>
      <c r="N307" s="1" t="s">
        <v>2169</v>
      </c>
      <c r="O307" s="1" t="s">
        <v>27</v>
      </c>
    </row>
    <row r="308" spans="1:15" x14ac:dyDescent="0.25">
      <c r="A308" s="1">
        <v>307</v>
      </c>
      <c r="B308" s="1" t="s">
        <v>1026</v>
      </c>
      <c r="C308" s="1" t="s">
        <v>2170</v>
      </c>
      <c r="D308" s="1" t="s">
        <v>17</v>
      </c>
      <c r="E308" s="1" t="s">
        <v>258</v>
      </c>
      <c r="F308" s="1" t="s">
        <v>259</v>
      </c>
      <c r="G308" s="1" t="s">
        <v>260</v>
      </c>
      <c r="H308" s="1"/>
      <c r="I308" s="1" t="s">
        <v>2171</v>
      </c>
      <c r="J308" s="1" t="s">
        <v>2172</v>
      </c>
      <c r="K308" s="1" t="s">
        <v>23</v>
      </c>
      <c r="L308" s="1" t="s">
        <v>86</v>
      </c>
      <c r="M308" s="1" t="s">
        <v>2173</v>
      </c>
      <c r="N308" s="1" t="s">
        <v>2174</v>
      </c>
      <c r="O308" s="1" t="s">
        <v>27</v>
      </c>
    </row>
    <row r="309" spans="1:15" x14ac:dyDescent="0.25">
      <c r="A309" s="1">
        <v>308</v>
      </c>
      <c r="B309" s="1" t="s">
        <v>2118</v>
      </c>
      <c r="C309" s="1" t="s">
        <v>2175</v>
      </c>
      <c r="D309" s="1" t="s">
        <v>17</v>
      </c>
      <c r="E309" s="1" t="s">
        <v>1936</v>
      </c>
      <c r="F309" s="1" t="s">
        <v>1937</v>
      </c>
      <c r="G309" s="1" t="s">
        <v>1938</v>
      </c>
      <c r="H309" s="1"/>
      <c r="I309" s="1" t="s">
        <v>2176</v>
      </c>
      <c r="J309" s="1" t="s">
        <v>2177</v>
      </c>
      <c r="K309" s="1" t="s">
        <v>23</v>
      </c>
      <c r="L309" s="1" t="s">
        <v>174</v>
      </c>
      <c r="M309" s="1" t="s">
        <v>2178</v>
      </c>
      <c r="N309" s="1" t="s">
        <v>2143</v>
      </c>
      <c r="O309" s="1" t="s">
        <v>27</v>
      </c>
    </row>
    <row r="310" spans="1:15" x14ac:dyDescent="0.25">
      <c r="A310" s="1">
        <v>309</v>
      </c>
      <c r="B310" s="1" t="s">
        <v>1026</v>
      </c>
      <c r="C310" s="1" t="s">
        <v>2179</v>
      </c>
      <c r="D310" s="1" t="s">
        <v>17</v>
      </c>
      <c r="E310" s="1" t="s">
        <v>2180</v>
      </c>
      <c r="F310" s="1" t="s">
        <v>2181</v>
      </c>
      <c r="G310" s="1" t="s">
        <v>2182</v>
      </c>
      <c r="H310" s="1"/>
      <c r="I310" s="1" t="s">
        <v>2183</v>
      </c>
      <c r="J310" s="1" t="s">
        <v>2184</v>
      </c>
      <c r="K310" s="1" t="s">
        <v>23</v>
      </c>
      <c r="L310" s="1" t="s">
        <v>690</v>
      </c>
      <c r="M310" s="1" t="s">
        <v>2185</v>
      </c>
      <c r="N310" s="1" t="s">
        <v>2186</v>
      </c>
      <c r="O310" s="1" t="s">
        <v>27</v>
      </c>
    </row>
    <row r="311" spans="1:15" x14ac:dyDescent="0.25">
      <c r="A311" s="1">
        <v>310</v>
      </c>
      <c r="B311" s="1" t="s">
        <v>2118</v>
      </c>
      <c r="C311" s="1" t="s">
        <v>2187</v>
      </c>
      <c r="D311" s="1" t="s">
        <v>17</v>
      </c>
      <c r="E311" s="1" t="s">
        <v>533</v>
      </c>
      <c r="F311" s="1" t="s">
        <v>534</v>
      </c>
      <c r="G311" s="1" t="s">
        <v>535</v>
      </c>
      <c r="H311" s="1"/>
      <c r="I311" s="1" t="s">
        <v>2188</v>
      </c>
      <c r="J311" s="1" t="s">
        <v>2189</v>
      </c>
      <c r="K311" s="1" t="s">
        <v>23</v>
      </c>
      <c r="L311" s="1" t="s">
        <v>174</v>
      </c>
      <c r="M311" s="1" t="s">
        <v>2190</v>
      </c>
      <c r="N311" s="1" t="s">
        <v>2104</v>
      </c>
      <c r="O311" s="1" t="s">
        <v>27</v>
      </c>
    </row>
    <row r="312" spans="1:15" x14ac:dyDescent="0.25">
      <c r="A312" s="1">
        <v>311</v>
      </c>
      <c r="B312" s="1" t="s">
        <v>2081</v>
      </c>
      <c r="C312" s="1" t="s">
        <v>2191</v>
      </c>
      <c r="D312" s="1" t="s">
        <v>17</v>
      </c>
      <c r="E312" s="1" t="s">
        <v>2192</v>
      </c>
      <c r="F312" s="1" t="s">
        <v>2193</v>
      </c>
      <c r="G312" s="1" t="s">
        <v>2194</v>
      </c>
      <c r="H312" s="1"/>
      <c r="I312" s="1" t="s">
        <v>2195</v>
      </c>
      <c r="J312" s="1" t="s">
        <v>2196</v>
      </c>
      <c r="K312" s="1" t="s">
        <v>23</v>
      </c>
      <c r="L312" s="1" t="s">
        <v>24</v>
      </c>
      <c r="M312" s="1" t="s">
        <v>2197</v>
      </c>
      <c r="N312" s="1" t="s">
        <v>1731</v>
      </c>
      <c r="O312" s="1" t="s">
        <v>27</v>
      </c>
    </row>
    <row r="313" spans="1:15" x14ac:dyDescent="0.25">
      <c r="A313" s="1">
        <v>312</v>
      </c>
      <c r="B313" s="1" t="s">
        <v>2118</v>
      </c>
      <c r="C313" s="1" t="s">
        <v>2198</v>
      </c>
      <c r="D313" s="1" t="s">
        <v>17</v>
      </c>
      <c r="E313" s="1" t="s">
        <v>1603</v>
      </c>
      <c r="F313" s="1" t="s">
        <v>1604</v>
      </c>
      <c r="G313" s="1" t="s">
        <v>1605</v>
      </c>
      <c r="H313" s="1"/>
      <c r="I313" s="1" t="s">
        <v>2199</v>
      </c>
      <c r="J313" s="1" t="s">
        <v>2200</v>
      </c>
      <c r="K313" s="1" t="s">
        <v>223</v>
      </c>
      <c r="L313" s="1" t="s">
        <v>24</v>
      </c>
      <c r="M313" s="1" t="s">
        <v>2201</v>
      </c>
      <c r="N313" s="1" t="s">
        <v>2202</v>
      </c>
      <c r="O313" s="1" t="s">
        <v>27</v>
      </c>
    </row>
    <row r="314" spans="1:15" x14ac:dyDescent="0.25">
      <c r="A314" s="1">
        <v>313</v>
      </c>
      <c r="B314" s="1" t="s">
        <v>2118</v>
      </c>
      <c r="C314" s="1" t="s">
        <v>2203</v>
      </c>
      <c r="D314" s="1" t="s">
        <v>17</v>
      </c>
      <c r="E314" s="1" t="s">
        <v>2204</v>
      </c>
      <c r="F314" s="1" t="s">
        <v>2205</v>
      </c>
      <c r="G314" s="1" t="s">
        <v>2008</v>
      </c>
      <c r="H314" s="1"/>
      <c r="I314" s="1" t="s">
        <v>2206</v>
      </c>
      <c r="J314" s="1" t="s">
        <v>2207</v>
      </c>
      <c r="K314" s="1" t="s">
        <v>223</v>
      </c>
      <c r="L314" s="1" t="s">
        <v>24</v>
      </c>
      <c r="M314" s="1" t="s">
        <v>2208</v>
      </c>
      <c r="N314" s="1" t="s">
        <v>2209</v>
      </c>
      <c r="O314" s="1" t="s">
        <v>27</v>
      </c>
    </row>
    <row r="315" spans="1:15" x14ac:dyDescent="0.25">
      <c r="A315" s="1">
        <v>314</v>
      </c>
      <c r="B315" s="1" t="s">
        <v>2118</v>
      </c>
      <c r="C315" s="1" t="s">
        <v>2210</v>
      </c>
      <c r="D315" s="1" t="s">
        <v>17</v>
      </c>
      <c r="E315" s="1" t="s">
        <v>806</v>
      </c>
      <c r="F315" s="1" t="s">
        <v>807</v>
      </c>
      <c r="G315" s="1" t="s">
        <v>808</v>
      </c>
      <c r="H315" s="1"/>
      <c r="I315" s="1" t="s">
        <v>2211</v>
      </c>
      <c r="J315" s="1" t="s">
        <v>2212</v>
      </c>
      <c r="K315" s="1" t="s">
        <v>223</v>
      </c>
      <c r="L315" s="1" t="s">
        <v>296</v>
      </c>
      <c r="M315" s="1" t="s">
        <v>2213</v>
      </c>
      <c r="N315" s="1" t="s">
        <v>2214</v>
      </c>
      <c r="O315" s="1" t="s">
        <v>27</v>
      </c>
    </row>
    <row r="316" spans="1:15" x14ac:dyDescent="0.25">
      <c r="A316" s="1">
        <v>315</v>
      </c>
      <c r="B316" s="1" t="s">
        <v>2118</v>
      </c>
      <c r="C316" s="1" t="s">
        <v>2215</v>
      </c>
      <c r="D316" s="1" t="s">
        <v>17</v>
      </c>
      <c r="E316" s="1" t="s">
        <v>2216</v>
      </c>
      <c r="F316" s="1" t="s">
        <v>2217</v>
      </c>
      <c r="G316" s="1" t="s">
        <v>2218</v>
      </c>
      <c r="H316" s="1"/>
      <c r="I316" s="1" t="s">
        <v>2219</v>
      </c>
      <c r="J316" s="1" t="s">
        <v>2220</v>
      </c>
      <c r="K316" s="1" t="s">
        <v>223</v>
      </c>
      <c r="L316" s="1" t="s">
        <v>296</v>
      </c>
      <c r="M316" s="1" t="s">
        <v>2221</v>
      </c>
      <c r="N316" s="1" t="s">
        <v>1250</v>
      </c>
      <c r="O316" s="1" t="s">
        <v>27</v>
      </c>
    </row>
    <row r="317" spans="1:15" x14ac:dyDescent="0.25">
      <c r="A317" s="1">
        <v>316</v>
      </c>
      <c r="B317" s="1" t="s">
        <v>2118</v>
      </c>
      <c r="C317" s="1" t="s">
        <v>2222</v>
      </c>
      <c r="D317" s="1" t="s">
        <v>17</v>
      </c>
      <c r="E317" s="1" t="s">
        <v>2223</v>
      </c>
      <c r="F317" s="1" t="s">
        <v>2224</v>
      </c>
      <c r="G317" s="1" t="s">
        <v>2225</v>
      </c>
      <c r="H317" s="1"/>
      <c r="I317" s="1" t="s">
        <v>2226</v>
      </c>
      <c r="J317" s="1" t="s">
        <v>2227</v>
      </c>
      <c r="K317" s="1" t="s">
        <v>223</v>
      </c>
      <c r="L317" s="1" t="s">
        <v>24</v>
      </c>
      <c r="M317" s="1" t="s">
        <v>2228</v>
      </c>
      <c r="N317" s="1" t="s">
        <v>2143</v>
      </c>
      <c r="O317" s="1" t="s">
        <v>27</v>
      </c>
    </row>
    <row r="318" spans="1:15" x14ac:dyDescent="0.25">
      <c r="A318" s="1">
        <v>317</v>
      </c>
      <c r="B318" s="1" t="s">
        <v>2118</v>
      </c>
      <c r="C318" s="1" t="s">
        <v>2229</v>
      </c>
      <c r="D318" s="1" t="s">
        <v>17</v>
      </c>
      <c r="E318" s="1" t="s">
        <v>2230</v>
      </c>
      <c r="F318" s="1" t="s">
        <v>2231</v>
      </c>
      <c r="G318" s="1" t="s">
        <v>2232</v>
      </c>
      <c r="H318" s="1"/>
      <c r="I318" s="1" t="s">
        <v>2233</v>
      </c>
      <c r="J318" s="1" t="s">
        <v>2234</v>
      </c>
      <c r="K318" s="1" t="s">
        <v>223</v>
      </c>
      <c r="L318" s="1" t="s">
        <v>563</v>
      </c>
      <c r="M318" s="1" t="s">
        <v>2235</v>
      </c>
      <c r="N318" s="1" t="s">
        <v>2236</v>
      </c>
      <c r="O318" s="1" t="s">
        <v>27</v>
      </c>
    </row>
    <row r="319" spans="1:15" x14ac:dyDescent="0.25">
      <c r="A319" s="1">
        <v>318</v>
      </c>
      <c r="B319" s="1" t="s">
        <v>2118</v>
      </c>
      <c r="C319" s="1" t="s">
        <v>2237</v>
      </c>
      <c r="D319" s="1" t="s">
        <v>17</v>
      </c>
      <c r="E319" s="1" t="s">
        <v>2006</v>
      </c>
      <c r="F319" s="1" t="s">
        <v>2007</v>
      </c>
      <c r="G319" s="1" t="s">
        <v>2008</v>
      </c>
      <c r="H319" s="1"/>
      <c r="I319" s="1" t="s">
        <v>2238</v>
      </c>
      <c r="J319" s="1" t="s">
        <v>2239</v>
      </c>
      <c r="K319" s="1" t="s">
        <v>23</v>
      </c>
      <c r="L319" s="1" t="s">
        <v>24</v>
      </c>
      <c r="M319" s="1" t="s">
        <v>2240</v>
      </c>
      <c r="N319" s="1" t="s">
        <v>2241</v>
      </c>
      <c r="O319" s="1" t="s">
        <v>27</v>
      </c>
    </row>
    <row r="320" spans="1:15" x14ac:dyDescent="0.25">
      <c r="A320" s="1">
        <v>319</v>
      </c>
      <c r="B320" s="1" t="s">
        <v>2118</v>
      </c>
      <c r="C320" s="1" t="s">
        <v>2242</v>
      </c>
      <c r="D320" s="1" t="s">
        <v>17</v>
      </c>
      <c r="E320" s="1" t="s">
        <v>2243</v>
      </c>
      <c r="F320" s="1" t="s">
        <v>2244</v>
      </c>
      <c r="G320" s="1" t="s">
        <v>2245</v>
      </c>
      <c r="H320" s="1"/>
      <c r="I320" s="1" t="s">
        <v>2246</v>
      </c>
      <c r="J320" s="1" t="s">
        <v>2247</v>
      </c>
      <c r="K320" s="1" t="s">
        <v>23</v>
      </c>
      <c r="L320" s="1" t="s">
        <v>42</v>
      </c>
      <c r="M320" s="1" t="s">
        <v>2248</v>
      </c>
      <c r="N320" s="1" t="s">
        <v>2249</v>
      </c>
      <c r="O320" s="1" t="s">
        <v>45</v>
      </c>
    </row>
    <row r="321" spans="1:15" x14ac:dyDescent="0.25">
      <c r="A321" s="1">
        <v>320</v>
      </c>
      <c r="B321" s="1" t="s">
        <v>2118</v>
      </c>
      <c r="C321" s="1" t="s">
        <v>2250</v>
      </c>
      <c r="D321" s="1" t="s">
        <v>17</v>
      </c>
      <c r="E321" s="1" t="s">
        <v>30</v>
      </c>
      <c r="F321" s="1" t="s">
        <v>31</v>
      </c>
      <c r="G321" s="1" t="s">
        <v>32</v>
      </c>
      <c r="H321" s="1"/>
      <c r="I321" s="1" t="s">
        <v>2251</v>
      </c>
      <c r="J321" s="1" t="s">
        <v>2252</v>
      </c>
      <c r="K321" s="1" t="s">
        <v>23</v>
      </c>
      <c r="L321" s="1" t="s">
        <v>188</v>
      </c>
      <c r="M321" s="1" t="s">
        <v>2253</v>
      </c>
      <c r="N321" s="1" t="s">
        <v>2254</v>
      </c>
      <c r="O321" s="1" t="s">
        <v>27</v>
      </c>
    </row>
    <row r="322" spans="1:15" x14ac:dyDescent="0.25">
      <c r="A322" s="1">
        <v>321</v>
      </c>
      <c r="B322" s="1" t="s">
        <v>2118</v>
      </c>
      <c r="C322" s="1" t="s">
        <v>2255</v>
      </c>
      <c r="D322" s="1" t="s">
        <v>17</v>
      </c>
      <c r="E322" s="1" t="s">
        <v>2256</v>
      </c>
      <c r="F322" s="1" t="s">
        <v>2257</v>
      </c>
      <c r="G322" s="1" t="s">
        <v>2258</v>
      </c>
      <c r="H322" s="1"/>
      <c r="I322" s="1" t="s">
        <v>2259</v>
      </c>
      <c r="J322" s="1" t="s">
        <v>2260</v>
      </c>
      <c r="K322" s="1" t="s">
        <v>23</v>
      </c>
      <c r="L322" s="1" t="s">
        <v>24</v>
      </c>
      <c r="M322" s="1" t="s">
        <v>2261</v>
      </c>
      <c r="N322" s="1" t="s">
        <v>2262</v>
      </c>
      <c r="O322" s="1" t="s">
        <v>27</v>
      </c>
    </row>
    <row r="323" spans="1:15" x14ac:dyDescent="0.25">
      <c r="A323" s="1">
        <v>322</v>
      </c>
      <c r="B323" s="1" t="s">
        <v>2118</v>
      </c>
      <c r="C323" s="1" t="s">
        <v>2263</v>
      </c>
      <c r="D323" s="1" t="s">
        <v>17</v>
      </c>
      <c r="E323" s="1" t="s">
        <v>1944</v>
      </c>
      <c r="F323" s="1" t="s">
        <v>1945</v>
      </c>
      <c r="G323" s="1" t="s">
        <v>1946</v>
      </c>
      <c r="H323" s="1"/>
      <c r="I323" s="1" t="s">
        <v>2264</v>
      </c>
      <c r="J323" s="1" t="s">
        <v>2265</v>
      </c>
      <c r="K323" s="1" t="s">
        <v>23</v>
      </c>
      <c r="L323" s="1" t="s">
        <v>24</v>
      </c>
      <c r="M323" s="1" t="s">
        <v>2266</v>
      </c>
      <c r="N323" s="1" t="s">
        <v>2143</v>
      </c>
      <c r="O323" s="1" t="s">
        <v>27</v>
      </c>
    </row>
    <row r="324" spans="1:15" x14ac:dyDescent="0.25">
      <c r="A324" s="1">
        <v>323</v>
      </c>
      <c r="B324" s="1" t="s">
        <v>2081</v>
      </c>
      <c r="C324" s="1" t="s">
        <v>2267</v>
      </c>
      <c r="D324" s="1" t="s">
        <v>17</v>
      </c>
      <c r="E324" s="1" t="s">
        <v>2069</v>
      </c>
      <c r="F324" s="1" t="s">
        <v>2070</v>
      </c>
      <c r="G324" s="1" t="s">
        <v>2071</v>
      </c>
      <c r="H324" s="1"/>
      <c r="I324" s="1" t="s">
        <v>2268</v>
      </c>
      <c r="J324" s="1" t="s">
        <v>2269</v>
      </c>
      <c r="K324" s="1" t="s">
        <v>23</v>
      </c>
      <c r="L324" s="1" t="s">
        <v>42</v>
      </c>
      <c r="M324" s="1" t="s">
        <v>2270</v>
      </c>
      <c r="N324" s="1" t="s">
        <v>2271</v>
      </c>
      <c r="O324" s="1" t="s">
        <v>45</v>
      </c>
    </row>
    <row r="325" spans="1:15" x14ac:dyDescent="0.25">
      <c r="A325" s="1">
        <v>324</v>
      </c>
      <c r="B325" s="1" t="s">
        <v>2118</v>
      </c>
      <c r="C325" s="1" t="s">
        <v>2272</v>
      </c>
      <c r="D325" s="1" t="s">
        <v>17</v>
      </c>
      <c r="E325" s="1" t="s">
        <v>2006</v>
      </c>
      <c r="F325" s="1" t="s">
        <v>2007</v>
      </c>
      <c r="G325" s="1" t="s">
        <v>2008</v>
      </c>
      <c r="H325" s="1"/>
      <c r="I325" s="1" t="s">
        <v>2273</v>
      </c>
      <c r="J325" s="1" t="s">
        <v>2274</v>
      </c>
      <c r="K325" s="1" t="s">
        <v>23</v>
      </c>
      <c r="L325" s="1" t="s">
        <v>24</v>
      </c>
      <c r="M325" s="1" t="s">
        <v>2275</v>
      </c>
      <c r="N325" s="1" t="s">
        <v>2143</v>
      </c>
      <c r="O325" s="1" t="s">
        <v>27</v>
      </c>
    </row>
    <row r="326" spans="1:15" x14ac:dyDescent="0.25">
      <c r="A326" s="1">
        <v>325</v>
      </c>
      <c r="B326" s="1" t="s">
        <v>2276</v>
      </c>
      <c r="C326" s="1" t="s">
        <v>2277</v>
      </c>
      <c r="D326" s="1" t="s">
        <v>17</v>
      </c>
      <c r="E326" s="1" t="s">
        <v>2278</v>
      </c>
      <c r="F326" s="1" t="s">
        <v>2279</v>
      </c>
      <c r="G326" s="1" t="s">
        <v>2280</v>
      </c>
      <c r="H326" s="1"/>
      <c r="I326" s="1" t="s">
        <v>2281</v>
      </c>
      <c r="J326" s="1" t="s">
        <v>2282</v>
      </c>
      <c r="K326" s="1" t="s">
        <v>223</v>
      </c>
      <c r="L326" s="1" t="s">
        <v>2283</v>
      </c>
      <c r="M326" s="1" t="s">
        <v>2284</v>
      </c>
      <c r="N326" s="1" t="s">
        <v>2285</v>
      </c>
      <c r="O326" s="1" t="s">
        <v>27</v>
      </c>
    </row>
    <row r="327" spans="1:15" x14ac:dyDescent="0.25">
      <c r="A327" s="1">
        <v>326</v>
      </c>
      <c r="B327" s="1" t="s">
        <v>2118</v>
      </c>
      <c r="C327" s="1" t="s">
        <v>2286</v>
      </c>
      <c r="D327" s="1" t="s">
        <v>17</v>
      </c>
      <c r="E327" s="1" t="s">
        <v>492</v>
      </c>
      <c r="F327" s="1" t="s">
        <v>493</v>
      </c>
      <c r="G327" s="1" t="s">
        <v>494</v>
      </c>
      <c r="H327" s="1"/>
      <c r="I327" s="1" t="s">
        <v>2287</v>
      </c>
      <c r="J327" s="1" t="s">
        <v>2288</v>
      </c>
      <c r="K327" s="1" t="s">
        <v>23</v>
      </c>
      <c r="L327" s="1" t="s">
        <v>24</v>
      </c>
      <c r="M327" s="1" t="s">
        <v>2289</v>
      </c>
      <c r="N327" s="1" t="s">
        <v>2290</v>
      </c>
      <c r="O327" s="1" t="s">
        <v>27</v>
      </c>
    </row>
    <row r="328" spans="1:15" x14ac:dyDescent="0.25">
      <c r="A328" s="1">
        <v>327</v>
      </c>
      <c r="B328" s="1" t="s">
        <v>2118</v>
      </c>
      <c r="C328" s="1" t="s">
        <v>2291</v>
      </c>
      <c r="D328" s="1" t="s">
        <v>17</v>
      </c>
      <c r="E328" s="1" t="s">
        <v>1807</v>
      </c>
      <c r="F328" s="1" t="s">
        <v>1808</v>
      </c>
      <c r="G328" s="1" t="s">
        <v>1809</v>
      </c>
      <c r="H328" s="1"/>
      <c r="I328" s="1" t="s">
        <v>2292</v>
      </c>
      <c r="J328" s="1" t="s">
        <v>2293</v>
      </c>
      <c r="K328" s="1" t="s">
        <v>23</v>
      </c>
      <c r="L328" s="1" t="s">
        <v>188</v>
      </c>
      <c r="M328" s="1" t="s">
        <v>2294</v>
      </c>
      <c r="N328" s="1" t="s">
        <v>2295</v>
      </c>
      <c r="O328" s="1" t="s">
        <v>27</v>
      </c>
    </row>
    <row r="329" spans="1:15" x14ac:dyDescent="0.25">
      <c r="A329" s="1">
        <v>328</v>
      </c>
      <c r="B329" s="1" t="s">
        <v>2118</v>
      </c>
      <c r="C329" s="1" t="s">
        <v>2296</v>
      </c>
      <c r="D329" s="1" t="s">
        <v>17</v>
      </c>
      <c r="E329" s="1" t="s">
        <v>2297</v>
      </c>
      <c r="F329" s="1" t="s">
        <v>2298</v>
      </c>
      <c r="G329" s="1" t="s">
        <v>2299</v>
      </c>
      <c r="H329" s="1"/>
      <c r="I329" s="1" t="s">
        <v>2300</v>
      </c>
      <c r="J329" s="1" t="s">
        <v>2301</v>
      </c>
      <c r="K329" s="1" t="s">
        <v>23</v>
      </c>
      <c r="L329" s="1" t="s">
        <v>918</v>
      </c>
      <c r="M329" s="1" t="s">
        <v>2302</v>
      </c>
      <c r="N329" s="1" t="s">
        <v>2143</v>
      </c>
      <c r="O329" s="1" t="s">
        <v>27</v>
      </c>
    </row>
    <row r="330" spans="1:15" x14ac:dyDescent="0.25">
      <c r="A330" s="1">
        <v>329</v>
      </c>
      <c r="B330" s="1" t="s">
        <v>2118</v>
      </c>
      <c r="C330" s="1" t="s">
        <v>2303</v>
      </c>
      <c r="D330" s="1" t="s">
        <v>17</v>
      </c>
      <c r="E330" s="1" t="s">
        <v>2304</v>
      </c>
      <c r="F330" s="1" t="s">
        <v>2305</v>
      </c>
      <c r="G330" s="1" t="s">
        <v>2306</v>
      </c>
      <c r="H330" s="1"/>
      <c r="I330" s="1" t="s">
        <v>2307</v>
      </c>
      <c r="J330" s="1" t="s">
        <v>2308</v>
      </c>
      <c r="K330" s="1" t="s">
        <v>23</v>
      </c>
      <c r="L330" s="1" t="s">
        <v>690</v>
      </c>
      <c r="M330" s="1" t="s">
        <v>2309</v>
      </c>
      <c r="N330" s="1" t="s">
        <v>2310</v>
      </c>
      <c r="O330" s="1" t="s">
        <v>27</v>
      </c>
    </row>
    <row r="331" spans="1:15" x14ac:dyDescent="0.25">
      <c r="A331" s="1">
        <v>330</v>
      </c>
      <c r="B331" s="1" t="s">
        <v>2081</v>
      </c>
      <c r="C331" s="1" t="s">
        <v>2311</v>
      </c>
      <c r="D331" s="1" t="s">
        <v>17</v>
      </c>
      <c r="E331" s="1" t="s">
        <v>1539</v>
      </c>
      <c r="F331" s="1" t="s">
        <v>1540</v>
      </c>
      <c r="G331" s="1" t="s">
        <v>1541</v>
      </c>
      <c r="H331" s="1"/>
      <c r="I331" s="1" t="s">
        <v>2312</v>
      </c>
      <c r="J331" s="1" t="s">
        <v>2313</v>
      </c>
      <c r="K331" s="1" t="s">
        <v>23</v>
      </c>
      <c r="L331" s="1" t="s">
        <v>1986</v>
      </c>
      <c r="M331" s="1" t="s">
        <v>2314</v>
      </c>
      <c r="N331" s="1" t="s">
        <v>2315</v>
      </c>
      <c r="O331" s="1" t="s">
        <v>27</v>
      </c>
    </row>
    <row r="332" spans="1:15" x14ac:dyDescent="0.25">
      <c r="A332" s="1">
        <v>331</v>
      </c>
      <c r="B332" s="1" t="s">
        <v>2316</v>
      </c>
      <c r="C332" s="1" t="s">
        <v>2317</v>
      </c>
      <c r="D332" s="1" t="s">
        <v>17</v>
      </c>
      <c r="E332" s="1" t="s">
        <v>2318</v>
      </c>
      <c r="F332" s="1" t="s">
        <v>2319</v>
      </c>
      <c r="G332" s="1" t="s">
        <v>2320</v>
      </c>
      <c r="H332" s="1"/>
      <c r="I332" s="1" t="s">
        <v>2321</v>
      </c>
      <c r="J332" s="1" t="s">
        <v>2322</v>
      </c>
      <c r="K332" s="1" t="s">
        <v>23</v>
      </c>
      <c r="L332" s="1" t="s">
        <v>24</v>
      </c>
      <c r="M332" s="1" t="s">
        <v>2323</v>
      </c>
      <c r="N332" s="1" t="s">
        <v>2186</v>
      </c>
      <c r="O332" s="1" t="s">
        <v>27</v>
      </c>
    </row>
    <row r="333" spans="1:15" x14ac:dyDescent="0.25">
      <c r="A333" s="1">
        <v>332</v>
      </c>
      <c r="B333" s="1" t="s">
        <v>2081</v>
      </c>
      <c r="C333" s="1" t="s">
        <v>2324</v>
      </c>
      <c r="D333" s="1" t="s">
        <v>17</v>
      </c>
      <c r="E333" s="1" t="s">
        <v>1693</v>
      </c>
      <c r="F333" s="1" t="s">
        <v>1694</v>
      </c>
      <c r="G333" s="1" t="s">
        <v>1695</v>
      </c>
      <c r="H333" s="1"/>
      <c r="I333" s="1" t="s">
        <v>2325</v>
      </c>
      <c r="J333" s="1" t="s">
        <v>2326</v>
      </c>
      <c r="K333" s="1" t="s">
        <v>23</v>
      </c>
      <c r="L333" s="1" t="s">
        <v>296</v>
      </c>
      <c r="M333" s="1" t="s">
        <v>2327</v>
      </c>
      <c r="N333" s="1" t="s">
        <v>138</v>
      </c>
      <c r="O333" s="1" t="s">
        <v>27</v>
      </c>
    </row>
    <row r="334" spans="1:15" x14ac:dyDescent="0.25">
      <c r="A334" s="1">
        <v>333</v>
      </c>
      <c r="B334" s="1" t="s">
        <v>2081</v>
      </c>
      <c r="C334" s="1" t="s">
        <v>2328</v>
      </c>
      <c r="D334" s="1" t="s">
        <v>17</v>
      </c>
      <c r="E334" s="1" t="s">
        <v>501</v>
      </c>
      <c r="F334" s="1" t="s">
        <v>502</v>
      </c>
      <c r="G334" s="1" t="s">
        <v>503</v>
      </c>
      <c r="H334" s="1"/>
      <c r="I334" s="1" t="s">
        <v>2329</v>
      </c>
      <c r="J334" s="1" t="s">
        <v>2330</v>
      </c>
      <c r="K334" s="1" t="s">
        <v>223</v>
      </c>
      <c r="L334" s="1" t="s">
        <v>52</v>
      </c>
      <c r="M334" s="1" t="s">
        <v>2331</v>
      </c>
      <c r="N334" s="1" t="s">
        <v>2332</v>
      </c>
      <c r="O334" s="1" t="s">
        <v>27</v>
      </c>
    </row>
    <row r="335" spans="1:15" x14ac:dyDescent="0.25">
      <c r="A335" s="1">
        <v>334</v>
      </c>
      <c r="B335" s="1" t="s">
        <v>2081</v>
      </c>
      <c r="C335" s="1" t="s">
        <v>2333</v>
      </c>
      <c r="D335" s="1" t="s">
        <v>17</v>
      </c>
      <c r="E335" s="1" t="s">
        <v>2334</v>
      </c>
      <c r="F335" s="1" t="s">
        <v>2335</v>
      </c>
      <c r="G335" s="1" t="s">
        <v>2336</v>
      </c>
      <c r="H335" s="1"/>
      <c r="I335" s="1" t="s">
        <v>2337</v>
      </c>
      <c r="J335" s="1" t="s">
        <v>2338</v>
      </c>
      <c r="K335" s="1" t="s">
        <v>223</v>
      </c>
      <c r="L335" s="1" t="s">
        <v>296</v>
      </c>
      <c r="M335" s="1" t="s">
        <v>2339</v>
      </c>
      <c r="N335" s="1" t="s">
        <v>2143</v>
      </c>
      <c r="O335" s="1" t="s">
        <v>27</v>
      </c>
    </row>
    <row r="336" spans="1:15" x14ac:dyDescent="0.25">
      <c r="A336" s="1">
        <v>335</v>
      </c>
      <c r="B336" s="1" t="s">
        <v>2081</v>
      </c>
      <c r="C336" s="1" t="s">
        <v>2340</v>
      </c>
      <c r="D336" s="1" t="s">
        <v>17</v>
      </c>
      <c r="E336" s="1" t="s">
        <v>2341</v>
      </c>
      <c r="F336" s="1" t="s">
        <v>2342</v>
      </c>
      <c r="G336" s="1" t="s">
        <v>2343</v>
      </c>
      <c r="H336" s="1"/>
      <c r="I336" s="1" t="s">
        <v>2344</v>
      </c>
      <c r="J336" s="1" t="s">
        <v>2345</v>
      </c>
      <c r="K336" s="1" t="s">
        <v>23</v>
      </c>
      <c r="L336" s="1" t="s">
        <v>77</v>
      </c>
      <c r="M336" s="1" t="s">
        <v>2346</v>
      </c>
      <c r="N336" s="1" t="s">
        <v>2347</v>
      </c>
      <c r="O336" s="1" t="s">
        <v>27</v>
      </c>
    </row>
    <row r="337" spans="1:15" x14ac:dyDescent="0.25">
      <c r="A337" s="1">
        <v>336</v>
      </c>
      <c r="B337" s="1" t="s">
        <v>2081</v>
      </c>
      <c r="C337" s="1" t="s">
        <v>2348</v>
      </c>
      <c r="D337" s="1" t="s">
        <v>17</v>
      </c>
      <c r="E337" s="1" t="s">
        <v>2349</v>
      </c>
      <c r="F337" s="1" t="s">
        <v>2350</v>
      </c>
      <c r="G337" s="1" t="s">
        <v>2351</v>
      </c>
      <c r="H337" s="1"/>
      <c r="I337" s="1" t="s">
        <v>2352</v>
      </c>
      <c r="J337" s="1" t="s">
        <v>2353</v>
      </c>
      <c r="K337" s="1" t="s">
        <v>23</v>
      </c>
      <c r="L337" s="1" t="s">
        <v>188</v>
      </c>
      <c r="M337" s="1" t="s">
        <v>2354</v>
      </c>
      <c r="N337" s="1" t="s">
        <v>2355</v>
      </c>
      <c r="O337" s="1" t="s">
        <v>27</v>
      </c>
    </row>
    <row r="338" spans="1:15" x14ac:dyDescent="0.25">
      <c r="A338" s="1">
        <v>337</v>
      </c>
      <c r="B338" s="1" t="s">
        <v>2316</v>
      </c>
      <c r="C338" s="1" t="s">
        <v>2356</v>
      </c>
      <c r="D338" s="1" t="s">
        <v>17</v>
      </c>
      <c r="E338" s="1" t="s">
        <v>2357</v>
      </c>
      <c r="F338" s="1" t="s">
        <v>2358</v>
      </c>
      <c r="G338" s="1" t="s">
        <v>2359</v>
      </c>
      <c r="H338" s="1"/>
      <c r="I338" s="1" t="s">
        <v>2360</v>
      </c>
      <c r="J338" s="1" t="s">
        <v>2361</v>
      </c>
      <c r="K338" s="1" t="s">
        <v>223</v>
      </c>
      <c r="L338" s="1" t="s">
        <v>42</v>
      </c>
      <c r="M338" s="1" t="s">
        <v>2362</v>
      </c>
      <c r="N338" s="1" t="s">
        <v>123</v>
      </c>
      <c r="O338" s="1" t="s">
        <v>45</v>
      </c>
    </row>
    <row r="339" spans="1:15" x14ac:dyDescent="0.25">
      <c r="A339" s="1">
        <v>338</v>
      </c>
      <c r="B339" s="1" t="s">
        <v>2081</v>
      </c>
      <c r="C339" s="1" t="s">
        <v>2363</v>
      </c>
      <c r="D339" s="1" t="s">
        <v>17</v>
      </c>
      <c r="E339" s="1" t="s">
        <v>2364</v>
      </c>
      <c r="F339" s="1" t="s">
        <v>2365</v>
      </c>
      <c r="G339" s="1" t="s">
        <v>2366</v>
      </c>
      <c r="H339" s="1"/>
      <c r="I339" s="1" t="s">
        <v>2367</v>
      </c>
      <c r="J339" s="1" t="s">
        <v>2368</v>
      </c>
      <c r="K339" s="1" t="s">
        <v>23</v>
      </c>
      <c r="L339" s="1" t="s">
        <v>296</v>
      </c>
      <c r="M339" s="1" t="s">
        <v>2369</v>
      </c>
      <c r="N339" s="1" t="s">
        <v>2370</v>
      </c>
      <c r="O339" s="1" t="s">
        <v>27</v>
      </c>
    </row>
    <row r="340" spans="1:15" x14ac:dyDescent="0.25">
      <c r="A340" s="1">
        <v>339</v>
      </c>
      <c r="B340" s="1" t="s">
        <v>2081</v>
      </c>
      <c r="C340" s="1" t="s">
        <v>2371</v>
      </c>
      <c r="D340" s="1" t="s">
        <v>17</v>
      </c>
      <c r="E340" s="1" t="s">
        <v>170</v>
      </c>
      <c r="F340" s="1" t="s">
        <v>171</v>
      </c>
      <c r="G340" s="1" t="s">
        <v>1888</v>
      </c>
      <c r="H340" s="1"/>
      <c r="I340" s="1" t="s">
        <v>2372</v>
      </c>
      <c r="J340" s="1" t="s">
        <v>2373</v>
      </c>
      <c r="K340" s="1" t="s">
        <v>23</v>
      </c>
      <c r="L340" s="1" t="s">
        <v>918</v>
      </c>
      <c r="M340" s="1" t="s">
        <v>2374</v>
      </c>
      <c r="N340" s="1" t="s">
        <v>2375</v>
      </c>
      <c r="O340" s="1" t="s">
        <v>27</v>
      </c>
    </row>
    <row r="341" spans="1:15" x14ac:dyDescent="0.25">
      <c r="A341" s="1">
        <v>340</v>
      </c>
      <c r="B341" s="1" t="s">
        <v>2081</v>
      </c>
      <c r="C341" s="1" t="s">
        <v>2376</v>
      </c>
      <c r="D341" s="1" t="s">
        <v>17</v>
      </c>
      <c r="E341" s="1" t="s">
        <v>1093</v>
      </c>
      <c r="F341" s="1" t="s">
        <v>1094</v>
      </c>
      <c r="G341" s="1" t="s">
        <v>1095</v>
      </c>
      <c r="H341" s="1"/>
      <c r="I341" s="1" t="s">
        <v>2377</v>
      </c>
      <c r="J341" s="1" t="s">
        <v>2378</v>
      </c>
      <c r="K341" s="1" t="s">
        <v>23</v>
      </c>
      <c r="L341" s="1" t="s">
        <v>24</v>
      </c>
      <c r="M341" s="1" t="s">
        <v>2379</v>
      </c>
      <c r="N341" s="1" t="s">
        <v>2143</v>
      </c>
      <c r="O341" s="1" t="s">
        <v>27</v>
      </c>
    </row>
    <row r="342" spans="1:15" x14ac:dyDescent="0.25">
      <c r="A342" s="1">
        <v>341</v>
      </c>
      <c r="B342" s="1" t="s">
        <v>2081</v>
      </c>
      <c r="C342" s="1" t="s">
        <v>2380</v>
      </c>
      <c r="D342" s="1" t="s">
        <v>17</v>
      </c>
      <c r="E342" s="1" t="s">
        <v>2381</v>
      </c>
      <c r="F342" s="1" t="s">
        <v>2382</v>
      </c>
      <c r="G342" s="1" t="s">
        <v>2383</v>
      </c>
      <c r="H342" s="1"/>
      <c r="I342" s="1" t="s">
        <v>2384</v>
      </c>
      <c r="J342" s="1" t="s">
        <v>2385</v>
      </c>
      <c r="K342" s="1" t="s">
        <v>23</v>
      </c>
      <c r="L342" s="1" t="s">
        <v>188</v>
      </c>
      <c r="M342" s="1" t="s">
        <v>2386</v>
      </c>
      <c r="N342" s="1" t="s">
        <v>2387</v>
      </c>
      <c r="O342" s="1" t="s">
        <v>27</v>
      </c>
    </row>
    <row r="343" spans="1:15" x14ac:dyDescent="0.25">
      <c r="A343" s="1">
        <v>342</v>
      </c>
      <c r="B343" s="1" t="s">
        <v>2081</v>
      </c>
      <c r="C343" s="1" t="s">
        <v>2388</v>
      </c>
      <c r="D343" s="1" t="s">
        <v>17</v>
      </c>
      <c r="E343" s="1" t="s">
        <v>2389</v>
      </c>
      <c r="F343" s="1" t="s">
        <v>2224</v>
      </c>
      <c r="G343" s="1" t="s">
        <v>2390</v>
      </c>
      <c r="H343" s="1"/>
      <c r="I343" s="1" t="s">
        <v>2391</v>
      </c>
      <c r="J343" s="1" t="s">
        <v>2392</v>
      </c>
      <c r="K343" s="1" t="s">
        <v>23</v>
      </c>
      <c r="L343" s="1" t="s">
        <v>188</v>
      </c>
      <c r="M343" s="1" t="s">
        <v>2393</v>
      </c>
      <c r="N343" s="1" t="s">
        <v>2186</v>
      </c>
      <c r="O343" s="1" t="s">
        <v>27</v>
      </c>
    </row>
    <row r="344" spans="1:15" x14ac:dyDescent="0.25">
      <c r="A344" s="1">
        <v>343</v>
      </c>
      <c r="B344" s="1" t="s">
        <v>2081</v>
      </c>
      <c r="C344" s="1" t="s">
        <v>2394</v>
      </c>
      <c r="D344" s="1" t="s">
        <v>17</v>
      </c>
      <c r="E344" s="1" t="s">
        <v>2395</v>
      </c>
      <c r="F344" s="1" t="s">
        <v>2396</v>
      </c>
      <c r="G344" s="1" t="s">
        <v>2397</v>
      </c>
      <c r="H344" s="1"/>
      <c r="I344" s="1" t="s">
        <v>2398</v>
      </c>
      <c r="J344" s="1" t="s">
        <v>2399</v>
      </c>
      <c r="K344" s="1" t="s">
        <v>23</v>
      </c>
      <c r="L344" s="1" t="s">
        <v>24</v>
      </c>
      <c r="M344" s="1" t="s">
        <v>2400</v>
      </c>
      <c r="N344" s="1" t="s">
        <v>2401</v>
      </c>
      <c r="O344" s="1" t="s">
        <v>27</v>
      </c>
    </row>
    <row r="345" spans="1:15" x14ac:dyDescent="0.25">
      <c r="A345" s="1">
        <v>344</v>
      </c>
      <c r="B345" s="1" t="s">
        <v>2316</v>
      </c>
      <c r="C345" s="1" t="s">
        <v>2402</v>
      </c>
      <c r="D345" s="1" t="s">
        <v>17</v>
      </c>
      <c r="E345" s="1" t="s">
        <v>2403</v>
      </c>
      <c r="F345" s="1" t="s">
        <v>2404</v>
      </c>
      <c r="G345" s="1" t="s">
        <v>2405</v>
      </c>
      <c r="H345" s="1"/>
      <c r="I345" s="1" t="s">
        <v>2406</v>
      </c>
      <c r="J345" s="1" t="s">
        <v>2407</v>
      </c>
      <c r="K345" s="1" t="s">
        <v>23</v>
      </c>
      <c r="L345" s="1" t="s">
        <v>296</v>
      </c>
      <c r="M345" s="1" t="s">
        <v>2408</v>
      </c>
      <c r="N345" s="1" t="s">
        <v>2409</v>
      </c>
      <c r="O345" s="1" t="s">
        <v>27</v>
      </c>
    </row>
    <row r="346" spans="1:15" x14ac:dyDescent="0.25">
      <c r="A346" s="1">
        <v>345</v>
      </c>
      <c r="B346" s="1" t="s">
        <v>2081</v>
      </c>
      <c r="C346" s="1" t="s">
        <v>2410</v>
      </c>
      <c r="D346" s="1" t="s">
        <v>17</v>
      </c>
      <c r="E346" s="1" t="s">
        <v>2411</v>
      </c>
      <c r="F346" s="1" t="s">
        <v>2412</v>
      </c>
      <c r="G346" s="1" t="s">
        <v>2413</v>
      </c>
      <c r="H346" s="1"/>
      <c r="I346" s="1" t="s">
        <v>2414</v>
      </c>
      <c r="J346" s="1" t="s">
        <v>2415</v>
      </c>
      <c r="K346" s="1" t="s">
        <v>23</v>
      </c>
      <c r="L346" s="1" t="s">
        <v>296</v>
      </c>
      <c r="M346" s="1" t="s">
        <v>2416</v>
      </c>
      <c r="N346" s="1" t="s">
        <v>2417</v>
      </c>
      <c r="O346" s="1" t="s">
        <v>27</v>
      </c>
    </row>
    <row r="347" spans="1:15" x14ac:dyDescent="0.25">
      <c r="A347" s="1">
        <v>346</v>
      </c>
      <c r="B347" s="1" t="s">
        <v>2276</v>
      </c>
      <c r="C347" s="1" t="s">
        <v>2418</v>
      </c>
      <c r="D347" s="1" t="s">
        <v>17</v>
      </c>
      <c r="E347" s="1" t="s">
        <v>2419</v>
      </c>
      <c r="F347" s="1" t="s">
        <v>2420</v>
      </c>
      <c r="G347" s="1" t="s">
        <v>2133</v>
      </c>
      <c r="H347" s="1"/>
      <c r="I347" s="1" t="s">
        <v>2421</v>
      </c>
      <c r="J347" s="1" t="s">
        <v>2422</v>
      </c>
      <c r="K347" s="1" t="s">
        <v>23</v>
      </c>
      <c r="L347" s="1" t="s">
        <v>174</v>
      </c>
      <c r="M347" s="1" t="s">
        <v>2423</v>
      </c>
      <c r="N347" s="1" t="s">
        <v>2424</v>
      </c>
      <c r="O347" s="1" t="s">
        <v>27</v>
      </c>
    </row>
    <row r="348" spans="1:15" x14ac:dyDescent="0.25">
      <c r="A348" s="1">
        <v>347</v>
      </c>
      <c r="B348" s="1" t="s">
        <v>2276</v>
      </c>
      <c r="C348" s="1" t="s">
        <v>2425</v>
      </c>
      <c r="D348" s="1" t="s">
        <v>17</v>
      </c>
      <c r="E348" s="1" t="s">
        <v>2426</v>
      </c>
      <c r="F348" s="1" t="s">
        <v>2427</v>
      </c>
      <c r="G348" s="1" t="s">
        <v>2428</v>
      </c>
      <c r="H348" s="1"/>
      <c r="I348" s="1" t="s">
        <v>2429</v>
      </c>
      <c r="J348" s="1" t="s">
        <v>2430</v>
      </c>
      <c r="K348" s="1" t="s">
        <v>23</v>
      </c>
      <c r="L348" s="1" t="s">
        <v>690</v>
      </c>
      <c r="M348" s="1" t="s">
        <v>2431</v>
      </c>
      <c r="N348" s="1" t="s">
        <v>2432</v>
      </c>
      <c r="O348" s="1" t="s">
        <v>27</v>
      </c>
    </row>
    <row r="349" spans="1:15" x14ac:dyDescent="0.25">
      <c r="A349" s="1">
        <v>348</v>
      </c>
      <c r="B349" s="1" t="s">
        <v>2316</v>
      </c>
      <c r="C349" s="1" t="s">
        <v>2433</v>
      </c>
      <c r="D349" s="1" t="s">
        <v>17</v>
      </c>
      <c r="E349" s="1" t="s">
        <v>2434</v>
      </c>
      <c r="F349" s="1" t="s">
        <v>2435</v>
      </c>
      <c r="G349" s="1" t="s">
        <v>2436</v>
      </c>
      <c r="H349" s="1"/>
      <c r="I349" s="1" t="s">
        <v>2437</v>
      </c>
      <c r="J349" s="1" t="s">
        <v>2438</v>
      </c>
      <c r="K349" s="1" t="s">
        <v>23</v>
      </c>
      <c r="L349" s="1" t="s">
        <v>52</v>
      </c>
      <c r="M349" s="1" t="s">
        <v>2439</v>
      </c>
      <c r="N349" s="1" t="s">
        <v>2440</v>
      </c>
      <c r="O349" s="1" t="s">
        <v>27</v>
      </c>
    </row>
    <row r="350" spans="1:15" x14ac:dyDescent="0.25">
      <c r="A350" s="1">
        <v>349</v>
      </c>
      <c r="B350" s="1" t="s">
        <v>2316</v>
      </c>
      <c r="C350" s="1" t="s">
        <v>2441</v>
      </c>
      <c r="D350" s="1" t="s">
        <v>17</v>
      </c>
      <c r="E350" s="1" t="s">
        <v>204</v>
      </c>
      <c r="F350" s="1" t="s">
        <v>205</v>
      </c>
      <c r="G350" s="1" t="s">
        <v>206</v>
      </c>
      <c r="H350" s="1"/>
      <c r="I350" s="1" t="s">
        <v>2442</v>
      </c>
      <c r="J350" s="1" t="s">
        <v>2443</v>
      </c>
      <c r="K350" s="1" t="s">
        <v>23</v>
      </c>
      <c r="L350" s="1" t="s">
        <v>42</v>
      </c>
      <c r="M350" s="1" t="s">
        <v>2444</v>
      </c>
      <c r="N350" s="1" t="s">
        <v>123</v>
      </c>
      <c r="O350" s="1" t="s">
        <v>45</v>
      </c>
    </row>
    <row r="351" spans="1:15" x14ac:dyDescent="0.25">
      <c r="A351" s="1">
        <v>350</v>
      </c>
      <c r="B351" s="1" t="s">
        <v>2316</v>
      </c>
      <c r="C351" s="1" t="s">
        <v>2445</v>
      </c>
      <c r="D351" s="1" t="s">
        <v>17</v>
      </c>
      <c r="E351" s="1" t="s">
        <v>2446</v>
      </c>
      <c r="F351" s="1" t="s">
        <v>2447</v>
      </c>
      <c r="G351" s="1" t="s">
        <v>2448</v>
      </c>
      <c r="H351" s="1"/>
      <c r="I351" s="1" t="s">
        <v>2449</v>
      </c>
      <c r="J351" s="1" t="s">
        <v>2450</v>
      </c>
      <c r="K351" s="1" t="s">
        <v>23</v>
      </c>
      <c r="L351" s="1" t="s">
        <v>42</v>
      </c>
      <c r="M351" s="1" t="s">
        <v>2451</v>
      </c>
      <c r="N351" s="1" t="s">
        <v>123</v>
      </c>
      <c r="O351" s="1" t="s">
        <v>45</v>
      </c>
    </row>
    <row r="352" spans="1:15" x14ac:dyDescent="0.25">
      <c r="A352" s="1">
        <v>351</v>
      </c>
      <c r="B352" s="1" t="s">
        <v>2316</v>
      </c>
      <c r="C352" s="1" t="s">
        <v>2452</v>
      </c>
      <c r="D352" s="1" t="s">
        <v>17</v>
      </c>
      <c r="E352" s="1" t="s">
        <v>744</v>
      </c>
      <c r="F352" s="1" t="s">
        <v>745</v>
      </c>
      <c r="G352" s="1" t="s">
        <v>746</v>
      </c>
      <c r="H352" s="1"/>
      <c r="I352" s="1" t="s">
        <v>2453</v>
      </c>
      <c r="J352" s="1" t="s">
        <v>2454</v>
      </c>
      <c r="K352" s="1" t="s">
        <v>23</v>
      </c>
      <c r="L352" s="1" t="s">
        <v>42</v>
      </c>
      <c r="M352" s="1" t="s">
        <v>2455</v>
      </c>
      <c r="N352" s="1" t="s">
        <v>2456</v>
      </c>
      <c r="O352" s="1" t="s">
        <v>45</v>
      </c>
    </row>
    <row r="353" spans="1:15" x14ac:dyDescent="0.25">
      <c r="A353" s="1">
        <v>352</v>
      </c>
      <c r="B353" s="1" t="s">
        <v>2316</v>
      </c>
      <c r="C353" s="1" t="s">
        <v>2457</v>
      </c>
      <c r="D353" s="1" t="s">
        <v>17</v>
      </c>
      <c r="E353" s="1" t="s">
        <v>1563</v>
      </c>
      <c r="F353" s="1" t="s">
        <v>1564</v>
      </c>
      <c r="G353" s="1" t="s">
        <v>2008</v>
      </c>
      <c r="H353" s="1"/>
      <c r="I353" s="1" t="s">
        <v>2458</v>
      </c>
      <c r="J353" s="1" t="s">
        <v>2459</v>
      </c>
      <c r="K353" s="1" t="s">
        <v>23</v>
      </c>
      <c r="L353" s="1" t="s">
        <v>918</v>
      </c>
      <c r="M353" s="1" t="s">
        <v>2460</v>
      </c>
      <c r="N353" s="1" t="s">
        <v>2461</v>
      </c>
      <c r="O353" s="1" t="s">
        <v>27</v>
      </c>
    </row>
    <row r="354" spans="1:15" x14ac:dyDescent="0.25">
      <c r="A354" s="1">
        <v>353</v>
      </c>
      <c r="B354" s="1" t="s">
        <v>2316</v>
      </c>
      <c r="C354" s="1" t="s">
        <v>2462</v>
      </c>
      <c r="D354" s="1" t="s">
        <v>17</v>
      </c>
      <c r="E354" s="1" t="s">
        <v>2463</v>
      </c>
      <c r="F354" s="1" t="s">
        <v>2464</v>
      </c>
      <c r="G354" s="1" t="s">
        <v>2465</v>
      </c>
      <c r="H354" s="1"/>
      <c r="I354" s="1" t="s">
        <v>2466</v>
      </c>
      <c r="J354" s="1" t="s">
        <v>2467</v>
      </c>
      <c r="K354" s="1" t="s">
        <v>23</v>
      </c>
      <c r="L354" s="1" t="s">
        <v>42</v>
      </c>
      <c r="M354" s="1" t="s">
        <v>2468</v>
      </c>
      <c r="N354" s="1" t="s">
        <v>123</v>
      </c>
      <c r="O354" s="1" t="s">
        <v>45</v>
      </c>
    </row>
    <row r="355" spans="1:15" x14ac:dyDescent="0.25">
      <c r="A355" s="1">
        <v>354</v>
      </c>
      <c r="B355" s="1" t="s">
        <v>2316</v>
      </c>
      <c r="C355" s="1" t="s">
        <v>2469</v>
      </c>
      <c r="D355" s="1" t="s">
        <v>17</v>
      </c>
      <c r="E355" s="1" t="s">
        <v>2470</v>
      </c>
      <c r="F355" s="1" t="s">
        <v>2471</v>
      </c>
      <c r="G355" s="1" t="s">
        <v>2472</v>
      </c>
      <c r="H355" s="1"/>
      <c r="I355" s="1" t="s">
        <v>2473</v>
      </c>
      <c r="J355" s="1" t="s">
        <v>2474</v>
      </c>
      <c r="K355" s="1" t="s">
        <v>23</v>
      </c>
      <c r="L355" s="1" t="s">
        <v>42</v>
      </c>
      <c r="M355" s="1" t="s">
        <v>2475</v>
      </c>
      <c r="N355" s="1" t="s">
        <v>123</v>
      </c>
      <c r="O355" s="1" t="s">
        <v>45</v>
      </c>
    </row>
    <row r="356" spans="1:15" x14ac:dyDescent="0.25">
      <c r="A356" s="1">
        <v>355</v>
      </c>
      <c r="B356" s="1" t="s">
        <v>2276</v>
      </c>
      <c r="C356" s="1" t="s">
        <v>2476</v>
      </c>
      <c r="D356" s="1" t="s">
        <v>17</v>
      </c>
      <c r="E356" s="1" t="s">
        <v>2477</v>
      </c>
      <c r="F356" s="1" t="s">
        <v>2478</v>
      </c>
      <c r="G356" s="1" t="s">
        <v>2479</v>
      </c>
      <c r="H356" s="1"/>
      <c r="I356" s="1" t="s">
        <v>2480</v>
      </c>
      <c r="J356" s="1" t="s">
        <v>2481</v>
      </c>
      <c r="K356" s="1" t="s">
        <v>23</v>
      </c>
      <c r="L356" s="1" t="s">
        <v>86</v>
      </c>
      <c r="M356" s="1" t="s">
        <v>2482</v>
      </c>
      <c r="N356" s="1" t="s">
        <v>2483</v>
      </c>
      <c r="O356" s="1" t="s">
        <v>27</v>
      </c>
    </row>
    <row r="357" spans="1:15" x14ac:dyDescent="0.25">
      <c r="A357" s="1">
        <v>356</v>
      </c>
      <c r="B357" s="1" t="s">
        <v>2484</v>
      </c>
      <c r="C357" s="1" t="s">
        <v>2485</v>
      </c>
      <c r="D357" s="1" t="s">
        <v>17</v>
      </c>
      <c r="E357" s="1" t="s">
        <v>2486</v>
      </c>
      <c r="F357" s="1" t="s">
        <v>2487</v>
      </c>
      <c r="G357" s="1" t="s">
        <v>2488</v>
      </c>
      <c r="H357" s="1"/>
      <c r="I357" s="1" t="s">
        <v>2489</v>
      </c>
      <c r="J357" s="1" t="s">
        <v>2490</v>
      </c>
      <c r="K357" s="1" t="s">
        <v>23</v>
      </c>
      <c r="L357" s="1" t="s">
        <v>174</v>
      </c>
      <c r="M357" s="1" t="s">
        <v>2491</v>
      </c>
      <c r="N357" s="1" t="s">
        <v>2492</v>
      </c>
      <c r="O357" s="1" t="s">
        <v>27</v>
      </c>
    </row>
    <row r="358" spans="1:15" x14ac:dyDescent="0.25">
      <c r="A358" s="1">
        <v>357</v>
      </c>
      <c r="B358" s="1" t="s">
        <v>2493</v>
      </c>
      <c r="C358" s="1" t="s">
        <v>2494</v>
      </c>
      <c r="D358" s="1" t="s">
        <v>17</v>
      </c>
      <c r="E358" s="1" t="s">
        <v>2495</v>
      </c>
      <c r="F358" s="1" t="s">
        <v>2496</v>
      </c>
      <c r="G358" s="1" t="s">
        <v>2497</v>
      </c>
      <c r="H358" s="1"/>
      <c r="I358" s="1" t="s">
        <v>2498</v>
      </c>
      <c r="J358" s="1" t="s">
        <v>2499</v>
      </c>
      <c r="K358" s="1" t="s">
        <v>23</v>
      </c>
      <c r="L358" s="1" t="s">
        <v>24</v>
      </c>
      <c r="M358" s="1" t="s">
        <v>2500</v>
      </c>
      <c r="N358" s="1" t="s">
        <v>2501</v>
      </c>
      <c r="O358" s="1" t="s">
        <v>27</v>
      </c>
    </row>
    <row r="359" spans="1:15" x14ac:dyDescent="0.25">
      <c r="A359" s="1">
        <v>358</v>
      </c>
      <c r="B359" s="1" t="s">
        <v>2276</v>
      </c>
      <c r="C359" s="1" t="s">
        <v>2502</v>
      </c>
      <c r="D359" s="1" t="s">
        <v>17</v>
      </c>
      <c r="E359" s="1" t="s">
        <v>1590</v>
      </c>
      <c r="F359" s="1" t="s">
        <v>1591</v>
      </c>
      <c r="G359" s="1" t="s">
        <v>1592</v>
      </c>
      <c r="H359" s="1"/>
      <c r="I359" s="1" t="s">
        <v>2503</v>
      </c>
      <c r="J359" s="1" t="s">
        <v>2504</v>
      </c>
      <c r="K359" s="1" t="s">
        <v>23</v>
      </c>
      <c r="L359" s="1" t="s">
        <v>77</v>
      </c>
      <c r="M359" s="1" t="s">
        <v>2505</v>
      </c>
      <c r="N359" s="1" t="s">
        <v>2506</v>
      </c>
      <c r="O359" s="1" t="s">
        <v>27</v>
      </c>
    </row>
    <row r="360" spans="1:15" x14ac:dyDescent="0.25">
      <c r="A360" s="1">
        <v>359</v>
      </c>
      <c r="B360" s="1" t="s">
        <v>2316</v>
      </c>
      <c r="C360" s="1" t="s">
        <v>2507</v>
      </c>
      <c r="D360" s="1" t="s">
        <v>17</v>
      </c>
      <c r="E360" s="1" t="s">
        <v>147</v>
      </c>
      <c r="F360" s="1" t="s">
        <v>148</v>
      </c>
      <c r="G360" s="1" t="s">
        <v>149</v>
      </c>
      <c r="H360" s="1"/>
      <c r="I360" s="1" t="s">
        <v>2508</v>
      </c>
      <c r="J360" s="1" t="s">
        <v>2509</v>
      </c>
      <c r="K360" s="1" t="s">
        <v>23</v>
      </c>
      <c r="L360" s="1" t="s">
        <v>42</v>
      </c>
      <c r="M360" s="1" t="s">
        <v>2510</v>
      </c>
      <c r="N360" s="1" t="s">
        <v>2511</v>
      </c>
      <c r="O360" s="1" t="s">
        <v>45</v>
      </c>
    </row>
    <row r="361" spans="1:15" x14ac:dyDescent="0.25">
      <c r="A361" s="1">
        <v>360</v>
      </c>
      <c r="B361" s="1" t="s">
        <v>2316</v>
      </c>
      <c r="C361" s="1" t="s">
        <v>2512</v>
      </c>
      <c r="D361" s="1" t="s">
        <v>17</v>
      </c>
      <c r="E361" s="1" t="s">
        <v>2513</v>
      </c>
      <c r="F361" s="1" t="s">
        <v>1851</v>
      </c>
      <c r="G361" s="1" t="s">
        <v>2514</v>
      </c>
      <c r="H361" s="1"/>
      <c r="I361" s="1" t="s">
        <v>2515</v>
      </c>
      <c r="J361" s="1" t="s">
        <v>2516</v>
      </c>
      <c r="K361" s="1" t="s">
        <v>23</v>
      </c>
      <c r="L361" s="1" t="s">
        <v>296</v>
      </c>
      <c r="M361" s="1" t="s">
        <v>2517</v>
      </c>
      <c r="N361" s="1" t="s">
        <v>1250</v>
      </c>
      <c r="O361" s="1" t="s">
        <v>27</v>
      </c>
    </row>
    <row r="362" spans="1:15" x14ac:dyDescent="0.25">
      <c r="A362" s="1">
        <v>361</v>
      </c>
      <c r="B362" s="1" t="s">
        <v>2316</v>
      </c>
      <c r="C362" s="1" t="s">
        <v>2518</v>
      </c>
      <c r="D362" s="1" t="s">
        <v>17</v>
      </c>
      <c r="E362" s="1" t="s">
        <v>2519</v>
      </c>
      <c r="F362" s="1" t="s">
        <v>2520</v>
      </c>
      <c r="G362" s="1" t="s">
        <v>2521</v>
      </c>
      <c r="H362" s="1"/>
      <c r="I362" s="1" t="s">
        <v>2522</v>
      </c>
      <c r="J362" s="1" t="s">
        <v>2523</v>
      </c>
      <c r="K362" s="1" t="s">
        <v>223</v>
      </c>
      <c r="L362" s="1" t="s">
        <v>24</v>
      </c>
      <c r="M362" s="1" t="s">
        <v>2524</v>
      </c>
      <c r="N362" s="1" t="s">
        <v>2525</v>
      </c>
      <c r="O362" s="1" t="s">
        <v>27</v>
      </c>
    </row>
    <row r="363" spans="1:15" x14ac:dyDescent="0.25">
      <c r="A363" s="1">
        <v>362</v>
      </c>
      <c r="B363" s="1" t="s">
        <v>2316</v>
      </c>
      <c r="C363" s="1" t="s">
        <v>2526</v>
      </c>
      <c r="D363" s="1" t="s">
        <v>17</v>
      </c>
      <c r="E363" s="1" t="s">
        <v>2527</v>
      </c>
      <c r="F363" s="1" t="s">
        <v>2528</v>
      </c>
      <c r="G363" s="1" t="s">
        <v>2529</v>
      </c>
      <c r="H363" s="1"/>
      <c r="I363" s="1" t="s">
        <v>2530</v>
      </c>
      <c r="J363" s="1" t="s">
        <v>2531</v>
      </c>
      <c r="K363" s="1" t="s">
        <v>23</v>
      </c>
      <c r="L363" s="1" t="s">
        <v>24</v>
      </c>
      <c r="M363" s="1" t="s">
        <v>2532</v>
      </c>
      <c r="N363" s="1" t="s">
        <v>1731</v>
      </c>
      <c r="O363" s="1" t="s">
        <v>27</v>
      </c>
    </row>
    <row r="364" spans="1:15" x14ac:dyDescent="0.25">
      <c r="A364" s="1">
        <v>363</v>
      </c>
      <c r="B364" s="1" t="s">
        <v>2493</v>
      </c>
      <c r="C364" s="1" t="s">
        <v>2533</v>
      </c>
      <c r="D364" s="1" t="s">
        <v>17</v>
      </c>
      <c r="E364" s="1" t="s">
        <v>2534</v>
      </c>
      <c r="F364" s="1" t="s">
        <v>2535</v>
      </c>
      <c r="G364" s="1" t="s">
        <v>2536</v>
      </c>
      <c r="H364" s="1"/>
      <c r="I364" s="1" t="s">
        <v>2537</v>
      </c>
      <c r="J364" s="1" t="s">
        <v>2538</v>
      </c>
      <c r="K364" s="1" t="s">
        <v>23</v>
      </c>
      <c r="L364" s="1" t="s">
        <v>77</v>
      </c>
      <c r="M364" s="1" t="s">
        <v>2539</v>
      </c>
      <c r="N364" s="1" t="s">
        <v>2501</v>
      </c>
      <c r="O364" s="1" t="s">
        <v>27</v>
      </c>
    </row>
    <row r="365" spans="1:15" x14ac:dyDescent="0.25">
      <c r="A365" s="1">
        <v>364</v>
      </c>
      <c r="B365" s="1" t="s">
        <v>2316</v>
      </c>
      <c r="C365" s="1" t="s">
        <v>2540</v>
      </c>
      <c r="D365" s="1" t="s">
        <v>17</v>
      </c>
      <c r="E365" s="1" t="s">
        <v>2541</v>
      </c>
      <c r="F365" s="1" t="s">
        <v>2542</v>
      </c>
      <c r="G365" s="1" t="s">
        <v>2543</v>
      </c>
      <c r="H365" s="1"/>
      <c r="I365" s="1" t="s">
        <v>2544</v>
      </c>
      <c r="J365" s="1" t="s">
        <v>2545</v>
      </c>
      <c r="K365" s="1" t="s">
        <v>23</v>
      </c>
      <c r="L365" s="1" t="s">
        <v>42</v>
      </c>
      <c r="M365" s="1" t="s">
        <v>2546</v>
      </c>
      <c r="N365" s="1" t="s">
        <v>123</v>
      </c>
      <c r="O365" s="1" t="s">
        <v>45</v>
      </c>
    </row>
    <row r="366" spans="1:15" x14ac:dyDescent="0.25">
      <c r="A366" s="1">
        <v>365</v>
      </c>
      <c r="B366" s="1" t="s">
        <v>2316</v>
      </c>
      <c r="C366" s="1" t="s">
        <v>2547</v>
      </c>
      <c r="D366" s="1" t="s">
        <v>17</v>
      </c>
      <c r="E366" s="1" t="s">
        <v>2548</v>
      </c>
      <c r="F366" s="1" t="s">
        <v>1866</v>
      </c>
      <c r="G366" s="1" t="s">
        <v>444</v>
      </c>
      <c r="H366" s="1"/>
      <c r="I366" s="1" t="s">
        <v>2549</v>
      </c>
      <c r="J366" s="1" t="s">
        <v>2550</v>
      </c>
      <c r="K366" s="1" t="s">
        <v>23</v>
      </c>
      <c r="L366" s="1" t="s">
        <v>24</v>
      </c>
      <c r="M366" s="1" t="s">
        <v>2551</v>
      </c>
      <c r="N366" s="1" t="s">
        <v>2552</v>
      </c>
      <c r="O366" s="1" t="s">
        <v>27</v>
      </c>
    </row>
    <row r="367" spans="1:15" x14ac:dyDescent="0.25">
      <c r="A367" s="1">
        <v>366</v>
      </c>
      <c r="B367" s="1" t="s">
        <v>2316</v>
      </c>
      <c r="C367" s="1" t="s">
        <v>2553</v>
      </c>
      <c r="D367" s="1" t="s">
        <v>17</v>
      </c>
      <c r="E367" s="1" t="s">
        <v>2554</v>
      </c>
      <c r="F367" s="1" t="s">
        <v>2555</v>
      </c>
      <c r="G367" s="1" t="s">
        <v>2556</v>
      </c>
      <c r="H367" s="1"/>
      <c r="I367" s="1" t="s">
        <v>2557</v>
      </c>
      <c r="J367" s="1" t="s">
        <v>2558</v>
      </c>
      <c r="K367" s="1" t="s">
        <v>223</v>
      </c>
      <c r="L367" s="1" t="s">
        <v>42</v>
      </c>
      <c r="M367" s="1" t="s">
        <v>2559</v>
      </c>
      <c r="N367" s="1" t="s">
        <v>123</v>
      </c>
      <c r="O367" s="1" t="s">
        <v>45</v>
      </c>
    </row>
    <row r="368" spans="1:15" x14ac:dyDescent="0.25">
      <c r="A368" s="1">
        <v>367</v>
      </c>
      <c r="B368" s="1" t="s">
        <v>2316</v>
      </c>
      <c r="C368" s="1" t="s">
        <v>2560</v>
      </c>
      <c r="D368" s="1" t="s">
        <v>17</v>
      </c>
      <c r="E368" s="1" t="s">
        <v>2561</v>
      </c>
      <c r="F368" s="1" t="s">
        <v>2562</v>
      </c>
      <c r="G368" s="1" t="s">
        <v>2563</v>
      </c>
      <c r="H368" s="1"/>
      <c r="I368" s="1" t="s">
        <v>2564</v>
      </c>
      <c r="J368" s="1" t="s">
        <v>2565</v>
      </c>
      <c r="K368" s="1" t="s">
        <v>23</v>
      </c>
      <c r="L368" s="1" t="s">
        <v>296</v>
      </c>
      <c r="M368" s="1" t="s">
        <v>2566</v>
      </c>
      <c r="N368" s="1" t="s">
        <v>2567</v>
      </c>
      <c r="O368" s="1" t="s">
        <v>27</v>
      </c>
    </row>
    <row r="369" spans="1:15" x14ac:dyDescent="0.25">
      <c r="A369" s="1">
        <v>368</v>
      </c>
      <c r="B369" s="1" t="s">
        <v>2316</v>
      </c>
      <c r="C369" s="1" t="s">
        <v>2568</v>
      </c>
      <c r="D369" s="1" t="s">
        <v>17</v>
      </c>
      <c r="E369" s="1" t="s">
        <v>2569</v>
      </c>
      <c r="F369" s="1" t="s">
        <v>2570</v>
      </c>
      <c r="G369" s="1" t="s">
        <v>444</v>
      </c>
      <c r="H369" s="1"/>
      <c r="I369" s="1" t="s">
        <v>2571</v>
      </c>
      <c r="J369" s="1" t="s">
        <v>2572</v>
      </c>
      <c r="K369" s="1" t="s">
        <v>23</v>
      </c>
      <c r="L369" s="1" t="s">
        <v>24</v>
      </c>
      <c r="M369" s="1" t="s">
        <v>2573</v>
      </c>
      <c r="N369" s="1" t="s">
        <v>2143</v>
      </c>
      <c r="O369" s="1" t="s">
        <v>27</v>
      </c>
    </row>
    <row r="370" spans="1:15" x14ac:dyDescent="0.25">
      <c r="A370" s="1">
        <v>369</v>
      </c>
      <c r="B370" s="1" t="s">
        <v>2574</v>
      </c>
      <c r="C370" s="1" t="s">
        <v>2575</v>
      </c>
      <c r="D370" s="1" t="s">
        <v>17</v>
      </c>
      <c r="E370" s="1" t="s">
        <v>2576</v>
      </c>
      <c r="F370" s="1" t="s">
        <v>2577</v>
      </c>
      <c r="G370" s="1" t="s">
        <v>2578</v>
      </c>
      <c r="H370" s="1"/>
      <c r="I370" s="1" t="s">
        <v>2579</v>
      </c>
      <c r="J370" s="1" t="s">
        <v>2580</v>
      </c>
      <c r="K370" s="1" t="s">
        <v>23</v>
      </c>
      <c r="L370" s="1" t="s">
        <v>77</v>
      </c>
      <c r="M370" s="1" t="s">
        <v>2581</v>
      </c>
      <c r="N370" s="1" t="s">
        <v>2582</v>
      </c>
      <c r="O370" s="1" t="s">
        <v>27</v>
      </c>
    </row>
    <row r="371" spans="1:15" x14ac:dyDescent="0.25">
      <c r="A371" s="1">
        <v>370</v>
      </c>
      <c r="B371" s="1" t="s">
        <v>2316</v>
      </c>
      <c r="C371" s="1" t="s">
        <v>2583</v>
      </c>
      <c r="D371" s="1" t="s">
        <v>17</v>
      </c>
      <c r="E371" s="1" t="s">
        <v>2584</v>
      </c>
      <c r="F371" s="1" t="s">
        <v>2585</v>
      </c>
      <c r="G371" s="1" t="s">
        <v>2586</v>
      </c>
      <c r="H371" s="1"/>
      <c r="I371" s="1" t="s">
        <v>2587</v>
      </c>
      <c r="J371" s="1" t="s">
        <v>2588</v>
      </c>
      <c r="K371" s="1" t="s">
        <v>23</v>
      </c>
      <c r="L371" s="1" t="s">
        <v>296</v>
      </c>
      <c r="M371" s="1" t="s">
        <v>2589</v>
      </c>
      <c r="N371" s="1" t="s">
        <v>2143</v>
      </c>
      <c r="O371" s="1" t="s">
        <v>27</v>
      </c>
    </row>
    <row r="372" spans="1:15" x14ac:dyDescent="0.25">
      <c r="A372" s="1">
        <v>371</v>
      </c>
      <c r="B372" s="1" t="s">
        <v>2316</v>
      </c>
      <c r="C372" s="1" t="s">
        <v>2590</v>
      </c>
      <c r="D372" s="1" t="s">
        <v>17</v>
      </c>
      <c r="E372" s="1" t="s">
        <v>2591</v>
      </c>
      <c r="F372" s="1" t="s">
        <v>2592</v>
      </c>
      <c r="G372" s="1" t="s">
        <v>2593</v>
      </c>
      <c r="H372" s="1"/>
      <c r="I372" s="1" t="s">
        <v>2594</v>
      </c>
      <c r="J372" s="1" t="s">
        <v>2595</v>
      </c>
      <c r="K372" s="1" t="s">
        <v>23</v>
      </c>
      <c r="L372" s="1" t="s">
        <v>296</v>
      </c>
      <c r="M372" s="1" t="s">
        <v>2596</v>
      </c>
      <c r="N372" s="1" t="s">
        <v>2597</v>
      </c>
      <c r="O372" s="1" t="s">
        <v>27</v>
      </c>
    </row>
    <row r="373" spans="1:15" x14ac:dyDescent="0.25">
      <c r="A373" s="1">
        <v>372</v>
      </c>
      <c r="B373" s="1" t="s">
        <v>2598</v>
      </c>
      <c r="C373" s="1" t="s">
        <v>2599</v>
      </c>
      <c r="D373" s="1" t="s">
        <v>17</v>
      </c>
      <c r="E373" s="1" t="s">
        <v>2600</v>
      </c>
      <c r="F373" s="1" t="s">
        <v>2601</v>
      </c>
      <c r="G373" s="1" t="s">
        <v>2602</v>
      </c>
      <c r="H373" s="1"/>
      <c r="I373" s="1" t="s">
        <v>2603</v>
      </c>
      <c r="J373" s="1" t="s">
        <v>2604</v>
      </c>
      <c r="K373" s="1" t="s">
        <v>23</v>
      </c>
      <c r="L373" s="1" t="s">
        <v>42</v>
      </c>
      <c r="M373" s="1" t="s">
        <v>2605</v>
      </c>
      <c r="N373" s="1" t="s">
        <v>2606</v>
      </c>
      <c r="O373" s="1" t="s">
        <v>45</v>
      </c>
    </row>
    <row r="374" spans="1:15" x14ac:dyDescent="0.25">
      <c r="A374" s="1">
        <v>373</v>
      </c>
      <c r="B374" s="1" t="s">
        <v>2316</v>
      </c>
      <c r="C374" s="1" t="s">
        <v>2607</v>
      </c>
      <c r="D374" s="1" t="s">
        <v>17</v>
      </c>
      <c r="E374" s="1" t="s">
        <v>2304</v>
      </c>
      <c r="F374" s="1" t="s">
        <v>2305</v>
      </c>
      <c r="G374" s="1" t="s">
        <v>2306</v>
      </c>
      <c r="H374" s="1"/>
      <c r="I374" s="1" t="s">
        <v>2608</v>
      </c>
      <c r="J374" s="1" t="s">
        <v>2609</v>
      </c>
      <c r="K374" s="1" t="s">
        <v>23</v>
      </c>
      <c r="L374" s="1" t="s">
        <v>2610</v>
      </c>
      <c r="M374" s="1" t="s">
        <v>2309</v>
      </c>
      <c r="N374" s="1" t="s">
        <v>2611</v>
      </c>
      <c r="O374" s="1" t="s">
        <v>27</v>
      </c>
    </row>
    <row r="375" spans="1:15" x14ac:dyDescent="0.25">
      <c r="A375" s="1">
        <v>374</v>
      </c>
      <c r="B375" s="1" t="s">
        <v>2598</v>
      </c>
      <c r="C375" s="1" t="s">
        <v>2612</v>
      </c>
      <c r="D375" s="1" t="s">
        <v>17</v>
      </c>
      <c r="E375" s="1" t="s">
        <v>163</v>
      </c>
      <c r="F375" s="1" t="s">
        <v>164</v>
      </c>
      <c r="G375" s="1" t="s">
        <v>165</v>
      </c>
      <c r="H375" s="1"/>
      <c r="I375" s="1" t="s">
        <v>2613</v>
      </c>
      <c r="J375" s="1" t="s">
        <v>2614</v>
      </c>
      <c r="K375" s="1" t="s">
        <v>23</v>
      </c>
      <c r="L375" s="1" t="s">
        <v>42</v>
      </c>
      <c r="M375" s="1" t="s">
        <v>2615</v>
      </c>
      <c r="N375" s="1" t="s">
        <v>2616</v>
      </c>
      <c r="O375" s="1" t="s">
        <v>45</v>
      </c>
    </row>
    <row r="376" spans="1:15" x14ac:dyDescent="0.25">
      <c r="A376" s="1">
        <v>375</v>
      </c>
      <c r="B376" s="1" t="s">
        <v>2598</v>
      </c>
      <c r="C376" s="1" t="s">
        <v>2617</v>
      </c>
      <c r="D376" s="1" t="s">
        <v>17</v>
      </c>
      <c r="E376" s="1" t="s">
        <v>291</v>
      </c>
      <c r="F376" s="1" t="s">
        <v>292</v>
      </c>
      <c r="G376" s="1" t="s">
        <v>293</v>
      </c>
      <c r="H376" s="1"/>
      <c r="I376" s="1" t="s">
        <v>2618</v>
      </c>
      <c r="J376" s="1" t="s">
        <v>2619</v>
      </c>
      <c r="K376" s="1" t="s">
        <v>23</v>
      </c>
      <c r="L376" s="1" t="s">
        <v>296</v>
      </c>
      <c r="M376" s="1" t="s">
        <v>2620</v>
      </c>
      <c r="N376" s="1" t="s">
        <v>1250</v>
      </c>
      <c r="O376" s="1" t="s">
        <v>27</v>
      </c>
    </row>
    <row r="377" spans="1:15" x14ac:dyDescent="0.25">
      <c r="A377" s="1">
        <v>376</v>
      </c>
      <c r="B377" s="1" t="s">
        <v>2598</v>
      </c>
      <c r="C377" s="1" t="s">
        <v>2621</v>
      </c>
      <c r="D377" s="1" t="s">
        <v>17</v>
      </c>
      <c r="E377" s="1" t="s">
        <v>2622</v>
      </c>
      <c r="F377" s="1" t="s">
        <v>2623</v>
      </c>
      <c r="G377" s="1" t="s">
        <v>2624</v>
      </c>
      <c r="H377" s="1"/>
      <c r="I377" s="1" t="s">
        <v>2625</v>
      </c>
      <c r="J377" s="1" t="s">
        <v>2626</v>
      </c>
      <c r="K377" s="1" t="s">
        <v>223</v>
      </c>
      <c r="L377" s="1" t="s">
        <v>296</v>
      </c>
      <c r="M377" s="1" t="s">
        <v>2627</v>
      </c>
      <c r="N377" s="1" t="s">
        <v>2628</v>
      </c>
      <c r="O377" s="1" t="s">
        <v>27</v>
      </c>
    </row>
    <row r="378" spans="1:15" x14ac:dyDescent="0.25">
      <c r="A378" s="1">
        <v>377</v>
      </c>
      <c r="B378" s="1" t="s">
        <v>2598</v>
      </c>
      <c r="C378" s="1" t="s">
        <v>2629</v>
      </c>
      <c r="D378" s="1" t="s">
        <v>17</v>
      </c>
      <c r="E378" s="1" t="s">
        <v>464</v>
      </c>
      <c r="F378" s="1" t="s">
        <v>1879</v>
      </c>
      <c r="G378" s="1" t="s">
        <v>1880</v>
      </c>
      <c r="H378" s="1"/>
      <c r="I378" s="1" t="s">
        <v>2630</v>
      </c>
      <c r="J378" s="1" t="s">
        <v>2631</v>
      </c>
      <c r="K378" s="1" t="s">
        <v>23</v>
      </c>
      <c r="L378" s="1" t="s">
        <v>188</v>
      </c>
      <c r="M378" s="1" t="s">
        <v>2632</v>
      </c>
      <c r="N378" s="1" t="s">
        <v>2633</v>
      </c>
      <c r="O378" s="1" t="s">
        <v>27</v>
      </c>
    </row>
    <row r="379" spans="1:15" x14ac:dyDescent="0.25">
      <c r="A379" s="1">
        <v>378</v>
      </c>
      <c r="B379" s="1" t="s">
        <v>2598</v>
      </c>
      <c r="C379" s="1" t="s">
        <v>2634</v>
      </c>
      <c r="D379" s="1" t="s">
        <v>17</v>
      </c>
      <c r="E379" s="1" t="s">
        <v>2635</v>
      </c>
      <c r="F379" s="1" t="s">
        <v>2636</v>
      </c>
      <c r="G379" s="1" t="s">
        <v>2637</v>
      </c>
      <c r="H379" s="1"/>
      <c r="I379" s="1" t="s">
        <v>2638</v>
      </c>
      <c r="J379" s="1" t="s">
        <v>2639</v>
      </c>
      <c r="K379" s="1" t="s">
        <v>223</v>
      </c>
      <c r="L379" s="1" t="s">
        <v>296</v>
      </c>
      <c r="M379" s="1" t="s">
        <v>2640</v>
      </c>
      <c r="N379" s="1" t="s">
        <v>2641</v>
      </c>
      <c r="O379" s="1" t="s">
        <v>27</v>
      </c>
    </row>
    <row r="380" spans="1:15" x14ac:dyDescent="0.25">
      <c r="A380" s="1">
        <v>379</v>
      </c>
      <c r="B380" s="1" t="s">
        <v>2598</v>
      </c>
      <c r="C380" s="1" t="s">
        <v>2642</v>
      </c>
      <c r="D380" s="1" t="s">
        <v>17</v>
      </c>
      <c r="E380" s="1" t="s">
        <v>1693</v>
      </c>
      <c r="F380" s="1" t="s">
        <v>1694</v>
      </c>
      <c r="G380" s="1" t="s">
        <v>1695</v>
      </c>
      <c r="H380" s="1"/>
      <c r="I380" s="1" t="s">
        <v>2643</v>
      </c>
      <c r="J380" s="1" t="s">
        <v>2644</v>
      </c>
      <c r="K380" s="1" t="s">
        <v>23</v>
      </c>
      <c r="L380" s="1" t="s">
        <v>24</v>
      </c>
      <c r="M380" s="1" t="s">
        <v>2645</v>
      </c>
      <c r="N380" s="1" t="s">
        <v>1731</v>
      </c>
      <c r="O380" s="1" t="s">
        <v>27</v>
      </c>
    </row>
    <row r="381" spans="1:15" x14ac:dyDescent="0.25">
      <c r="A381" s="1">
        <v>380</v>
      </c>
      <c r="B381" s="1" t="s">
        <v>2598</v>
      </c>
      <c r="C381" s="1" t="s">
        <v>2646</v>
      </c>
      <c r="D381" s="1" t="s">
        <v>17</v>
      </c>
      <c r="E381" s="1" t="s">
        <v>2647</v>
      </c>
      <c r="F381" s="1" t="s">
        <v>2648</v>
      </c>
      <c r="G381" s="1" t="s">
        <v>2649</v>
      </c>
      <c r="H381" s="1"/>
      <c r="I381" s="1" t="s">
        <v>2650</v>
      </c>
      <c r="J381" s="1" t="s">
        <v>2651</v>
      </c>
      <c r="K381" s="1" t="s">
        <v>23</v>
      </c>
      <c r="L381" s="1" t="s">
        <v>296</v>
      </c>
      <c r="M381" s="1" t="s">
        <v>2652</v>
      </c>
      <c r="N381" s="1" t="s">
        <v>1731</v>
      </c>
      <c r="O381" s="1" t="s">
        <v>27</v>
      </c>
    </row>
    <row r="382" spans="1:15" x14ac:dyDescent="0.25">
      <c r="A382" s="1">
        <v>381</v>
      </c>
      <c r="B382" s="1" t="s">
        <v>2598</v>
      </c>
      <c r="C382" s="1" t="s">
        <v>2653</v>
      </c>
      <c r="D382" s="1" t="s">
        <v>17</v>
      </c>
      <c r="E382" s="1" t="s">
        <v>2403</v>
      </c>
      <c r="F382" s="1" t="s">
        <v>2404</v>
      </c>
      <c r="G382" s="1" t="s">
        <v>2405</v>
      </c>
      <c r="H382" s="1"/>
      <c r="I382" s="1" t="s">
        <v>2654</v>
      </c>
      <c r="J382" s="1" t="s">
        <v>2655</v>
      </c>
      <c r="K382" s="1" t="s">
        <v>23</v>
      </c>
      <c r="L382" s="1" t="s">
        <v>42</v>
      </c>
      <c r="M382" s="1" t="s">
        <v>2656</v>
      </c>
      <c r="N382" s="1" t="s">
        <v>2657</v>
      </c>
      <c r="O382" s="1" t="s">
        <v>45</v>
      </c>
    </row>
    <row r="383" spans="1:15" x14ac:dyDescent="0.25">
      <c r="A383" s="1">
        <v>382</v>
      </c>
      <c r="B383" s="1" t="s">
        <v>2598</v>
      </c>
      <c r="C383" s="1" t="s">
        <v>2658</v>
      </c>
      <c r="D383" s="1" t="s">
        <v>17</v>
      </c>
      <c r="E383" s="1" t="s">
        <v>2216</v>
      </c>
      <c r="F383" s="1" t="s">
        <v>2217</v>
      </c>
      <c r="G383" s="1" t="s">
        <v>2218</v>
      </c>
      <c r="H383" s="1"/>
      <c r="I383" s="1" t="s">
        <v>2659</v>
      </c>
      <c r="J383" s="1" t="s">
        <v>2660</v>
      </c>
      <c r="K383" s="1" t="s">
        <v>23</v>
      </c>
      <c r="L383" s="1" t="s">
        <v>188</v>
      </c>
      <c r="M383" s="1" t="s">
        <v>2661</v>
      </c>
      <c r="N383" s="1" t="s">
        <v>2662</v>
      </c>
      <c r="O383" s="1" t="s">
        <v>27</v>
      </c>
    </row>
    <row r="384" spans="1:15" x14ac:dyDescent="0.25">
      <c r="A384" s="1">
        <v>383</v>
      </c>
      <c r="B384" s="1" t="s">
        <v>2598</v>
      </c>
      <c r="C384" s="1" t="s">
        <v>2663</v>
      </c>
      <c r="D384" s="1" t="s">
        <v>17</v>
      </c>
      <c r="E384" s="1" t="s">
        <v>2664</v>
      </c>
      <c r="F384" s="1" t="s">
        <v>2665</v>
      </c>
      <c r="G384" s="1" t="s">
        <v>2666</v>
      </c>
      <c r="H384" s="1"/>
      <c r="I384" s="1" t="s">
        <v>2667</v>
      </c>
      <c r="J384" s="1" t="s">
        <v>2668</v>
      </c>
      <c r="K384" s="1" t="s">
        <v>23</v>
      </c>
      <c r="L384" s="1" t="s">
        <v>24</v>
      </c>
      <c r="M384" s="1" t="s">
        <v>2669</v>
      </c>
      <c r="N384" s="1" t="s">
        <v>2670</v>
      </c>
      <c r="O384" s="1" t="s">
        <v>27</v>
      </c>
    </row>
    <row r="385" spans="1:15" x14ac:dyDescent="0.25">
      <c r="A385" s="1">
        <v>384</v>
      </c>
      <c r="B385" s="1" t="s">
        <v>2671</v>
      </c>
      <c r="C385" s="1" t="s">
        <v>2672</v>
      </c>
      <c r="D385" s="1" t="s">
        <v>17</v>
      </c>
      <c r="E385" s="1" t="s">
        <v>2673</v>
      </c>
      <c r="F385" s="1" t="s">
        <v>2674</v>
      </c>
      <c r="G385" s="1" t="s">
        <v>1930</v>
      </c>
      <c r="H385" s="1"/>
      <c r="I385" s="1" t="s">
        <v>2675</v>
      </c>
      <c r="J385" s="1" t="s">
        <v>2676</v>
      </c>
      <c r="K385" s="1" t="s">
        <v>23</v>
      </c>
      <c r="L385" s="1" t="s">
        <v>296</v>
      </c>
      <c r="M385" s="1" t="s">
        <v>2677</v>
      </c>
      <c r="N385" s="1" t="s">
        <v>1731</v>
      </c>
      <c r="O385" s="1" t="s">
        <v>27</v>
      </c>
    </row>
    <row r="386" spans="1:15" x14ac:dyDescent="0.25">
      <c r="A386" s="1">
        <v>385</v>
      </c>
      <c r="B386" s="1" t="s">
        <v>2598</v>
      </c>
      <c r="C386" s="1" t="s">
        <v>2678</v>
      </c>
      <c r="D386" s="1" t="s">
        <v>17</v>
      </c>
      <c r="E386" s="1" t="s">
        <v>1221</v>
      </c>
      <c r="F386" s="1" t="s">
        <v>1222</v>
      </c>
      <c r="G386" s="1" t="s">
        <v>1223</v>
      </c>
      <c r="H386" s="1"/>
      <c r="I386" s="1" t="s">
        <v>2679</v>
      </c>
      <c r="J386" s="1" t="s">
        <v>2680</v>
      </c>
      <c r="K386" s="1" t="s">
        <v>23</v>
      </c>
      <c r="L386" s="1" t="s">
        <v>296</v>
      </c>
      <c r="M386" s="1" t="s">
        <v>2681</v>
      </c>
      <c r="N386" s="1" t="s">
        <v>1731</v>
      </c>
      <c r="O386" s="1" t="s">
        <v>27</v>
      </c>
    </row>
    <row r="387" spans="1:15" x14ac:dyDescent="0.25">
      <c r="A387" s="1">
        <v>386</v>
      </c>
      <c r="B387" s="1" t="s">
        <v>2598</v>
      </c>
      <c r="C387" s="1" t="s">
        <v>2682</v>
      </c>
      <c r="D387" s="1" t="s">
        <v>17</v>
      </c>
      <c r="E387" s="1" t="s">
        <v>2683</v>
      </c>
      <c r="F387" s="1" t="s">
        <v>2684</v>
      </c>
      <c r="G387" s="1" t="s">
        <v>1992</v>
      </c>
      <c r="H387" s="1"/>
      <c r="I387" s="1" t="s">
        <v>2685</v>
      </c>
      <c r="J387" s="1" t="s">
        <v>2686</v>
      </c>
      <c r="K387" s="1" t="s">
        <v>23</v>
      </c>
      <c r="L387" s="1" t="s">
        <v>513</v>
      </c>
      <c r="M387" s="1" t="s">
        <v>2687</v>
      </c>
      <c r="N387" s="1" t="s">
        <v>2688</v>
      </c>
      <c r="O387" s="1" t="s">
        <v>27</v>
      </c>
    </row>
    <row r="388" spans="1:15" x14ac:dyDescent="0.25">
      <c r="A388" s="1">
        <v>387</v>
      </c>
      <c r="B388" s="1" t="s">
        <v>2689</v>
      </c>
      <c r="C388" s="1" t="s">
        <v>2690</v>
      </c>
      <c r="D388" s="1" t="s">
        <v>17</v>
      </c>
      <c r="E388" s="1" t="s">
        <v>2691</v>
      </c>
      <c r="F388" s="1" t="s">
        <v>2692</v>
      </c>
      <c r="G388" s="1" t="s">
        <v>2025</v>
      </c>
      <c r="H388" s="1"/>
      <c r="I388" s="1" t="s">
        <v>2693</v>
      </c>
      <c r="J388" s="1" t="s">
        <v>2694</v>
      </c>
      <c r="K388" s="1" t="s">
        <v>223</v>
      </c>
      <c r="L388" s="1" t="s">
        <v>24</v>
      </c>
      <c r="M388" s="1" t="s">
        <v>2695</v>
      </c>
      <c r="N388" s="1" t="s">
        <v>2696</v>
      </c>
      <c r="O388" s="1" t="s">
        <v>27</v>
      </c>
    </row>
    <row r="389" spans="1:15" x14ac:dyDescent="0.25">
      <c r="A389" s="1">
        <v>388</v>
      </c>
      <c r="B389" s="1" t="s">
        <v>2598</v>
      </c>
      <c r="C389" s="1" t="s">
        <v>2697</v>
      </c>
      <c r="D389" s="1" t="s">
        <v>17</v>
      </c>
      <c r="E389" s="1" t="s">
        <v>2698</v>
      </c>
      <c r="F389" s="1" t="s">
        <v>1808</v>
      </c>
      <c r="G389" s="1" t="s">
        <v>2699</v>
      </c>
      <c r="H389" s="1"/>
      <c r="I389" s="1" t="s">
        <v>2700</v>
      </c>
      <c r="J389" s="1" t="s">
        <v>2701</v>
      </c>
      <c r="K389" s="1" t="s">
        <v>223</v>
      </c>
      <c r="L389" s="1" t="s">
        <v>24</v>
      </c>
      <c r="M389" s="1" t="s">
        <v>2702</v>
      </c>
      <c r="N389" s="1" t="s">
        <v>2703</v>
      </c>
      <c r="O389" s="1" t="s">
        <v>27</v>
      </c>
    </row>
    <row r="390" spans="1:15" x14ac:dyDescent="0.25">
      <c r="A390" s="1">
        <v>389</v>
      </c>
      <c r="B390" s="1" t="s">
        <v>2598</v>
      </c>
      <c r="C390" s="1" t="s">
        <v>2704</v>
      </c>
      <c r="D390" s="1" t="s">
        <v>17</v>
      </c>
      <c r="E390" s="1" t="s">
        <v>2705</v>
      </c>
      <c r="F390" s="1" t="s">
        <v>2706</v>
      </c>
      <c r="G390" s="1" t="s">
        <v>2707</v>
      </c>
      <c r="H390" s="1"/>
      <c r="I390" s="1" t="s">
        <v>2708</v>
      </c>
      <c r="J390" s="1" t="s">
        <v>2709</v>
      </c>
      <c r="K390" s="1" t="s">
        <v>23</v>
      </c>
      <c r="L390" s="1" t="s">
        <v>24</v>
      </c>
      <c r="M390" s="1" t="s">
        <v>2710</v>
      </c>
      <c r="N390" s="1" t="s">
        <v>2711</v>
      </c>
      <c r="O390" s="1" t="s">
        <v>27</v>
      </c>
    </row>
    <row r="391" spans="1:15" x14ac:dyDescent="0.25">
      <c r="A391" s="1">
        <v>390</v>
      </c>
      <c r="B391" s="1" t="s">
        <v>2598</v>
      </c>
      <c r="C391" s="1" t="s">
        <v>2712</v>
      </c>
      <c r="D391" s="1" t="s">
        <v>17</v>
      </c>
      <c r="E391" s="1" t="s">
        <v>2713</v>
      </c>
      <c r="F391" s="1" t="s">
        <v>2714</v>
      </c>
      <c r="G391" s="1" t="s">
        <v>2715</v>
      </c>
      <c r="H391" s="1"/>
      <c r="I391" s="1" t="s">
        <v>2716</v>
      </c>
      <c r="J391" s="1" t="s">
        <v>2717</v>
      </c>
      <c r="K391" s="1" t="s">
        <v>23</v>
      </c>
      <c r="L391" s="1" t="s">
        <v>690</v>
      </c>
      <c r="M391" s="1" t="s">
        <v>2718</v>
      </c>
      <c r="N391" s="1" t="s">
        <v>2719</v>
      </c>
      <c r="O391" s="1" t="s">
        <v>27</v>
      </c>
    </row>
    <row r="392" spans="1:15" x14ac:dyDescent="0.25">
      <c r="A392" s="1">
        <v>391</v>
      </c>
      <c r="B392" s="1" t="s">
        <v>2598</v>
      </c>
      <c r="C392" s="1" t="s">
        <v>2720</v>
      </c>
      <c r="D392" s="1" t="s">
        <v>17</v>
      </c>
      <c r="E392" s="1" t="s">
        <v>2721</v>
      </c>
      <c r="F392" s="1" t="s">
        <v>2722</v>
      </c>
      <c r="G392" s="1" t="s">
        <v>2723</v>
      </c>
      <c r="H392" s="1"/>
      <c r="I392" s="1" t="s">
        <v>2724</v>
      </c>
      <c r="J392" s="1" t="s">
        <v>2725</v>
      </c>
      <c r="K392" s="1" t="s">
        <v>23</v>
      </c>
      <c r="L392" s="1" t="s">
        <v>52</v>
      </c>
      <c r="M392" s="1" t="s">
        <v>2726</v>
      </c>
      <c r="N392" s="1" t="s">
        <v>2727</v>
      </c>
      <c r="O392" s="1" t="s">
        <v>27</v>
      </c>
    </row>
    <row r="393" spans="1:15" x14ac:dyDescent="0.25">
      <c r="A393" s="1">
        <v>392</v>
      </c>
      <c r="B393" s="1" t="s">
        <v>2598</v>
      </c>
      <c r="C393" s="1" t="s">
        <v>2728</v>
      </c>
      <c r="D393" s="1" t="s">
        <v>17</v>
      </c>
      <c r="E393" s="1" t="s">
        <v>2729</v>
      </c>
      <c r="F393" s="1" t="s">
        <v>2730</v>
      </c>
      <c r="G393" s="1" t="s">
        <v>2731</v>
      </c>
      <c r="H393" s="1"/>
      <c r="I393" s="1" t="s">
        <v>2732</v>
      </c>
      <c r="J393" s="1" t="s">
        <v>2733</v>
      </c>
      <c r="K393" s="1" t="s">
        <v>23</v>
      </c>
      <c r="L393" s="1" t="s">
        <v>24</v>
      </c>
      <c r="M393" s="1" t="s">
        <v>2734</v>
      </c>
      <c r="N393" s="1" t="s">
        <v>2735</v>
      </c>
      <c r="O393" s="1" t="s">
        <v>27</v>
      </c>
    </row>
    <row r="394" spans="1:15" x14ac:dyDescent="0.25">
      <c r="A394" s="1">
        <v>393</v>
      </c>
      <c r="B394" s="1" t="s">
        <v>2598</v>
      </c>
      <c r="C394" s="1" t="s">
        <v>2736</v>
      </c>
      <c r="D394" s="1" t="s">
        <v>17</v>
      </c>
      <c r="E394" s="1" t="s">
        <v>2737</v>
      </c>
      <c r="F394" s="1" t="s">
        <v>2738</v>
      </c>
      <c r="G394" s="1" t="s">
        <v>2739</v>
      </c>
      <c r="H394" s="1"/>
      <c r="I394" s="1" t="s">
        <v>2740</v>
      </c>
      <c r="J394" s="1" t="s">
        <v>2741</v>
      </c>
      <c r="K394" s="1" t="s">
        <v>23</v>
      </c>
      <c r="L394" s="1" t="s">
        <v>296</v>
      </c>
      <c r="M394" s="1" t="s">
        <v>2742</v>
      </c>
      <c r="N394" s="1" t="s">
        <v>2743</v>
      </c>
      <c r="O394" s="1" t="s">
        <v>27</v>
      </c>
    </row>
    <row r="395" spans="1:15" x14ac:dyDescent="0.25">
      <c r="A395" s="1">
        <v>394</v>
      </c>
      <c r="B395" s="1" t="s">
        <v>2598</v>
      </c>
      <c r="C395" s="1" t="s">
        <v>2744</v>
      </c>
      <c r="D395" s="1" t="s">
        <v>17</v>
      </c>
      <c r="E395" s="1" t="s">
        <v>2745</v>
      </c>
      <c r="F395" s="1" t="s">
        <v>2746</v>
      </c>
      <c r="G395" s="1" t="s">
        <v>2747</v>
      </c>
      <c r="H395" s="1"/>
      <c r="I395" s="1" t="s">
        <v>2748</v>
      </c>
      <c r="J395" s="1" t="s">
        <v>2749</v>
      </c>
      <c r="K395" s="1" t="s">
        <v>23</v>
      </c>
      <c r="L395" s="1" t="s">
        <v>52</v>
      </c>
      <c r="M395" s="1" t="s">
        <v>2750</v>
      </c>
      <c r="N395" s="1" t="s">
        <v>2751</v>
      </c>
      <c r="O395" s="1" t="s">
        <v>27</v>
      </c>
    </row>
    <row r="396" spans="1:15" x14ac:dyDescent="0.25">
      <c r="A396" s="1">
        <v>395</v>
      </c>
      <c r="B396" s="1" t="s">
        <v>2598</v>
      </c>
      <c r="C396" s="1" t="s">
        <v>2752</v>
      </c>
      <c r="D396" s="1" t="s">
        <v>17</v>
      </c>
      <c r="E396" s="1" t="s">
        <v>2753</v>
      </c>
      <c r="F396" s="1" t="s">
        <v>2754</v>
      </c>
      <c r="G396" s="1" t="s">
        <v>2755</v>
      </c>
      <c r="H396" s="1"/>
      <c r="I396" s="1" t="s">
        <v>2756</v>
      </c>
      <c r="J396" s="1" t="s">
        <v>2757</v>
      </c>
      <c r="K396" s="1" t="s">
        <v>23</v>
      </c>
      <c r="L396" s="1" t="s">
        <v>296</v>
      </c>
      <c r="M396" s="1" t="s">
        <v>2758</v>
      </c>
      <c r="N396" s="1" t="s">
        <v>1996</v>
      </c>
      <c r="O396" s="1" t="s">
        <v>27</v>
      </c>
    </row>
    <row r="397" spans="1:15" x14ac:dyDescent="0.25">
      <c r="A397" s="1">
        <v>396</v>
      </c>
      <c r="B397" s="1" t="s">
        <v>2598</v>
      </c>
      <c r="C397" s="1" t="s">
        <v>2759</v>
      </c>
      <c r="D397" s="1" t="s">
        <v>17</v>
      </c>
      <c r="E397" s="1" t="s">
        <v>2297</v>
      </c>
      <c r="F397" s="1" t="s">
        <v>2298</v>
      </c>
      <c r="G397" s="1" t="s">
        <v>2299</v>
      </c>
      <c r="H397" s="1"/>
      <c r="I397" s="1" t="s">
        <v>2760</v>
      </c>
      <c r="J397" s="1" t="s">
        <v>2761</v>
      </c>
      <c r="K397" s="1" t="s">
        <v>23</v>
      </c>
      <c r="L397" s="1" t="s">
        <v>52</v>
      </c>
      <c r="M397" s="1" t="s">
        <v>2762</v>
      </c>
      <c r="N397" s="1" t="s">
        <v>2763</v>
      </c>
      <c r="O397" s="1" t="s">
        <v>27</v>
      </c>
    </row>
    <row r="398" spans="1:15" x14ac:dyDescent="0.25">
      <c r="A398" s="1">
        <v>397</v>
      </c>
      <c r="B398" s="1" t="s">
        <v>2598</v>
      </c>
      <c r="C398" s="1" t="s">
        <v>2764</v>
      </c>
      <c r="D398" s="1" t="s">
        <v>17</v>
      </c>
      <c r="E398" s="1" t="s">
        <v>2765</v>
      </c>
      <c r="F398" s="1" t="s">
        <v>2766</v>
      </c>
      <c r="G398" s="1" t="s">
        <v>2767</v>
      </c>
      <c r="H398" s="1"/>
      <c r="I398" s="1" t="s">
        <v>2768</v>
      </c>
      <c r="J398" s="1" t="s">
        <v>2769</v>
      </c>
      <c r="K398" s="1" t="s">
        <v>23</v>
      </c>
      <c r="L398" s="1" t="s">
        <v>52</v>
      </c>
      <c r="M398" s="1" t="s">
        <v>2770</v>
      </c>
      <c r="N398" s="1" t="s">
        <v>2771</v>
      </c>
      <c r="O398" s="1" t="s">
        <v>27</v>
      </c>
    </row>
    <row r="399" spans="1:15" x14ac:dyDescent="0.25">
      <c r="A399" s="1">
        <v>398</v>
      </c>
      <c r="B399" s="1" t="s">
        <v>2598</v>
      </c>
      <c r="C399" s="1" t="s">
        <v>2772</v>
      </c>
      <c r="D399" s="1" t="s">
        <v>17</v>
      </c>
      <c r="E399" s="1" t="s">
        <v>2773</v>
      </c>
      <c r="F399" s="1" t="s">
        <v>2774</v>
      </c>
      <c r="G399" s="1" t="s">
        <v>2775</v>
      </c>
      <c r="H399" s="1"/>
      <c r="I399" s="1" t="s">
        <v>2776</v>
      </c>
      <c r="J399" s="1" t="s">
        <v>2777</v>
      </c>
      <c r="K399" s="1" t="s">
        <v>23</v>
      </c>
      <c r="L399" s="1" t="s">
        <v>188</v>
      </c>
      <c r="M399" s="1" t="s">
        <v>2778</v>
      </c>
      <c r="N399" s="1" t="s">
        <v>2779</v>
      </c>
      <c r="O399" s="1" t="s">
        <v>27</v>
      </c>
    </row>
    <row r="400" spans="1:15" x14ac:dyDescent="0.25">
      <c r="A400" s="1">
        <v>399</v>
      </c>
      <c r="B400" s="1" t="s">
        <v>2598</v>
      </c>
      <c r="C400" s="1" t="s">
        <v>2780</v>
      </c>
      <c r="D400" s="1" t="s">
        <v>17</v>
      </c>
      <c r="E400" s="1" t="s">
        <v>1430</v>
      </c>
      <c r="F400" s="1" t="s">
        <v>1431</v>
      </c>
      <c r="G400" s="1" t="s">
        <v>1432</v>
      </c>
      <c r="H400" s="1"/>
      <c r="I400" s="1" t="s">
        <v>2781</v>
      </c>
      <c r="J400" s="1" t="s">
        <v>2782</v>
      </c>
      <c r="K400" s="1" t="s">
        <v>23</v>
      </c>
      <c r="L400" s="1" t="s">
        <v>188</v>
      </c>
      <c r="M400" s="1" t="s">
        <v>2783</v>
      </c>
      <c r="N400" s="1" t="s">
        <v>2784</v>
      </c>
      <c r="O400" s="1" t="s">
        <v>27</v>
      </c>
    </row>
    <row r="401" spans="1:15" x14ac:dyDescent="0.25">
      <c r="A401" s="1">
        <v>400</v>
      </c>
      <c r="B401" s="1" t="s">
        <v>2598</v>
      </c>
      <c r="C401" s="1" t="s">
        <v>2785</v>
      </c>
      <c r="D401" s="1" t="s">
        <v>17</v>
      </c>
      <c r="E401" s="1" t="s">
        <v>2786</v>
      </c>
      <c r="F401" s="1" t="s">
        <v>2787</v>
      </c>
      <c r="G401" s="1" t="s">
        <v>2788</v>
      </c>
      <c r="H401" s="1"/>
      <c r="I401" s="1" t="s">
        <v>2789</v>
      </c>
      <c r="J401" s="1" t="s">
        <v>2790</v>
      </c>
      <c r="K401" s="1" t="s">
        <v>23</v>
      </c>
      <c r="L401" s="1" t="s">
        <v>188</v>
      </c>
      <c r="M401" s="1" t="s">
        <v>2791</v>
      </c>
      <c r="N401" s="1" t="s">
        <v>2784</v>
      </c>
      <c r="O401" s="1" t="s">
        <v>27</v>
      </c>
    </row>
    <row r="402" spans="1:15" x14ac:dyDescent="0.25">
      <c r="A402" s="1">
        <v>401</v>
      </c>
      <c r="B402" s="1" t="s">
        <v>2598</v>
      </c>
      <c r="C402" s="1" t="s">
        <v>2792</v>
      </c>
      <c r="D402" s="1" t="s">
        <v>17</v>
      </c>
      <c r="E402" s="1" t="s">
        <v>2793</v>
      </c>
      <c r="F402" s="1" t="s">
        <v>2794</v>
      </c>
      <c r="G402" s="1" t="s">
        <v>2795</v>
      </c>
      <c r="H402" s="1"/>
      <c r="I402" s="1" t="s">
        <v>2796</v>
      </c>
      <c r="J402" s="1" t="s">
        <v>2797</v>
      </c>
      <c r="K402" s="1" t="s">
        <v>23</v>
      </c>
      <c r="L402" s="1" t="s">
        <v>188</v>
      </c>
      <c r="M402" s="1" t="s">
        <v>2798</v>
      </c>
      <c r="N402" s="1" t="s">
        <v>2784</v>
      </c>
      <c r="O402" s="1" t="s">
        <v>27</v>
      </c>
    </row>
    <row r="403" spans="1:15" x14ac:dyDescent="0.25">
      <c r="A403" s="1">
        <v>402</v>
      </c>
      <c r="B403" s="1" t="s">
        <v>2484</v>
      </c>
      <c r="C403" s="1" t="s">
        <v>2799</v>
      </c>
      <c r="D403" s="1" t="s">
        <v>17</v>
      </c>
      <c r="E403" s="1" t="s">
        <v>492</v>
      </c>
      <c r="F403" s="1" t="s">
        <v>493</v>
      </c>
      <c r="G403" s="1" t="s">
        <v>494</v>
      </c>
      <c r="H403" s="1"/>
      <c r="I403" s="1" t="s">
        <v>2800</v>
      </c>
      <c r="J403" s="1" t="s">
        <v>2801</v>
      </c>
      <c r="K403" s="1" t="s">
        <v>23</v>
      </c>
      <c r="L403" s="1" t="s">
        <v>296</v>
      </c>
      <c r="M403" s="1" t="s">
        <v>2802</v>
      </c>
      <c r="N403" s="1" t="s">
        <v>2803</v>
      </c>
      <c r="O403" s="1" t="s">
        <v>27</v>
      </c>
    </row>
    <row r="404" spans="1:15" x14ac:dyDescent="0.25">
      <c r="A404" s="1">
        <v>403</v>
      </c>
      <c r="B404" s="1" t="s">
        <v>2689</v>
      </c>
      <c r="C404" s="1" t="s">
        <v>2804</v>
      </c>
      <c r="D404" s="1" t="s">
        <v>17</v>
      </c>
      <c r="E404" s="1" t="s">
        <v>1109</v>
      </c>
      <c r="F404" s="1" t="s">
        <v>1110</v>
      </c>
      <c r="G404" s="1" t="s">
        <v>444</v>
      </c>
      <c r="H404" s="1"/>
      <c r="I404" s="1" t="s">
        <v>2805</v>
      </c>
      <c r="J404" s="1" t="s">
        <v>2806</v>
      </c>
      <c r="K404" s="1" t="s">
        <v>23</v>
      </c>
      <c r="L404" s="1" t="s">
        <v>918</v>
      </c>
      <c r="M404" s="1" t="s">
        <v>2807</v>
      </c>
      <c r="N404" s="1" t="s">
        <v>2808</v>
      </c>
      <c r="O404" s="1" t="s">
        <v>27</v>
      </c>
    </row>
    <row r="405" spans="1:15" x14ac:dyDescent="0.25">
      <c r="A405" s="1">
        <v>404</v>
      </c>
      <c r="B405" s="1" t="s">
        <v>2484</v>
      </c>
      <c r="C405" s="1" t="s">
        <v>2809</v>
      </c>
      <c r="D405" s="1" t="s">
        <v>17</v>
      </c>
      <c r="E405" s="1" t="s">
        <v>2810</v>
      </c>
      <c r="F405" s="1" t="s">
        <v>2811</v>
      </c>
      <c r="G405" s="1" t="s">
        <v>2812</v>
      </c>
      <c r="H405" s="1"/>
      <c r="I405" s="1" t="s">
        <v>2813</v>
      </c>
      <c r="J405" s="1" t="s">
        <v>2814</v>
      </c>
      <c r="K405" s="1" t="s">
        <v>23</v>
      </c>
      <c r="L405" s="1" t="s">
        <v>296</v>
      </c>
      <c r="M405" s="1" t="s">
        <v>2815</v>
      </c>
      <c r="N405" s="1" t="s">
        <v>2816</v>
      </c>
      <c r="O405" s="1" t="s">
        <v>27</v>
      </c>
    </row>
    <row r="406" spans="1:15" x14ac:dyDescent="0.25">
      <c r="A406" s="1">
        <v>405</v>
      </c>
      <c r="B406" s="1" t="s">
        <v>2484</v>
      </c>
      <c r="C406" s="1" t="s">
        <v>2817</v>
      </c>
      <c r="D406" s="1" t="s">
        <v>17</v>
      </c>
      <c r="E406" s="1" t="s">
        <v>2818</v>
      </c>
      <c r="F406" s="1" t="s">
        <v>2819</v>
      </c>
      <c r="G406" s="1" t="s">
        <v>2820</v>
      </c>
      <c r="H406" s="1"/>
      <c r="I406" s="1" t="s">
        <v>2821</v>
      </c>
      <c r="J406" s="1" t="s">
        <v>2822</v>
      </c>
      <c r="K406" s="1" t="s">
        <v>23</v>
      </c>
      <c r="L406" s="1" t="s">
        <v>296</v>
      </c>
      <c r="M406" s="1" t="s">
        <v>2823</v>
      </c>
      <c r="N406" s="1" t="s">
        <v>2824</v>
      </c>
      <c r="O406" s="1" t="s">
        <v>27</v>
      </c>
    </row>
    <row r="407" spans="1:15" x14ac:dyDescent="0.25">
      <c r="A407" s="1">
        <v>406</v>
      </c>
      <c r="B407" s="1" t="s">
        <v>2484</v>
      </c>
      <c r="C407" s="1" t="s">
        <v>2825</v>
      </c>
      <c r="D407" s="1" t="s">
        <v>17</v>
      </c>
      <c r="E407" s="1" t="s">
        <v>125</v>
      </c>
      <c r="F407" s="1" t="s">
        <v>91</v>
      </c>
      <c r="G407" s="1" t="s">
        <v>126</v>
      </c>
      <c r="H407" s="1"/>
      <c r="I407" s="1" t="s">
        <v>2826</v>
      </c>
      <c r="J407" s="1" t="s">
        <v>2827</v>
      </c>
      <c r="K407" s="1" t="s">
        <v>23</v>
      </c>
      <c r="L407" s="1" t="s">
        <v>690</v>
      </c>
      <c r="M407" s="1" t="s">
        <v>2828</v>
      </c>
      <c r="N407" s="1" t="s">
        <v>2829</v>
      </c>
      <c r="O407" s="1" t="s">
        <v>27</v>
      </c>
    </row>
    <row r="408" spans="1:15" x14ac:dyDescent="0.25">
      <c r="A408" s="1">
        <v>407</v>
      </c>
      <c r="B408" s="1" t="s">
        <v>2574</v>
      </c>
      <c r="C408" s="1" t="s">
        <v>2830</v>
      </c>
      <c r="D408" s="1" t="s">
        <v>17</v>
      </c>
      <c r="E408" s="1" t="s">
        <v>2831</v>
      </c>
      <c r="F408" s="1" t="s">
        <v>2832</v>
      </c>
      <c r="G408" s="1" t="s">
        <v>293</v>
      </c>
      <c r="H408" s="1"/>
      <c r="I408" s="1" t="s">
        <v>2833</v>
      </c>
      <c r="J408" s="1" t="s">
        <v>2834</v>
      </c>
      <c r="K408" s="1" t="s">
        <v>23</v>
      </c>
      <c r="L408" s="1" t="s">
        <v>296</v>
      </c>
      <c r="M408" s="1" t="s">
        <v>2835</v>
      </c>
      <c r="N408" s="1" t="s">
        <v>123</v>
      </c>
      <c r="O408" s="1" t="s">
        <v>27</v>
      </c>
    </row>
    <row r="409" spans="1:15" x14ac:dyDescent="0.25">
      <c r="A409" s="1">
        <v>408</v>
      </c>
      <c r="B409" s="1" t="s">
        <v>2689</v>
      </c>
      <c r="C409" s="1" t="s">
        <v>2836</v>
      </c>
      <c r="D409" s="1" t="s">
        <v>17</v>
      </c>
      <c r="E409" s="1" t="s">
        <v>178</v>
      </c>
      <c r="F409" s="1" t="s">
        <v>179</v>
      </c>
      <c r="G409" s="1" t="s">
        <v>180</v>
      </c>
      <c r="H409" s="1"/>
      <c r="I409" s="1" t="s">
        <v>2837</v>
      </c>
      <c r="J409" s="1" t="s">
        <v>2838</v>
      </c>
      <c r="K409" s="1" t="s">
        <v>23</v>
      </c>
      <c r="L409" s="1" t="s">
        <v>42</v>
      </c>
      <c r="M409" s="1" t="s">
        <v>2839</v>
      </c>
      <c r="N409" s="1" t="s">
        <v>2840</v>
      </c>
      <c r="O409" s="1" t="s">
        <v>45</v>
      </c>
    </row>
    <row r="410" spans="1:15" x14ac:dyDescent="0.25">
      <c r="A410" s="1">
        <v>409</v>
      </c>
      <c r="B410" s="1" t="s">
        <v>2484</v>
      </c>
      <c r="C410" s="1" t="s">
        <v>2841</v>
      </c>
      <c r="D410" s="1" t="s">
        <v>17</v>
      </c>
      <c r="E410" s="1" t="s">
        <v>2842</v>
      </c>
      <c r="F410" s="1" t="s">
        <v>2843</v>
      </c>
      <c r="G410" s="1" t="s">
        <v>2844</v>
      </c>
      <c r="H410" s="1"/>
      <c r="I410" s="1" t="s">
        <v>2845</v>
      </c>
      <c r="J410" s="1" t="s">
        <v>2846</v>
      </c>
      <c r="K410" s="1" t="s">
        <v>23</v>
      </c>
      <c r="L410" s="1" t="s">
        <v>296</v>
      </c>
      <c r="M410" s="1" t="s">
        <v>2847</v>
      </c>
      <c r="N410" s="1" t="s">
        <v>1731</v>
      </c>
      <c r="O410" s="1" t="s">
        <v>27</v>
      </c>
    </row>
    <row r="411" spans="1:15" x14ac:dyDescent="0.25">
      <c r="A411" s="1">
        <v>410</v>
      </c>
      <c r="B411" s="1" t="s">
        <v>2484</v>
      </c>
      <c r="C411" s="1" t="s">
        <v>2848</v>
      </c>
      <c r="D411" s="1" t="s">
        <v>17</v>
      </c>
      <c r="E411" s="1" t="s">
        <v>2849</v>
      </c>
      <c r="F411" s="1" t="s">
        <v>2850</v>
      </c>
      <c r="G411" s="1" t="s">
        <v>2851</v>
      </c>
      <c r="H411" s="1"/>
      <c r="I411" s="1" t="s">
        <v>2852</v>
      </c>
      <c r="J411" s="1" t="s">
        <v>2853</v>
      </c>
      <c r="K411" s="1" t="s">
        <v>223</v>
      </c>
      <c r="L411" s="1" t="s">
        <v>24</v>
      </c>
      <c r="M411" s="1" t="s">
        <v>2854</v>
      </c>
      <c r="N411" s="1" t="s">
        <v>573</v>
      </c>
      <c r="O411" s="1" t="s">
        <v>27</v>
      </c>
    </row>
    <row r="412" spans="1:15" x14ac:dyDescent="0.25">
      <c r="A412" s="1">
        <v>411</v>
      </c>
      <c r="B412" s="1" t="s">
        <v>2484</v>
      </c>
      <c r="C412" s="1" t="s">
        <v>2855</v>
      </c>
      <c r="D412" s="1" t="s">
        <v>17</v>
      </c>
      <c r="E412" s="1" t="s">
        <v>2856</v>
      </c>
      <c r="F412" s="1" t="s">
        <v>2857</v>
      </c>
      <c r="G412" s="1" t="s">
        <v>2858</v>
      </c>
      <c r="H412" s="1"/>
      <c r="I412" s="1" t="s">
        <v>2859</v>
      </c>
      <c r="J412" s="1" t="s">
        <v>2860</v>
      </c>
      <c r="K412" s="1" t="s">
        <v>23</v>
      </c>
      <c r="L412" s="1" t="s">
        <v>296</v>
      </c>
      <c r="M412" s="1" t="s">
        <v>2861</v>
      </c>
      <c r="N412" s="1" t="s">
        <v>2862</v>
      </c>
      <c r="O412" s="1" t="s">
        <v>27</v>
      </c>
    </row>
    <row r="413" spans="1:15" x14ac:dyDescent="0.25">
      <c r="A413" s="1">
        <v>412</v>
      </c>
      <c r="B413" s="1" t="s">
        <v>2689</v>
      </c>
      <c r="C413" s="1" t="s">
        <v>2863</v>
      </c>
      <c r="D413" s="1" t="s">
        <v>17</v>
      </c>
      <c r="E413" s="1" t="s">
        <v>1801</v>
      </c>
      <c r="F413" s="1" t="s">
        <v>1802</v>
      </c>
      <c r="G413" s="1" t="s">
        <v>444</v>
      </c>
      <c r="H413" s="1"/>
      <c r="I413" s="1" t="s">
        <v>2864</v>
      </c>
      <c r="J413" s="1" t="s">
        <v>2865</v>
      </c>
      <c r="K413" s="1" t="s">
        <v>23</v>
      </c>
      <c r="L413" s="1" t="s">
        <v>42</v>
      </c>
      <c r="M413" s="1" t="s">
        <v>2866</v>
      </c>
      <c r="N413" s="1" t="s">
        <v>2867</v>
      </c>
      <c r="O413" s="1" t="s">
        <v>45</v>
      </c>
    </row>
    <row r="414" spans="1:15" x14ac:dyDescent="0.25">
      <c r="A414" s="1">
        <v>413</v>
      </c>
      <c r="B414" s="1" t="s">
        <v>2868</v>
      </c>
      <c r="C414" s="1" t="s">
        <v>2869</v>
      </c>
      <c r="D414" s="1" t="s">
        <v>17</v>
      </c>
      <c r="E414" s="1" t="s">
        <v>2870</v>
      </c>
      <c r="F414" s="1" t="s">
        <v>2871</v>
      </c>
      <c r="G414" s="1" t="s">
        <v>2872</v>
      </c>
      <c r="H414" s="1"/>
      <c r="I414" s="1" t="s">
        <v>2873</v>
      </c>
      <c r="J414" s="1" t="s">
        <v>2874</v>
      </c>
      <c r="K414" s="1" t="s">
        <v>23</v>
      </c>
      <c r="L414" s="1" t="s">
        <v>42</v>
      </c>
      <c r="M414" s="1" t="s">
        <v>2875</v>
      </c>
      <c r="N414" s="1" t="s">
        <v>2876</v>
      </c>
      <c r="O414" s="1" t="s">
        <v>45</v>
      </c>
    </row>
    <row r="415" spans="1:15" x14ac:dyDescent="0.25">
      <c r="A415" s="1">
        <v>414</v>
      </c>
      <c r="B415" s="1" t="s">
        <v>2689</v>
      </c>
      <c r="C415" s="1" t="s">
        <v>2877</v>
      </c>
      <c r="D415" s="1" t="s">
        <v>17</v>
      </c>
      <c r="E415" s="1" t="s">
        <v>2878</v>
      </c>
      <c r="F415" s="1" t="s">
        <v>2879</v>
      </c>
      <c r="G415" s="1" t="s">
        <v>2880</v>
      </c>
      <c r="H415" s="1"/>
      <c r="I415" s="1" t="s">
        <v>2881</v>
      </c>
      <c r="J415" s="1" t="s">
        <v>2882</v>
      </c>
      <c r="K415" s="1" t="s">
        <v>23</v>
      </c>
      <c r="L415" s="1" t="s">
        <v>24</v>
      </c>
      <c r="M415" s="1" t="s">
        <v>2883</v>
      </c>
      <c r="N415" s="1" t="s">
        <v>2884</v>
      </c>
      <c r="O415" s="1" t="s">
        <v>27</v>
      </c>
    </row>
    <row r="416" spans="1:15" x14ac:dyDescent="0.25">
      <c r="A416" s="1">
        <v>415</v>
      </c>
      <c r="B416" s="1" t="s">
        <v>2574</v>
      </c>
      <c r="C416" s="1" t="s">
        <v>2885</v>
      </c>
      <c r="D416" s="1" t="s">
        <v>17</v>
      </c>
      <c r="E416" s="1" t="s">
        <v>2886</v>
      </c>
      <c r="F416" s="1" t="s">
        <v>1193</v>
      </c>
      <c r="G416" s="1" t="s">
        <v>2887</v>
      </c>
      <c r="H416" s="1"/>
      <c r="I416" s="1" t="s">
        <v>2888</v>
      </c>
      <c r="J416" s="1" t="s">
        <v>2889</v>
      </c>
      <c r="K416" s="1" t="s">
        <v>23</v>
      </c>
      <c r="L416" s="1" t="s">
        <v>42</v>
      </c>
      <c r="M416" s="1" t="s">
        <v>2890</v>
      </c>
      <c r="N416" s="1" t="s">
        <v>2891</v>
      </c>
      <c r="O416" s="1" t="s">
        <v>45</v>
      </c>
    </row>
    <row r="417" spans="1:15" x14ac:dyDescent="0.25">
      <c r="A417" s="1">
        <v>416</v>
      </c>
      <c r="B417" s="1" t="s">
        <v>2484</v>
      </c>
      <c r="C417" s="1" t="s">
        <v>2892</v>
      </c>
      <c r="D417" s="1" t="s">
        <v>17</v>
      </c>
      <c r="E417" s="1" t="s">
        <v>2893</v>
      </c>
      <c r="F417" s="1" t="s">
        <v>2894</v>
      </c>
      <c r="G417" s="1" t="s">
        <v>2895</v>
      </c>
      <c r="H417" s="1"/>
      <c r="I417" s="1" t="s">
        <v>2896</v>
      </c>
      <c r="J417" s="1" t="s">
        <v>2897</v>
      </c>
      <c r="K417" s="1" t="s">
        <v>223</v>
      </c>
      <c r="L417" s="1" t="s">
        <v>296</v>
      </c>
      <c r="M417" s="1" t="s">
        <v>2898</v>
      </c>
      <c r="N417" s="1" t="s">
        <v>2899</v>
      </c>
      <c r="O417" s="1" t="s">
        <v>27</v>
      </c>
    </row>
    <row r="418" spans="1:15" x14ac:dyDescent="0.25">
      <c r="A418" s="1">
        <v>417</v>
      </c>
      <c r="B418" s="1" t="s">
        <v>2574</v>
      </c>
      <c r="C418" s="1" t="s">
        <v>2900</v>
      </c>
      <c r="D418" s="1" t="s">
        <v>17</v>
      </c>
      <c r="E418" s="1" t="s">
        <v>2721</v>
      </c>
      <c r="F418" s="1" t="s">
        <v>2722</v>
      </c>
      <c r="G418" s="1" t="s">
        <v>2723</v>
      </c>
      <c r="H418" s="1"/>
      <c r="I418" s="1" t="s">
        <v>2901</v>
      </c>
      <c r="J418" s="1" t="s">
        <v>2902</v>
      </c>
      <c r="K418" s="1" t="s">
        <v>23</v>
      </c>
      <c r="L418" s="1" t="s">
        <v>35</v>
      </c>
      <c r="M418" s="1" t="s">
        <v>2903</v>
      </c>
      <c r="N418" s="1" t="s">
        <v>2904</v>
      </c>
      <c r="O418" s="1" t="s">
        <v>27</v>
      </c>
    </row>
    <row r="419" spans="1:15" x14ac:dyDescent="0.25">
      <c r="A419" s="1">
        <v>418</v>
      </c>
      <c r="B419" s="1" t="s">
        <v>2689</v>
      </c>
      <c r="C419" s="1" t="s">
        <v>2905</v>
      </c>
      <c r="D419" s="1" t="s">
        <v>17</v>
      </c>
      <c r="E419" s="1" t="s">
        <v>2906</v>
      </c>
      <c r="F419" s="1" t="s">
        <v>2907</v>
      </c>
      <c r="G419" s="1" t="s">
        <v>2908</v>
      </c>
      <c r="H419" s="1"/>
      <c r="I419" s="1" t="s">
        <v>2909</v>
      </c>
      <c r="J419" s="1" t="s">
        <v>2910</v>
      </c>
      <c r="K419" s="1" t="s">
        <v>23</v>
      </c>
      <c r="L419" s="1" t="s">
        <v>690</v>
      </c>
      <c r="M419" s="1" t="s">
        <v>2911</v>
      </c>
      <c r="N419" s="1" t="s">
        <v>2912</v>
      </c>
      <c r="O419" s="1" t="s">
        <v>27</v>
      </c>
    </row>
    <row r="420" spans="1:15" x14ac:dyDescent="0.25">
      <c r="A420" s="1">
        <v>419</v>
      </c>
      <c r="B420" s="1" t="s">
        <v>2689</v>
      </c>
      <c r="C420" s="1" t="s">
        <v>2913</v>
      </c>
      <c r="D420" s="1" t="s">
        <v>17</v>
      </c>
      <c r="E420" s="1" t="s">
        <v>492</v>
      </c>
      <c r="F420" s="1" t="s">
        <v>493</v>
      </c>
      <c r="G420" s="1" t="s">
        <v>494</v>
      </c>
      <c r="H420" s="1"/>
      <c r="I420" s="1" t="s">
        <v>2914</v>
      </c>
      <c r="J420" s="1" t="s">
        <v>2915</v>
      </c>
      <c r="K420" s="1" t="s">
        <v>23</v>
      </c>
      <c r="L420" s="1" t="s">
        <v>24</v>
      </c>
      <c r="M420" s="1" t="s">
        <v>2916</v>
      </c>
      <c r="N420" s="1" t="s">
        <v>2917</v>
      </c>
      <c r="O420" s="1" t="s">
        <v>27</v>
      </c>
    </row>
    <row r="421" spans="1:15" x14ac:dyDescent="0.25">
      <c r="A421" s="1">
        <v>420</v>
      </c>
      <c r="B421" s="1" t="s">
        <v>2689</v>
      </c>
      <c r="C421" s="1" t="s">
        <v>2918</v>
      </c>
      <c r="D421" s="1" t="s">
        <v>17</v>
      </c>
      <c r="E421" s="1" t="s">
        <v>685</v>
      </c>
      <c r="F421" s="1" t="s">
        <v>686</v>
      </c>
      <c r="G421" s="1" t="s">
        <v>687</v>
      </c>
      <c r="H421" s="1"/>
      <c r="I421" s="1" t="s">
        <v>2919</v>
      </c>
      <c r="J421" s="1" t="s">
        <v>2920</v>
      </c>
      <c r="K421" s="1" t="s">
        <v>23</v>
      </c>
      <c r="L421" s="1" t="s">
        <v>42</v>
      </c>
      <c r="M421" s="1" t="s">
        <v>2921</v>
      </c>
      <c r="N421" s="1" t="s">
        <v>2922</v>
      </c>
      <c r="O421" s="1" t="s">
        <v>45</v>
      </c>
    </row>
    <row r="422" spans="1:15" x14ac:dyDescent="0.25">
      <c r="A422" s="1">
        <v>421</v>
      </c>
      <c r="B422" s="1" t="s">
        <v>2574</v>
      </c>
      <c r="C422" s="1" t="s">
        <v>2923</v>
      </c>
      <c r="D422" s="1" t="s">
        <v>17</v>
      </c>
      <c r="E422" s="1" t="s">
        <v>2924</v>
      </c>
      <c r="F422" s="1" t="s">
        <v>2925</v>
      </c>
      <c r="G422" s="1" t="s">
        <v>535</v>
      </c>
      <c r="H422" s="1"/>
      <c r="I422" s="1" t="s">
        <v>2926</v>
      </c>
      <c r="J422" s="1" t="s">
        <v>2927</v>
      </c>
      <c r="K422" s="1" t="s">
        <v>23</v>
      </c>
      <c r="L422" s="1" t="s">
        <v>24</v>
      </c>
      <c r="M422" s="1" t="s">
        <v>2928</v>
      </c>
      <c r="N422" s="1" t="s">
        <v>2929</v>
      </c>
      <c r="O422" s="1" t="s">
        <v>27</v>
      </c>
    </row>
    <row r="423" spans="1:15" x14ac:dyDescent="0.25">
      <c r="A423" s="1">
        <v>422</v>
      </c>
      <c r="B423" s="1" t="s">
        <v>2574</v>
      </c>
      <c r="C423" s="1" t="s">
        <v>2930</v>
      </c>
      <c r="D423" s="1" t="s">
        <v>17</v>
      </c>
      <c r="E423" s="1" t="s">
        <v>2931</v>
      </c>
      <c r="F423" s="1" t="s">
        <v>2932</v>
      </c>
      <c r="G423" s="1" t="s">
        <v>2933</v>
      </c>
      <c r="H423" s="1"/>
      <c r="I423" s="1" t="s">
        <v>2934</v>
      </c>
      <c r="J423" s="1" t="s">
        <v>2935</v>
      </c>
      <c r="K423" s="1" t="s">
        <v>23</v>
      </c>
      <c r="L423" s="1" t="s">
        <v>24</v>
      </c>
      <c r="M423" s="1" t="s">
        <v>2936</v>
      </c>
      <c r="N423" s="1" t="s">
        <v>2937</v>
      </c>
      <c r="O423" s="1" t="s">
        <v>27</v>
      </c>
    </row>
    <row r="424" spans="1:15" x14ac:dyDescent="0.25">
      <c r="A424" s="1">
        <v>423</v>
      </c>
      <c r="B424" s="1" t="s">
        <v>2689</v>
      </c>
      <c r="C424" s="1" t="s">
        <v>2938</v>
      </c>
      <c r="D424" s="1" t="s">
        <v>17</v>
      </c>
      <c r="E424" s="1" t="s">
        <v>2939</v>
      </c>
      <c r="F424" s="1" t="s">
        <v>2940</v>
      </c>
      <c r="G424" s="1" t="s">
        <v>1809</v>
      </c>
      <c r="H424" s="1"/>
      <c r="I424" s="1" t="s">
        <v>2941</v>
      </c>
      <c r="J424" s="1" t="s">
        <v>2942</v>
      </c>
      <c r="K424" s="1" t="s">
        <v>23</v>
      </c>
      <c r="L424" s="1" t="s">
        <v>24</v>
      </c>
      <c r="M424" s="1" t="s">
        <v>2943</v>
      </c>
      <c r="N424" s="1" t="s">
        <v>2944</v>
      </c>
      <c r="O424" s="1" t="s">
        <v>27</v>
      </c>
    </row>
    <row r="425" spans="1:15" x14ac:dyDescent="0.25">
      <c r="A425" s="1">
        <v>424</v>
      </c>
      <c r="B425" s="1" t="s">
        <v>2689</v>
      </c>
      <c r="C425" s="1" t="s">
        <v>2945</v>
      </c>
      <c r="D425" s="1" t="s">
        <v>17</v>
      </c>
      <c r="E425" s="1" t="s">
        <v>2946</v>
      </c>
      <c r="F425" s="1" t="s">
        <v>2947</v>
      </c>
      <c r="G425" s="1" t="s">
        <v>2948</v>
      </c>
      <c r="H425" s="1"/>
      <c r="I425" s="1" t="s">
        <v>2949</v>
      </c>
      <c r="J425" s="1" t="s">
        <v>2950</v>
      </c>
      <c r="K425" s="1" t="s">
        <v>223</v>
      </c>
      <c r="L425" s="1" t="s">
        <v>188</v>
      </c>
      <c r="M425" s="1" t="s">
        <v>2951</v>
      </c>
      <c r="N425" s="1" t="s">
        <v>2952</v>
      </c>
      <c r="O425" s="1" t="s">
        <v>27</v>
      </c>
    </row>
    <row r="426" spans="1:15" x14ac:dyDescent="0.25">
      <c r="A426" s="1">
        <v>425</v>
      </c>
      <c r="B426" s="1" t="s">
        <v>2574</v>
      </c>
      <c r="C426" s="1" t="s">
        <v>2953</v>
      </c>
      <c r="D426" s="1" t="s">
        <v>17</v>
      </c>
      <c r="E426" s="1" t="s">
        <v>347</v>
      </c>
      <c r="F426" s="1" t="s">
        <v>348</v>
      </c>
      <c r="G426" s="1" t="s">
        <v>349</v>
      </c>
      <c r="H426" s="1"/>
      <c r="I426" s="1" t="s">
        <v>2954</v>
      </c>
      <c r="J426" s="1" t="s">
        <v>2955</v>
      </c>
      <c r="K426" s="1" t="s">
        <v>23</v>
      </c>
      <c r="L426" s="1" t="s">
        <v>42</v>
      </c>
      <c r="M426" s="1" t="s">
        <v>2956</v>
      </c>
      <c r="N426" s="1" t="s">
        <v>2957</v>
      </c>
      <c r="O426" s="1" t="s">
        <v>45</v>
      </c>
    </row>
    <row r="427" spans="1:15" x14ac:dyDescent="0.25">
      <c r="A427" s="1">
        <v>426</v>
      </c>
      <c r="B427" s="1" t="s">
        <v>2574</v>
      </c>
      <c r="C427" s="1" t="s">
        <v>2958</v>
      </c>
      <c r="D427" s="1" t="s">
        <v>17</v>
      </c>
      <c r="E427" s="1" t="s">
        <v>2959</v>
      </c>
      <c r="F427" s="1" t="s">
        <v>2960</v>
      </c>
      <c r="G427" s="1" t="s">
        <v>2961</v>
      </c>
      <c r="H427" s="1"/>
      <c r="I427" s="1" t="s">
        <v>2962</v>
      </c>
      <c r="J427" s="1" t="s">
        <v>2963</v>
      </c>
      <c r="K427" s="1" t="s">
        <v>23</v>
      </c>
      <c r="L427" s="1" t="s">
        <v>42</v>
      </c>
      <c r="M427" s="1" t="s">
        <v>2964</v>
      </c>
      <c r="N427" s="1" t="s">
        <v>2957</v>
      </c>
      <c r="O427" s="1" t="s">
        <v>45</v>
      </c>
    </row>
    <row r="428" spans="1:15" x14ac:dyDescent="0.25">
      <c r="A428" s="1">
        <v>427</v>
      </c>
      <c r="B428" s="1" t="s">
        <v>2493</v>
      </c>
      <c r="C428" s="1" t="s">
        <v>2965</v>
      </c>
      <c r="D428" s="1" t="s">
        <v>17</v>
      </c>
      <c r="E428" s="1" t="s">
        <v>2966</v>
      </c>
      <c r="F428" s="1" t="s">
        <v>2967</v>
      </c>
      <c r="G428" s="1" t="s">
        <v>2968</v>
      </c>
      <c r="H428" s="1"/>
      <c r="I428" s="1" t="s">
        <v>2969</v>
      </c>
      <c r="J428" s="1" t="s">
        <v>2970</v>
      </c>
      <c r="K428" s="1" t="s">
        <v>23</v>
      </c>
      <c r="L428" s="1" t="s">
        <v>42</v>
      </c>
      <c r="M428" s="1" t="s">
        <v>2971</v>
      </c>
      <c r="N428" s="1" t="s">
        <v>2972</v>
      </c>
      <c r="O428" s="1" t="s">
        <v>45</v>
      </c>
    </row>
    <row r="429" spans="1:15" x14ac:dyDescent="0.25">
      <c r="A429" s="1">
        <v>428</v>
      </c>
      <c r="B429" s="1" t="s">
        <v>2689</v>
      </c>
      <c r="C429" s="1" t="s">
        <v>2973</v>
      </c>
      <c r="D429" s="1" t="s">
        <v>17</v>
      </c>
      <c r="E429" s="1" t="s">
        <v>1109</v>
      </c>
      <c r="F429" s="1" t="s">
        <v>1110</v>
      </c>
      <c r="G429" s="1" t="s">
        <v>882</v>
      </c>
      <c r="H429" s="1"/>
      <c r="I429" s="1" t="s">
        <v>2974</v>
      </c>
      <c r="J429" s="1" t="s">
        <v>2975</v>
      </c>
      <c r="K429" s="1" t="s">
        <v>23</v>
      </c>
      <c r="L429" s="1" t="s">
        <v>24</v>
      </c>
      <c r="M429" s="1" t="s">
        <v>2976</v>
      </c>
      <c r="N429" s="1" t="s">
        <v>2977</v>
      </c>
      <c r="O429" s="1" t="s">
        <v>27</v>
      </c>
    </row>
    <row r="430" spans="1:15" x14ac:dyDescent="0.25">
      <c r="A430" s="1">
        <v>429</v>
      </c>
      <c r="B430" s="1" t="s">
        <v>2574</v>
      </c>
      <c r="C430" s="1" t="s">
        <v>2978</v>
      </c>
      <c r="D430" s="1" t="s">
        <v>17</v>
      </c>
      <c r="E430" s="1" t="s">
        <v>2979</v>
      </c>
      <c r="F430" s="1" t="s">
        <v>2980</v>
      </c>
      <c r="G430" s="1" t="s">
        <v>2981</v>
      </c>
      <c r="H430" s="1"/>
      <c r="I430" s="1" t="s">
        <v>2982</v>
      </c>
      <c r="J430" s="1" t="s">
        <v>2983</v>
      </c>
      <c r="K430" s="1" t="s">
        <v>23</v>
      </c>
      <c r="L430" s="1" t="s">
        <v>42</v>
      </c>
      <c r="M430" s="1" t="s">
        <v>2984</v>
      </c>
      <c r="N430" s="1" t="s">
        <v>2957</v>
      </c>
      <c r="O430" s="1" t="s">
        <v>45</v>
      </c>
    </row>
    <row r="431" spans="1:15" x14ac:dyDescent="0.25">
      <c r="A431" s="1">
        <v>430</v>
      </c>
      <c r="B431" s="1" t="s">
        <v>2985</v>
      </c>
      <c r="C431" s="1" t="s">
        <v>2986</v>
      </c>
      <c r="D431" s="1" t="s">
        <v>17</v>
      </c>
      <c r="E431" s="1" t="s">
        <v>2987</v>
      </c>
      <c r="F431" s="1" t="s">
        <v>2988</v>
      </c>
      <c r="G431" s="1" t="s">
        <v>2989</v>
      </c>
      <c r="H431" s="1"/>
      <c r="I431" s="1" t="s">
        <v>2990</v>
      </c>
      <c r="J431" s="1" t="s">
        <v>2991</v>
      </c>
      <c r="K431" s="1" t="s">
        <v>223</v>
      </c>
      <c r="L431" s="1" t="s">
        <v>174</v>
      </c>
      <c r="M431" s="1" t="s">
        <v>2992</v>
      </c>
      <c r="N431" s="1" t="s">
        <v>2143</v>
      </c>
      <c r="O431" s="1" t="s">
        <v>27</v>
      </c>
    </row>
    <row r="432" spans="1:15" x14ac:dyDescent="0.25">
      <c r="A432" s="1">
        <v>431</v>
      </c>
      <c r="B432" s="1" t="s">
        <v>2689</v>
      </c>
      <c r="C432" s="1" t="s">
        <v>2993</v>
      </c>
      <c r="D432" s="1" t="s">
        <v>17</v>
      </c>
      <c r="E432" s="1" t="s">
        <v>2994</v>
      </c>
      <c r="F432" s="1" t="s">
        <v>2995</v>
      </c>
      <c r="G432" s="1" t="s">
        <v>2996</v>
      </c>
      <c r="H432" s="1"/>
      <c r="I432" s="1" t="s">
        <v>2997</v>
      </c>
      <c r="J432" s="1" t="s">
        <v>2998</v>
      </c>
      <c r="K432" s="1" t="s">
        <v>23</v>
      </c>
      <c r="L432" s="1" t="s">
        <v>42</v>
      </c>
      <c r="M432" s="1" t="s">
        <v>2999</v>
      </c>
      <c r="N432" s="1" t="s">
        <v>3000</v>
      </c>
      <c r="O432" s="1" t="s">
        <v>45</v>
      </c>
    </row>
    <row r="433" spans="1:15" x14ac:dyDescent="0.25">
      <c r="A433" s="1">
        <v>432</v>
      </c>
      <c r="B433" s="1" t="s">
        <v>2689</v>
      </c>
      <c r="C433" s="1" t="s">
        <v>3001</v>
      </c>
      <c r="D433" s="1" t="s">
        <v>17</v>
      </c>
      <c r="E433" s="1" t="s">
        <v>3002</v>
      </c>
      <c r="F433" s="1" t="s">
        <v>3003</v>
      </c>
      <c r="G433" s="1" t="s">
        <v>3004</v>
      </c>
      <c r="H433" s="1"/>
      <c r="I433" s="1" t="s">
        <v>3005</v>
      </c>
      <c r="J433" s="1" t="s">
        <v>3006</v>
      </c>
      <c r="K433" s="1" t="s">
        <v>223</v>
      </c>
      <c r="L433" s="1" t="s">
        <v>42</v>
      </c>
      <c r="M433" s="1" t="s">
        <v>3007</v>
      </c>
      <c r="N433" s="1" t="s">
        <v>1731</v>
      </c>
      <c r="O433" s="1" t="s">
        <v>45</v>
      </c>
    </row>
    <row r="434" spans="1:15" x14ac:dyDescent="0.25">
      <c r="A434" s="1">
        <v>433</v>
      </c>
      <c r="B434" s="1" t="s">
        <v>2689</v>
      </c>
      <c r="C434" s="1" t="s">
        <v>3008</v>
      </c>
      <c r="D434" s="1" t="s">
        <v>17</v>
      </c>
      <c r="E434" s="1" t="s">
        <v>3009</v>
      </c>
      <c r="F434" s="1" t="s">
        <v>3010</v>
      </c>
      <c r="G434" s="1" t="s">
        <v>3011</v>
      </c>
      <c r="H434" s="1"/>
      <c r="I434" s="1" t="s">
        <v>3012</v>
      </c>
      <c r="J434" s="1" t="s">
        <v>3013</v>
      </c>
      <c r="K434" s="1" t="s">
        <v>23</v>
      </c>
      <c r="L434" s="1" t="s">
        <v>77</v>
      </c>
      <c r="M434" s="1" t="s">
        <v>3014</v>
      </c>
      <c r="N434" s="1" t="s">
        <v>3015</v>
      </c>
      <c r="O434" s="1" t="s">
        <v>27</v>
      </c>
    </row>
    <row r="435" spans="1:15" x14ac:dyDescent="0.25">
      <c r="A435" s="1">
        <v>434</v>
      </c>
      <c r="B435" s="1" t="s">
        <v>2689</v>
      </c>
      <c r="C435" s="1" t="s">
        <v>3016</v>
      </c>
      <c r="D435" s="1" t="s">
        <v>17</v>
      </c>
      <c r="E435" s="1" t="s">
        <v>3017</v>
      </c>
      <c r="F435" s="1" t="s">
        <v>3018</v>
      </c>
      <c r="G435" s="1" t="s">
        <v>3019</v>
      </c>
      <c r="H435" s="1"/>
      <c r="I435" s="1" t="s">
        <v>3020</v>
      </c>
      <c r="J435" s="1" t="s">
        <v>3021</v>
      </c>
      <c r="K435" s="1" t="s">
        <v>23</v>
      </c>
      <c r="L435" s="1" t="s">
        <v>296</v>
      </c>
      <c r="M435" s="1" t="s">
        <v>3022</v>
      </c>
      <c r="N435" s="1" t="s">
        <v>3023</v>
      </c>
      <c r="O435" s="1" t="s">
        <v>27</v>
      </c>
    </row>
    <row r="436" spans="1:15" x14ac:dyDescent="0.25">
      <c r="A436" s="1">
        <v>435</v>
      </c>
      <c r="B436" s="1" t="s">
        <v>2574</v>
      </c>
      <c r="C436" s="1" t="s">
        <v>3024</v>
      </c>
      <c r="D436" s="1" t="s">
        <v>17</v>
      </c>
      <c r="E436" s="1" t="s">
        <v>1271</v>
      </c>
      <c r="F436" s="1" t="s">
        <v>1272</v>
      </c>
      <c r="G436" s="1" t="s">
        <v>1273</v>
      </c>
      <c r="H436" s="1"/>
      <c r="I436" s="1" t="s">
        <v>3025</v>
      </c>
      <c r="J436" s="1" t="s">
        <v>3026</v>
      </c>
      <c r="K436" s="1" t="s">
        <v>23</v>
      </c>
      <c r="L436" s="1" t="s">
        <v>188</v>
      </c>
      <c r="M436" s="1" t="s">
        <v>3027</v>
      </c>
      <c r="N436" s="1" t="s">
        <v>3028</v>
      </c>
      <c r="O436" s="1" t="s">
        <v>27</v>
      </c>
    </row>
    <row r="437" spans="1:15" x14ac:dyDescent="0.25">
      <c r="A437" s="1">
        <v>436</v>
      </c>
      <c r="B437" s="1" t="s">
        <v>2689</v>
      </c>
      <c r="C437" s="1" t="s">
        <v>3029</v>
      </c>
      <c r="D437" s="1" t="s">
        <v>17</v>
      </c>
      <c r="E437" s="1" t="s">
        <v>258</v>
      </c>
      <c r="F437" s="1" t="s">
        <v>259</v>
      </c>
      <c r="G437" s="1" t="s">
        <v>260</v>
      </c>
      <c r="H437" s="1"/>
      <c r="I437" s="1" t="s">
        <v>3030</v>
      </c>
      <c r="J437" s="1" t="s">
        <v>3031</v>
      </c>
      <c r="K437" s="1" t="s">
        <v>23</v>
      </c>
      <c r="L437" s="1" t="s">
        <v>77</v>
      </c>
      <c r="M437" s="1" t="s">
        <v>3032</v>
      </c>
      <c r="N437" s="1" t="s">
        <v>468</v>
      </c>
      <c r="O437" s="1" t="s">
        <v>27</v>
      </c>
    </row>
    <row r="438" spans="1:15" x14ac:dyDescent="0.25">
      <c r="A438" s="1">
        <v>437</v>
      </c>
      <c r="B438" s="1" t="s">
        <v>2689</v>
      </c>
      <c r="C438" s="1" t="s">
        <v>3033</v>
      </c>
      <c r="D438" s="1" t="s">
        <v>17</v>
      </c>
      <c r="E438" s="1" t="s">
        <v>3034</v>
      </c>
      <c r="F438" s="1" t="s">
        <v>3035</v>
      </c>
      <c r="G438" s="1" t="s">
        <v>3036</v>
      </c>
      <c r="H438" s="1"/>
      <c r="I438" s="1" t="s">
        <v>3037</v>
      </c>
      <c r="J438" s="1" t="s">
        <v>3038</v>
      </c>
      <c r="K438" s="1" t="s">
        <v>223</v>
      </c>
      <c r="L438" s="1" t="s">
        <v>42</v>
      </c>
      <c r="M438" s="1" t="s">
        <v>3039</v>
      </c>
      <c r="N438" s="1" t="s">
        <v>3040</v>
      </c>
      <c r="O438" s="1" t="s">
        <v>45</v>
      </c>
    </row>
    <row r="439" spans="1:15" x14ac:dyDescent="0.25">
      <c r="A439" s="1">
        <v>438</v>
      </c>
      <c r="B439" s="1" t="s">
        <v>2574</v>
      </c>
      <c r="C439" s="1" t="s">
        <v>3041</v>
      </c>
      <c r="D439" s="1" t="s">
        <v>17</v>
      </c>
      <c r="E439" s="1" t="s">
        <v>3042</v>
      </c>
      <c r="F439" s="1" t="s">
        <v>1008</v>
      </c>
      <c r="G439" s="1" t="s">
        <v>3043</v>
      </c>
      <c r="H439" s="1"/>
      <c r="I439" s="1" t="s">
        <v>3044</v>
      </c>
      <c r="J439" s="1" t="s">
        <v>3045</v>
      </c>
      <c r="K439" s="1" t="s">
        <v>23</v>
      </c>
      <c r="L439" s="1" t="s">
        <v>42</v>
      </c>
      <c r="M439" s="1" t="s">
        <v>3046</v>
      </c>
      <c r="N439" s="1" t="s">
        <v>2957</v>
      </c>
      <c r="O439" s="1" t="s">
        <v>45</v>
      </c>
    </row>
    <row r="440" spans="1:15" x14ac:dyDescent="0.25">
      <c r="A440" s="1">
        <v>439</v>
      </c>
      <c r="B440" s="1" t="s">
        <v>2671</v>
      </c>
      <c r="C440" s="1" t="s">
        <v>3047</v>
      </c>
      <c r="D440" s="1" t="s">
        <v>17</v>
      </c>
      <c r="E440" s="1" t="s">
        <v>3048</v>
      </c>
      <c r="F440" s="1" t="s">
        <v>3049</v>
      </c>
      <c r="G440" s="1" t="s">
        <v>1860</v>
      </c>
      <c r="H440" s="1"/>
      <c r="I440" s="1" t="s">
        <v>3050</v>
      </c>
      <c r="J440" s="1" t="s">
        <v>3051</v>
      </c>
      <c r="K440" s="1" t="s">
        <v>23</v>
      </c>
      <c r="L440" s="1" t="s">
        <v>24</v>
      </c>
      <c r="M440" s="1" t="s">
        <v>3052</v>
      </c>
      <c r="N440" s="1" t="s">
        <v>3053</v>
      </c>
      <c r="O440" s="1" t="s">
        <v>27</v>
      </c>
    </row>
    <row r="441" spans="1:15" x14ac:dyDescent="0.25">
      <c r="A441" s="1">
        <v>440</v>
      </c>
      <c r="B441" s="1" t="s">
        <v>2689</v>
      </c>
      <c r="C441" s="1" t="s">
        <v>3054</v>
      </c>
      <c r="D441" s="1" t="s">
        <v>17</v>
      </c>
      <c r="E441" s="1" t="s">
        <v>3055</v>
      </c>
      <c r="F441" s="1" t="s">
        <v>3056</v>
      </c>
      <c r="G441" s="1" t="s">
        <v>3057</v>
      </c>
      <c r="H441" s="1"/>
      <c r="I441" s="1" t="s">
        <v>3058</v>
      </c>
      <c r="J441" s="1" t="s">
        <v>3059</v>
      </c>
      <c r="K441" s="1" t="s">
        <v>23</v>
      </c>
      <c r="L441" s="1" t="s">
        <v>42</v>
      </c>
      <c r="M441" s="1" t="s">
        <v>3060</v>
      </c>
      <c r="N441" s="1" t="s">
        <v>3000</v>
      </c>
      <c r="O441" s="1" t="s">
        <v>45</v>
      </c>
    </row>
    <row r="442" spans="1:15" x14ac:dyDescent="0.25">
      <c r="A442" s="1">
        <v>441</v>
      </c>
      <c r="B442" s="1" t="s">
        <v>2574</v>
      </c>
      <c r="C442" s="1" t="s">
        <v>3061</v>
      </c>
      <c r="D442" s="1" t="s">
        <v>17</v>
      </c>
      <c r="E442" s="1" t="s">
        <v>2554</v>
      </c>
      <c r="F442" s="1" t="s">
        <v>2555</v>
      </c>
      <c r="G442" s="1" t="s">
        <v>2556</v>
      </c>
      <c r="H442" s="1"/>
      <c r="I442" s="1" t="s">
        <v>3062</v>
      </c>
      <c r="J442" s="1" t="s">
        <v>3063</v>
      </c>
      <c r="K442" s="1" t="s">
        <v>23</v>
      </c>
      <c r="L442" s="1" t="s">
        <v>42</v>
      </c>
      <c r="M442" s="1" t="s">
        <v>3064</v>
      </c>
      <c r="N442" s="1" t="s">
        <v>2957</v>
      </c>
      <c r="O442" s="1" t="s">
        <v>45</v>
      </c>
    </row>
    <row r="443" spans="1:15" x14ac:dyDescent="0.25">
      <c r="A443" s="1">
        <v>442</v>
      </c>
      <c r="B443" s="1" t="s">
        <v>2574</v>
      </c>
      <c r="C443" s="1" t="s">
        <v>3065</v>
      </c>
      <c r="D443" s="1" t="s">
        <v>17</v>
      </c>
      <c r="E443" s="1" t="s">
        <v>3066</v>
      </c>
      <c r="F443" s="1" t="s">
        <v>3067</v>
      </c>
      <c r="G443" s="1" t="s">
        <v>3068</v>
      </c>
      <c r="H443" s="1"/>
      <c r="I443" s="1" t="s">
        <v>3069</v>
      </c>
      <c r="J443" s="1" t="s">
        <v>3070</v>
      </c>
      <c r="K443" s="1" t="s">
        <v>23</v>
      </c>
      <c r="L443" s="1" t="s">
        <v>42</v>
      </c>
      <c r="M443" s="1" t="s">
        <v>3071</v>
      </c>
      <c r="N443" s="1" t="s">
        <v>2957</v>
      </c>
      <c r="O443" s="1" t="s">
        <v>45</v>
      </c>
    </row>
    <row r="444" spans="1:15" x14ac:dyDescent="0.25">
      <c r="A444" s="1">
        <v>443</v>
      </c>
      <c r="B444" s="1" t="s">
        <v>2574</v>
      </c>
      <c r="C444" s="1" t="s">
        <v>3072</v>
      </c>
      <c r="D444" s="1" t="s">
        <v>17</v>
      </c>
      <c r="E444" s="1" t="s">
        <v>3073</v>
      </c>
      <c r="F444" s="1" t="s">
        <v>3074</v>
      </c>
      <c r="G444" s="1" t="s">
        <v>3075</v>
      </c>
      <c r="H444" s="1"/>
      <c r="I444" s="1" t="s">
        <v>3076</v>
      </c>
      <c r="J444" s="1" t="s">
        <v>3077</v>
      </c>
      <c r="K444" s="1" t="s">
        <v>23</v>
      </c>
      <c r="L444" s="1" t="s">
        <v>42</v>
      </c>
      <c r="M444" s="1" t="s">
        <v>3078</v>
      </c>
      <c r="N444" s="1" t="s">
        <v>2957</v>
      </c>
      <c r="O444" s="1" t="s">
        <v>45</v>
      </c>
    </row>
    <row r="445" spans="1:15" x14ac:dyDescent="0.25">
      <c r="A445" s="1">
        <v>444</v>
      </c>
      <c r="B445" s="1" t="s">
        <v>2574</v>
      </c>
      <c r="C445" s="1" t="s">
        <v>3079</v>
      </c>
      <c r="D445" s="1" t="s">
        <v>17</v>
      </c>
      <c r="E445" s="1" t="s">
        <v>3080</v>
      </c>
      <c r="F445" s="1" t="s">
        <v>3081</v>
      </c>
      <c r="G445" s="1" t="s">
        <v>3082</v>
      </c>
      <c r="H445" s="1"/>
      <c r="I445" s="1" t="s">
        <v>3083</v>
      </c>
      <c r="J445" s="1" t="s">
        <v>3084</v>
      </c>
      <c r="K445" s="1" t="s">
        <v>23</v>
      </c>
      <c r="L445" s="1" t="s">
        <v>24</v>
      </c>
      <c r="M445" s="1" t="s">
        <v>3085</v>
      </c>
      <c r="N445" s="1" t="s">
        <v>3086</v>
      </c>
      <c r="O445" s="1" t="s">
        <v>27</v>
      </c>
    </row>
    <row r="446" spans="1:15" x14ac:dyDescent="0.25">
      <c r="A446" s="1">
        <v>445</v>
      </c>
      <c r="B446" s="1" t="s">
        <v>2574</v>
      </c>
      <c r="C446" s="1" t="s">
        <v>3087</v>
      </c>
      <c r="D446" s="1" t="s">
        <v>17</v>
      </c>
      <c r="E446" s="1" t="s">
        <v>3088</v>
      </c>
      <c r="F446" s="1" t="s">
        <v>3089</v>
      </c>
      <c r="G446" s="1" t="s">
        <v>3090</v>
      </c>
      <c r="H446" s="1"/>
      <c r="I446" s="1" t="s">
        <v>3091</v>
      </c>
      <c r="J446" s="1" t="s">
        <v>3092</v>
      </c>
      <c r="K446" s="1" t="s">
        <v>23</v>
      </c>
      <c r="L446" s="1" t="s">
        <v>188</v>
      </c>
      <c r="M446" s="1" t="s">
        <v>3093</v>
      </c>
      <c r="N446" s="1" t="s">
        <v>3094</v>
      </c>
      <c r="O446" s="1" t="s">
        <v>27</v>
      </c>
    </row>
    <row r="447" spans="1:15" x14ac:dyDescent="0.25">
      <c r="A447" s="1">
        <v>446</v>
      </c>
      <c r="B447" s="1" t="s">
        <v>2574</v>
      </c>
      <c r="C447" s="1" t="s">
        <v>3095</v>
      </c>
      <c r="D447" s="1" t="s">
        <v>17</v>
      </c>
      <c r="E447" s="1" t="s">
        <v>3096</v>
      </c>
      <c r="F447" s="1" t="s">
        <v>3097</v>
      </c>
      <c r="G447" s="1" t="s">
        <v>3098</v>
      </c>
      <c r="H447" s="1"/>
      <c r="I447" s="1" t="s">
        <v>3099</v>
      </c>
      <c r="J447" s="1" t="s">
        <v>3100</v>
      </c>
      <c r="K447" s="1" t="s">
        <v>23</v>
      </c>
      <c r="L447" s="1" t="s">
        <v>42</v>
      </c>
      <c r="M447" s="1" t="s">
        <v>3101</v>
      </c>
      <c r="N447" s="1" t="s">
        <v>2957</v>
      </c>
      <c r="O447" s="1" t="s">
        <v>45</v>
      </c>
    </row>
    <row r="448" spans="1:15" x14ac:dyDescent="0.25">
      <c r="A448" s="1">
        <v>447</v>
      </c>
      <c r="B448" s="1" t="s">
        <v>2689</v>
      </c>
      <c r="C448" s="1" t="s">
        <v>3102</v>
      </c>
      <c r="D448" s="1" t="s">
        <v>17</v>
      </c>
      <c r="E448" s="1" t="s">
        <v>30</v>
      </c>
      <c r="F448" s="1" t="s">
        <v>31</v>
      </c>
      <c r="G448" s="1" t="s">
        <v>32</v>
      </c>
      <c r="H448" s="1"/>
      <c r="I448" s="1" t="s">
        <v>3103</v>
      </c>
      <c r="J448" s="1" t="s">
        <v>3104</v>
      </c>
      <c r="K448" s="1" t="s">
        <v>23</v>
      </c>
      <c r="L448" s="1" t="s">
        <v>77</v>
      </c>
      <c r="M448" s="1" t="s">
        <v>3105</v>
      </c>
      <c r="N448" s="1" t="s">
        <v>3106</v>
      </c>
      <c r="O448" s="1" t="s">
        <v>27</v>
      </c>
    </row>
    <row r="449" spans="1:15" x14ac:dyDescent="0.25">
      <c r="A449" s="1">
        <v>448</v>
      </c>
      <c r="B449" s="1" t="s">
        <v>2574</v>
      </c>
      <c r="C449" s="1" t="s">
        <v>3107</v>
      </c>
      <c r="D449" s="1" t="s">
        <v>17</v>
      </c>
      <c r="E449" s="1" t="s">
        <v>492</v>
      </c>
      <c r="F449" s="1" t="s">
        <v>493</v>
      </c>
      <c r="G449" s="1" t="s">
        <v>494</v>
      </c>
      <c r="H449" s="1"/>
      <c r="I449" s="1" t="s">
        <v>3108</v>
      </c>
      <c r="J449" s="1" t="s">
        <v>3109</v>
      </c>
      <c r="K449" s="1" t="s">
        <v>23</v>
      </c>
      <c r="L449" s="1" t="s">
        <v>296</v>
      </c>
      <c r="M449" s="1" t="s">
        <v>3110</v>
      </c>
      <c r="N449" s="1" t="s">
        <v>3111</v>
      </c>
      <c r="O449" s="1" t="s">
        <v>27</v>
      </c>
    </row>
    <row r="450" spans="1:15" x14ac:dyDescent="0.25">
      <c r="A450" s="1">
        <v>449</v>
      </c>
      <c r="B450" s="1" t="s">
        <v>3112</v>
      </c>
      <c r="C450" s="1" t="s">
        <v>3113</v>
      </c>
      <c r="D450" s="1" t="s">
        <v>17</v>
      </c>
      <c r="E450" s="1" t="s">
        <v>3114</v>
      </c>
      <c r="F450" s="1" t="s">
        <v>3115</v>
      </c>
      <c r="G450" s="1" t="s">
        <v>3116</v>
      </c>
      <c r="H450" s="1"/>
      <c r="I450" s="1" t="s">
        <v>3117</v>
      </c>
      <c r="J450" s="1" t="s">
        <v>3118</v>
      </c>
      <c r="K450" s="1" t="s">
        <v>23</v>
      </c>
      <c r="L450" s="1" t="s">
        <v>77</v>
      </c>
      <c r="M450" s="1" t="s">
        <v>3119</v>
      </c>
      <c r="N450" s="1" t="s">
        <v>3120</v>
      </c>
      <c r="O450" s="1" t="s">
        <v>27</v>
      </c>
    </row>
    <row r="451" spans="1:15" x14ac:dyDescent="0.25">
      <c r="A451" s="1">
        <v>450</v>
      </c>
      <c r="B451" s="1" t="s">
        <v>2574</v>
      </c>
      <c r="C451" s="1" t="s">
        <v>3121</v>
      </c>
      <c r="D451" s="1" t="s">
        <v>17</v>
      </c>
      <c r="E451" s="1" t="s">
        <v>3122</v>
      </c>
      <c r="F451" s="1" t="s">
        <v>3123</v>
      </c>
      <c r="G451" s="1" t="s">
        <v>3124</v>
      </c>
      <c r="H451" s="1"/>
      <c r="I451" s="1" t="s">
        <v>3125</v>
      </c>
      <c r="J451" s="1" t="s">
        <v>3126</v>
      </c>
      <c r="K451" s="1" t="s">
        <v>23</v>
      </c>
      <c r="L451" s="1" t="s">
        <v>188</v>
      </c>
      <c r="M451" s="1" t="s">
        <v>3127</v>
      </c>
      <c r="N451" s="1" t="s">
        <v>3128</v>
      </c>
      <c r="O451" s="1" t="s">
        <v>27</v>
      </c>
    </row>
    <row r="452" spans="1:15" x14ac:dyDescent="0.25">
      <c r="A452" s="1">
        <v>451</v>
      </c>
      <c r="B452" s="1" t="s">
        <v>2574</v>
      </c>
      <c r="C452" s="1" t="s">
        <v>3129</v>
      </c>
      <c r="D452" s="1" t="s">
        <v>17</v>
      </c>
      <c r="E452" s="1" t="s">
        <v>3130</v>
      </c>
      <c r="F452" s="1" t="s">
        <v>3131</v>
      </c>
      <c r="G452" s="1" t="s">
        <v>3132</v>
      </c>
      <c r="H452" s="1"/>
      <c r="I452" s="1" t="s">
        <v>3133</v>
      </c>
      <c r="J452" s="1" t="s">
        <v>3134</v>
      </c>
      <c r="K452" s="1" t="s">
        <v>223</v>
      </c>
      <c r="L452" s="1" t="s">
        <v>188</v>
      </c>
      <c r="M452" s="1" t="s">
        <v>3135</v>
      </c>
      <c r="N452" s="1" t="s">
        <v>3136</v>
      </c>
      <c r="O452" s="1" t="s">
        <v>27</v>
      </c>
    </row>
    <row r="453" spans="1:15" x14ac:dyDescent="0.25">
      <c r="A453" s="1">
        <v>452</v>
      </c>
      <c r="B453" s="1" t="s">
        <v>2574</v>
      </c>
      <c r="C453" s="1" t="s">
        <v>3137</v>
      </c>
      <c r="D453" s="1" t="s">
        <v>17</v>
      </c>
      <c r="E453" s="1" t="s">
        <v>3138</v>
      </c>
      <c r="F453" s="1" t="s">
        <v>3139</v>
      </c>
      <c r="G453" s="1" t="s">
        <v>3140</v>
      </c>
      <c r="H453" s="1"/>
      <c r="I453" s="1" t="s">
        <v>3141</v>
      </c>
      <c r="J453" s="1" t="s">
        <v>3142</v>
      </c>
      <c r="K453" s="1" t="s">
        <v>23</v>
      </c>
      <c r="L453" s="1" t="s">
        <v>42</v>
      </c>
      <c r="M453" s="1" t="s">
        <v>3143</v>
      </c>
      <c r="N453" s="1" t="s">
        <v>3144</v>
      </c>
      <c r="O453" s="1" t="s">
        <v>45</v>
      </c>
    </row>
    <row r="454" spans="1:15" x14ac:dyDescent="0.25">
      <c r="A454" s="1">
        <v>453</v>
      </c>
      <c r="B454" s="1" t="s">
        <v>2574</v>
      </c>
      <c r="C454" s="1" t="s">
        <v>3145</v>
      </c>
      <c r="D454" s="1" t="s">
        <v>17</v>
      </c>
      <c r="E454" s="1" t="s">
        <v>3146</v>
      </c>
      <c r="F454" s="1" t="s">
        <v>3147</v>
      </c>
      <c r="G454" s="1" t="s">
        <v>3148</v>
      </c>
      <c r="H454" s="1"/>
      <c r="I454" s="1" t="s">
        <v>3149</v>
      </c>
      <c r="J454" s="1" t="s">
        <v>3150</v>
      </c>
      <c r="K454" s="1" t="s">
        <v>23</v>
      </c>
      <c r="L454" s="1" t="s">
        <v>42</v>
      </c>
      <c r="M454" s="1" t="s">
        <v>3151</v>
      </c>
      <c r="N454" s="1" t="s">
        <v>2891</v>
      </c>
      <c r="O454" s="1" t="s">
        <v>45</v>
      </c>
    </row>
    <row r="455" spans="1:15" x14ac:dyDescent="0.25">
      <c r="A455" s="1">
        <v>454</v>
      </c>
      <c r="B455" s="1" t="s">
        <v>2671</v>
      </c>
      <c r="C455" s="1" t="s">
        <v>3152</v>
      </c>
      <c r="D455" s="1" t="s">
        <v>17</v>
      </c>
      <c r="E455" s="1" t="s">
        <v>3153</v>
      </c>
      <c r="F455" s="1" t="s">
        <v>3154</v>
      </c>
      <c r="G455" s="1" t="s">
        <v>1880</v>
      </c>
      <c r="H455" s="1"/>
      <c r="I455" s="1" t="s">
        <v>3155</v>
      </c>
      <c r="J455" s="1" t="s">
        <v>3156</v>
      </c>
      <c r="K455" s="1" t="s">
        <v>23</v>
      </c>
      <c r="L455" s="1" t="s">
        <v>174</v>
      </c>
      <c r="M455" s="1" t="s">
        <v>3157</v>
      </c>
      <c r="N455" s="1" t="s">
        <v>3158</v>
      </c>
      <c r="O455" s="1" t="s">
        <v>27</v>
      </c>
    </row>
    <row r="456" spans="1:15" x14ac:dyDescent="0.25">
      <c r="A456" s="1">
        <v>455</v>
      </c>
      <c r="B456" s="1" t="s">
        <v>2574</v>
      </c>
      <c r="C456" s="1" t="s">
        <v>3159</v>
      </c>
      <c r="D456" s="1" t="s">
        <v>17</v>
      </c>
      <c r="E456" s="1" t="s">
        <v>3160</v>
      </c>
      <c r="F456" s="1" t="s">
        <v>3161</v>
      </c>
      <c r="G456" s="1" t="s">
        <v>3162</v>
      </c>
      <c r="H456" s="1"/>
      <c r="I456" s="1" t="s">
        <v>3163</v>
      </c>
      <c r="J456" s="1" t="s">
        <v>3164</v>
      </c>
      <c r="K456" s="1" t="s">
        <v>23</v>
      </c>
      <c r="L456" s="1" t="s">
        <v>24</v>
      </c>
      <c r="M456" s="1" t="s">
        <v>3165</v>
      </c>
      <c r="N456" s="1" t="s">
        <v>3166</v>
      </c>
      <c r="O456" s="1" t="s">
        <v>27</v>
      </c>
    </row>
    <row r="457" spans="1:15" x14ac:dyDescent="0.25">
      <c r="A457" s="1">
        <v>456</v>
      </c>
      <c r="B457" s="1" t="s">
        <v>2574</v>
      </c>
      <c r="C457" s="1" t="s">
        <v>3167</v>
      </c>
      <c r="D457" s="1" t="s">
        <v>17</v>
      </c>
      <c r="E457" s="1" t="s">
        <v>3168</v>
      </c>
      <c r="F457" s="1" t="s">
        <v>3169</v>
      </c>
      <c r="G457" s="1" t="s">
        <v>3170</v>
      </c>
      <c r="H457" s="1"/>
      <c r="I457" s="1" t="s">
        <v>3171</v>
      </c>
      <c r="J457" s="1" t="s">
        <v>3172</v>
      </c>
      <c r="K457" s="1" t="s">
        <v>23</v>
      </c>
      <c r="L457" s="1" t="s">
        <v>42</v>
      </c>
      <c r="M457" s="1" t="s">
        <v>3173</v>
      </c>
      <c r="N457" s="1" t="s">
        <v>2891</v>
      </c>
      <c r="O457" s="1" t="s">
        <v>45</v>
      </c>
    </row>
    <row r="458" spans="1:15" x14ac:dyDescent="0.25">
      <c r="A458" s="1">
        <v>457</v>
      </c>
      <c r="B458" s="1" t="s">
        <v>2574</v>
      </c>
      <c r="C458" s="1" t="s">
        <v>3174</v>
      </c>
      <c r="D458" s="1" t="s">
        <v>17</v>
      </c>
      <c r="E458" s="1" t="s">
        <v>3175</v>
      </c>
      <c r="F458" s="1" t="s">
        <v>3176</v>
      </c>
      <c r="G458" s="1" t="s">
        <v>3177</v>
      </c>
      <c r="H458" s="1"/>
      <c r="I458" s="1" t="s">
        <v>3178</v>
      </c>
      <c r="J458" s="1" t="s">
        <v>3179</v>
      </c>
      <c r="K458" s="1" t="s">
        <v>23</v>
      </c>
      <c r="L458" s="1" t="s">
        <v>42</v>
      </c>
      <c r="M458" s="1" t="s">
        <v>3180</v>
      </c>
      <c r="N458" s="1" t="s">
        <v>2891</v>
      </c>
      <c r="O458" s="1" t="s">
        <v>45</v>
      </c>
    </row>
    <row r="459" spans="1:15" x14ac:dyDescent="0.25">
      <c r="A459" s="1">
        <v>458</v>
      </c>
      <c r="B459" s="1" t="s">
        <v>2574</v>
      </c>
      <c r="C459" s="1" t="s">
        <v>3181</v>
      </c>
      <c r="D459" s="1" t="s">
        <v>17</v>
      </c>
      <c r="E459" s="1" t="s">
        <v>3182</v>
      </c>
      <c r="F459" s="1" t="s">
        <v>3183</v>
      </c>
      <c r="G459" s="1" t="s">
        <v>3184</v>
      </c>
      <c r="H459" s="1"/>
      <c r="I459" s="1" t="s">
        <v>3185</v>
      </c>
      <c r="J459" s="1" t="s">
        <v>3186</v>
      </c>
      <c r="K459" s="1" t="s">
        <v>223</v>
      </c>
      <c r="L459" s="1" t="s">
        <v>42</v>
      </c>
      <c r="M459" s="1" t="s">
        <v>3187</v>
      </c>
      <c r="N459" s="1" t="s">
        <v>3188</v>
      </c>
      <c r="O459" s="1" t="s">
        <v>45</v>
      </c>
    </row>
    <row r="460" spans="1:15" x14ac:dyDescent="0.25">
      <c r="A460" s="1">
        <v>459</v>
      </c>
      <c r="B460" s="1" t="s">
        <v>2574</v>
      </c>
      <c r="C460" s="1" t="s">
        <v>3189</v>
      </c>
      <c r="D460" s="1" t="s">
        <v>17</v>
      </c>
      <c r="E460" s="1" t="s">
        <v>3190</v>
      </c>
      <c r="F460" s="1" t="s">
        <v>3191</v>
      </c>
      <c r="G460" s="1" t="s">
        <v>3192</v>
      </c>
      <c r="H460" s="1"/>
      <c r="I460" s="1" t="s">
        <v>3193</v>
      </c>
      <c r="J460" s="1" t="s">
        <v>3194</v>
      </c>
      <c r="K460" s="1" t="s">
        <v>223</v>
      </c>
      <c r="L460" s="1" t="s">
        <v>42</v>
      </c>
      <c r="M460" s="1" t="s">
        <v>3195</v>
      </c>
      <c r="N460" s="1" t="s">
        <v>3188</v>
      </c>
      <c r="O460" s="1" t="s">
        <v>45</v>
      </c>
    </row>
    <row r="461" spans="1:15" x14ac:dyDescent="0.25">
      <c r="A461" s="1">
        <v>460</v>
      </c>
      <c r="B461" s="1" t="s">
        <v>2574</v>
      </c>
      <c r="C461" s="1" t="s">
        <v>3196</v>
      </c>
      <c r="D461" s="1" t="s">
        <v>17</v>
      </c>
      <c r="E461" s="1" t="s">
        <v>2434</v>
      </c>
      <c r="F461" s="1" t="s">
        <v>2435</v>
      </c>
      <c r="G461" s="1" t="s">
        <v>2436</v>
      </c>
      <c r="H461" s="1"/>
      <c r="I461" s="1" t="s">
        <v>3197</v>
      </c>
      <c r="J461" s="1" t="s">
        <v>3198</v>
      </c>
      <c r="K461" s="1" t="s">
        <v>23</v>
      </c>
      <c r="L461" s="1" t="s">
        <v>52</v>
      </c>
      <c r="M461" s="1" t="s">
        <v>3199</v>
      </c>
      <c r="N461" s="1" t="s">
        <v>3200</v>
      </c>
      <c r="O461" s="1" t="s">
        <v>27</v>
      </c>
    </row>
    <row r="462" spans="1:15" x14ac:dyDescent="0.25">
      <c r="A462" s="1">
        <v>461</v>
      </c>
      <c r="B462" s="1" t="s">
        <v>2868</v>
      </c>
      <c r="C462" s="1" t="s">
        <v>3201</v>
      </c>
      <c r="D462" s="1" t="s">
        <v>17</v>
      </c>
      <c r="E462" s="1" t="s">
        <v>3202</v>
      </c>
      <c r="F462" s="1" t="s">
        <v>3203</v>
      </c>
      <c r="G462" s="1" t="s">
        <v>1888</v>
      </c>
      <c r="H462" s="1"/>
      <c r="I462" s="1" t="s">
        <v>3204</v>
      </c>
      <c r="J462" s="1" t="s">
        <v>3205</v>
      </c>
      <c r="K462" s="1" t="s">
        <v>23</v>
      </c>
      <c r="L462" s="1" t="s">
        <v>24</v>
      </c>
      <c r="M462" s="1" t="s">
        <v>3206</v>
      </c>
      <c r="N462" s="1" t="s">
        <v>3207</v>
      </c>
      <c r="O462" s="1" t="s">
        <v>27</v>
      </c>
    </row>
    <row r="463" spans="1:15" x14ac:dyDescent="0.25">
      <c r="A463" s="1">
        <v>462</v>
      </c>
      <c r="B463" s="1" t="s">
        <v>2868</v>
      </c>
      <c r="C463" s="1" t="s">
        <v>3208</v>
      </c>
      <c r="D463" s="1" t="s">
        <v>17</v>
      </c>
      <c r="E463" s="1" t="s">
        <v>1085</v>
      </c>
      <c r="F463" s="1" t="s">
        <v>1086</v>
      </c>
      <c r="G463" s="1" t="s">
        <v>1087</v>
      </c>
      <c r="H463" s="1"/>
      <c r="I463" s="1" t="s">
        <v>3209</v>
      </c>
      <c r="J463" s="1" t="s">
        <v>3210</v>
      </c>
      <c r="K463" s="1" t="s">
        <v>23</v>
      </c>
      <c r="L463" s="1" t="s">
        <v>42</v>
      </c>
      <c r="M463" s="1" t="s">
        <v>3211</v>
      </c>
      <c r="N463" s="1" t="s">
        <v>3212</v>
      </c>
      <c r="O463" s="1" t="s">
        <v>45</v>
      </c>
    </row>
    <row r="464" spans="1:15" x14ac:dyDescent="0.25">
      <c r="A464" s="1">
        <v>463</v>
      </c>
      <c r="B464" s="1" t="s">
        <v>2574</v>
      </c>
      <c r="C464" s="1" t="s">
        <v>3213</v>
      </c>
      <c r="D464" s="1" t="s">
        <v>17</v>
      </c>
      <c r="E464" s="1" t="s">
        <v>3214</v>
      </c>
      <c r="F464" s="1" t="s">
        <v>3215</v>
      </c>
      <c r="G464" s="1" t="s">
        <v>3216</v>
      </c>
      <c r="H464" s="1"/>
      <c r="I464" s="1" t="s">
        <v>3217</v>
      </c>
      <c r="J464" s="1" t="s">
        <v>3218</v>
      </c>
      <c r="K464" s="1" t="s">
        <v>23</v>
      </c>
      <c r="L464" s="1" t="s">
        <v>77</v>
      </c>
      <c r="M464" s="1" t="s">
        <v>3219</v>
      </c>
      <c r="N464" s="1" t="s">
        <v>1616</v>
      </c>
      <c r="O464" s="1" t="s">
        <v>27</v>
      </c>
    </row>
    <row r="465" spans="1:15" x14ac:dyDescent="0.25">
      <c r="A465" s="1">
        <v>464</v>
      </c>
      <c r="B465" s="1" t="s">
        <v>2868</v>
      </c>
      <c r="C465" s="1" t="s">
        <v>3220</v>
      </c>
      <c r="D465" s="1" t="s">
        <v>17</v>
      </c>
      <c r="E465" s="1" t="s">
        <v>3221</v>
      </c>
      <c r="F465" s="1" t="s">
        <v>3222</v>
      </c>
      <c r="G465" s="1" t="s">
        <v>1759</v>
      </c>
      <c r="H465" s="1"/>
      <c r="I465" s="1" t="s">
        <v>3223</v>
      </c>
      <c r="J465" s="1" t="s">
        <v>3224</v>
      </c>
      <c r="K465" s="1" t="s">
        <v>23</v>
      </c>
      <c r="L465" s="1" t="s">
        <v>42</v>
      </c>
      <c r="M465" s="1" t="s">
        <v>3225</v>
      </c>
      <c r="N465" s="1" t="s">
        <v>123</v>
      </c>
      <c r="O465" s="1" t="s">
        <v>45</v>
      </c>
    </row>
    <row r="466" spans="1:15" x14ac:dyDescent="0.25">
      <c r="A466" s="1">
        <v>465</v>
      </c>
      <c r="B466" s="1" t="s">
        <v>2868</v>
      </c>
      <c r="C466" s="1" t="s">
        <v>3226</v>
      </c>
      <c r="D466" s="1" t="s">
        <v>17</v>
      </c>
      <c r="E466" s="1" t="s">
        <v>3138</v>
      </c>
      <c r="F466" s="1" t="s">
        <v>3139</v>
      </c>
      <c r="G466" s="1" t="s">
        <v>3140</v>
      </c>
      <c r="H466" s="1"/>
      <c r="I466" s="1" t="s">
        <v>3227</v>
      </c>
      <c r="J466" s="1" t="s">
        <v>3228</v>
      </c>
      <c r="K466" s="1" t="s">
        <v>23</v>
      </c>
      <c r="L466" s="1" t="s">
        <v>42</v>
      </c>
      <c r="M466" s="1" t="s">
        <v>3143</v>
      </c>
      <c r="N466" s="1" t="s">
        <v>123</v>
      </c>
      <c r="O466" s="1" t="s">
        <v>45</v>
      </c>
    </row>
    <row r="467" spans="1:15" x14ac:dyDescent="0.25">
      <c r="A467" s="1">
        <v>466</v>
      </c>
      <c r="B467" s="1" t="s">
        <v>2671</v>
      </c>
      <c r="C467" s="1" t="s">
        <v>3229</v>
      </c>
      <c r="D467" s="1" t="s">
        <v>17</v>
      </c>
      <c r="E467" s="1" t="s">
        <v>492</v>
      </c>
      <c r="F467" s="1" t="s">
        <v>493</v>
      </c>
      <c r="G467" s="1" t="s">
        <v>494</v>
      </c>
      <c r="H467" s="1"/>
      <c r="I467" s="1" t="s">
        <v>3230</v>
      </c>
      <c r="J467" s="1" t="s">
        <v>3231</v>
      </c>
      <c r="K467" s="1" t="s">
        <v>23</v>
      </c>
      <c r="L467" s="1" t="s">
        <v>296</v>
      </c>
      <c r="M467" s="1" t="s">
        <v>3232</v>
      </c>
      <c r="N467" s="1" t="s">
        <v>3233</v>
      </c>
      <c r="O467" s="1" t="s">
        <v>27</v>
      </c>
    </row>
    <row r="468" spans="1:15" x14ac:dyDescent="0.25">
      <c r="A468" s="1">
        <v>467</v>
      </c>
      <c r="B468" s="1" t="s">
        <v>2671</v>
      </c>
      <c r="C468" s="1" t="s">
        <v>3234</v>
      </c>
      <c r="D468" s="1" t="s">
        <v>17</v>
      </c>
      <c r="E468" s="1" t="s">
        <v>3235</v>
      </c>
      <c r="F468" s="1" t="s">
        <v>3236</v>
      </c>
      <c r="G468" s="1" t="s">
        <v>3237</v>
      </c>
      <c r="H468" s="1"/>
      <c r="I468" s="1" t="s">
        <v>3238</v>
      </c>
      <c r="J468" s="1" t="s">
        <v>3239</v>
      </c>
      <c r="K468" s="1" t="s">
        <v>23</v>
      </c>
      <c r="L468" s="1" t="s">
        <v>24</v>
      </c>
      <c r="M468" s="1" t="s">
        <v>3240</v>
      </c>
      <c r="N468" s="1" t="s">
        <v>3241</v>
      </c>
      <c r="O468" s="1" t="s">
        <v>27</v>
      </c>
    </row>
    <row r="469" spans="1:15" x14ac:dyDescent="0.25">
      <c r="A469" s="1">
        <v>468</v>
      </c>
      <c r="B469" s="1" t="s">
        <v>2671</v>
      </c>
      <c r="C469" s="1" t="s">
        <v>3242</v>
      </c>
      <c r="D469" s="1" t="s">
        <v>17</v>
      </c>
      <c r="E469" s="1" t="s">
        <v>3243</v>
      </c>
      <c r="F469" s="1" t="s">
        <v>3244</v>
      </c>
      <c r="G469" s="1" t="s">
        <v>3245</v>
      </c>
      <c r="H469" s="1"/>
      <c r="I469" s="1" t="s">
        <v>3246</v>
      </c>
      <c r="J469" s="1" t="s">
        <v>3247</v>
      </c>
      <c r="K469" s="1" t="s">
        <v>223</v>
      </c>
      <c r="L469" s="1" t="s">
        <v>296</v>
      </c>
      <c r="M469" s="1" t="s">
        <v>3248</v>
      </c>
      <c r="N469" s="1" t="s">
        <v>3233</v>
      </c>
      <c r="O469" s="1" t="s">
        <v>27</v>
      </c>
    </row>
    <row r="470" spans="1:15" x14ac:dyDescent="0.25">
      <c r="A470" s="1">
        <v>469</v>
      </c>
      <c r="B470" s="1" t="s">
        <v>2868</v>
      </c>
      <c r="C470" s="1" t="s">
        <v>3249</v>
      </c>
      <c r="D470" s="1" t="s">
        <v>17</v>
      </c>
      <c r="E470" s="1" t="s">
        <v>3250</v>
      </c>
      <c r="F470" s="1" t="s">
        <v>3251</v>
      </c>
      <c r="G470" s="1" t="s">
        <v>3252</v>
      </c>
      <c r="H470" s="1"/>
      <c r="I470" s="1" t="s">
        <v>3253</v>
      </c>
      <c r="J470" s="1" t="s">
        <v>3254</v>
      </c>
      <c r="K470" s="1" t="s">
        <v>23</v>
      </c>
      <c r="L470" s="1" t="s">
        <v>42</v>
      </c>
      <c r="M470" s="1" t="s">
        <v>3255</v>
      </c>
      <c r="N470" s="1" t="s">
        <v>123</v>
      </c>
      <c r="O470" s="1" t="s">
        <v>45</v>
      </c>
    </row>
    <row r="471" spans="1:15" x14ac:dyDescent="0.25">
      <c r="A471" s="1">
        <v>470</v>
      </c>
      <c r="B471" s="1" t="s">
        <v>2671</v>
      </c>
      <c r="C471" s="1" t="s">
        <v>3256</v>
      </c>
      <c r="D471" s="1" t="s">
        <v>17</v>
      </c>
      <c r="E471" s="1" t="s">
        <v>3257</v>
      </c>
      <c r="F471" s="1" t="s">
        <v>3258</v>
      </c>
      <c r="G471" s="1" t="s">
        <v>3259</v>
      </c>
      <c r="H471" s="1"/>
      <c r="I471" s="1" t="s">
        <v>3260</v>
      </c>
      <c r="J471" s="1" t="s">
        <v>3261</v>
      </c>
      <c r="K471" s="1" t="s">
        <v>23</v>
      </c>
      <c r="L471" s="1" t="s">
        <v>24</v>
      </c>
      <c r="M471" s="1" t="s">
        <v>3262</v>
      </c>
      <c r="N471" s="1" t="s">
        <v>3263</v>
      </c>
      <c r="O471" s="1" t="s">
        <v>27</v>
      </c>
    </row>
    <row r="472" spans="1:15" x14ac:dyDescent="0.25">
      <c r="A472" s="1">
        <v>471</v>
      </c>
      <c r="B472" s="1" t="s">
        <v>2671</v>
      </c>
      <c r="C472" s="1" t="s">
        <v>3264</v>
      </c>
      <c r="D472" s="1" t="s">
        <v>17</v>
      </c>
      <c r="E472" s="1" t="s">
        <v>3265</v>
      </c>
      <c r="F472" s="1" t="s">
        <v>3266</v>
      </c>
      <c r="G472" s="1" t="s">
        <v>3267</v>
      </c>
      <c r="H472" s="1"/>
      <c r="I472" s="1" t="s">
        <v>3268</v>
      </c>
      <c r="J472" s="1" t="s">
        <v>3269</v>
      </c>
      <c r="K472" s="1" t="s">
        <v>23</v>
      </c>
      <c r="L472" s="1" t="s">
        <v>42</v>
      </c>
      <c r="M472" s="1" t="s">
        <v>3270</v>
      </c>
      <c r="N472" s="1" t="s">
        <v>3271</v>
      </c>
      <c r="O472" s="1" t="s">
        <v>45</v>
      </c>
    </row>
    <row r="473" spans="1:15" x14ac:dyDescent="0.25">
      <c r="A473" s="1">
        <v>472</v>
      </c>
      <c r="B473" s="1" t="s">
        <v>2671</v>
      </c>
      <c r="C473" s="1" t="s">
        <v>3272</v>
      </c>
      <c r="D473" s="1" t="s">
        <v>17</v>
      </c>
      <c r="E473" s="1" t="s">
        <v>3273</v>
      </c>
      <c r="F473" s="1" t="s">
        <v>3274</v>
      </c>
      <c r="G473" s="1" t="s">
        <v>3275</v>
      </c>
      <c r="H473" s="1"/>
      <c r="I473" s="1" t="s">
        <v>3276</v>
      </c>
      <c r="J473" s="1" t="s">
        <v>3277</v>
      </c>
      <c r="K473" s="1" t="s">
        <v>23</v>
      </c>
      <c r="L473" s="1" t="s">
        <v>24</v>
      </c>
      <c r="M473" s="1" t="s">
        <v>3278</v>
      </c>
      <c r="N473" s="1" t="s">
        <v>3279</v>
      </c>
      <c r="O473" s="1" t="s">
        <v>27</v>
      </c>
    </row>
    <row r="474" spans="1:15" x14ac:dyDescent="0.25">
      <c r="A474" s="1">
        <v>473</v>
      </c>
      <c r="B474" s="1" t="s">
        <v>2868</v>
      </c>
      <c r="C474" s="1" t="s">
        <v>3280</v>
      </c>
      <c r="D474" s="1" t="s">
        <v>17</v>
      </c>
      <c r="E474" s="1" t="s">
        <v>3281</v>
      </c>
      <c r="F474" s="1" t="s">
        <v>3282</v>
      </c>
      <c r="G474" s="1" t="s">
        <v>444</v>
      </c>
      <c r="H474" s="1"/>
      <c r="I474" s="1" t="s">
        <v>3283</v>
      </c>
      <c r="J474" s="1" t="s">
        <v>3284</v>
      </c>
      <c r="K474" s="1" t="s">
        <v>23</v>
      </c>
      <c r="L474" s="1" t="s">
        <v>24</v>
      </c>
      <c r="M474" s="1" t="s">
        <v>3285</v>
      </c>
      <c r="N474" s="1" t="s">
        <v>3286</v>
      </c>
      <c r="O474" s="1" t="s">
        <v>27</v>
      </c>
    </row>
    <row r="475" spans="1:15" x14ac:dyDescent="0.25">
      <c r="A475" s="1">
        <v>474</v>
      </c>
      <c r="B475" s="1" t="s">
        <v>2671</v>
      </c>
      <c r="C475" s="1" t="s">
        <v>3287</v>
      </c>
      <c r="D475" s="1" t="s">
        <v>17</v>
      </c>
      <c r="E475" s="1" t="s">
        <v>3288</v>
      </c>
      <c r="F475" s="1" t="s">
        <v>3289</v>
      </c>
      <c r="G475" s="1" t="s">
        <v>1907</v>
      </c>
      <c r="H475" s="1"/>
      <c r="I475" s="1" t="s">
        <v>3290</v>
      </c>
      <c r="J475" s="1" t="s">
        <v>3291</v>
      </c>
      <c r="K475" s="1" t="s">
        <v>23</v>
      </c>
      <c r="L475" s="1" t="s">
        <v>918</v>
      </c>
      <c r="M475" s="1" t="s">
        <v>3292</v>
      </c>
      <c r="N475" s="1" t="s">
        <v>3293</v>
      </c>
      <c r="O475" s="1" t="s">
        <v>27</v>
      </c>
    </row>
    <row r="476" spans="1:15" x14ac:dyDescent="0.25">
      <c r="A476" s="1">
        <v>475</v>
      </c>
      <c r="B476" s="1" t="s">
        <v>2671</v>
      </c>
      <c r="C476" s="1" t="s">
        <v>3294</v>
      </c>
      <c r="D476" s="1" t="s">
        <v>17</v>
      </c>
      <c r="E476" s="1" t="s">
        <v>3295</v>
      </c>
      <c r="F476" s="1" t="s">
        <v>3296</v>
      </c>
      <c r="G476" s="1" t="s">
        <v>3297</v>
      </c>
      <c r="H476" s="1"/>
      <c r="I476" s="1" t="s">
        <v>3298</v>
      </c>
      <c r="J476" s="1" t="s">
        <v>3299</v>
      </c>
      <c r="K476" s="1" t="s">
        <v>23</v>
      </c>
      <c r="L476" s="1" t="s">
        <v>296</v>
      </c>
      <c r="M476" s="1" t="s">
        <v>3300</v>
      </c>
      <c r="N476" s="1" t="s">
        <v>3301</v>
      </c>
      <c r="O476" s="1" t="s">
        <v>27</v>
      </c>
    </row>
    <row r="477" spans="1:15" x14ac:dyDescent="0.25">
      <c r="A477" s="1">
        <v>476</v>
      </c>
      <c r="B477" s="1" t="s">
        <v>2868</v>
      </c>
      <c r="C477" s="1" t="s">
        <v>3302</v>
      </c>
      <c r="D477" s="1" t="s">
        <v>17</v>
      </c>
      <c r="E477" s="1" t="s">
        <v>3303</v>
      </c>
      <c r="F477" s="1" t="s">
        <v>3304</v>
      </c>
      <c r="G477" s="1" t="s">
        <v>3305</v>
      </c>
      <c r="H477" s="1"/>
      <c r="I477" s="1" t="s">
        <v>3306</v>
      </c>
      <c r="J477" s="1" t="s">
        <v>3307</v>
      </c>
      <c r="K477" s="1" t="s">
        <v>223</v>
      </c>
      <c r="L477" s="1" t="s">
        <v>296</v>
      </c>
      <c r="M477" s="1" t="s">
        <v>3308</v>
      </c>
      <c r="N477" s="1" t="s">
        <v>2143</v>
      </c>
      <c r="O477" s="1" t="s">
        <v>27</v>
      </c>
    </row>
    <row r="478" spans="1:15" x14ac:dyDescent="0.25">
      <c r="A478" s="1">
        <v>477</v>
      </c>
      <c r="B478" s="1" t="s">
        <v>2868</v>
      </c>
      <c r="C478" s="1" t="s">
        <v>3309</v>
      </c>
      <c r="D478" s="1" t="s">
        <v>17</v>
      </c>
      <c r="E478" s="1" t="s">
        <v>3310</v>
      </c>
      <c r="F478" s="1" t="s">
        <v>3311</v>
      </c>
      <c r="G478" s="1" t="s">
        <v>3312</v>
      </c>
      <c r="H478" s="1"/>
      <c r="I478" s="1" t="s">
        <v>3313</v>
      </c>
      <c r="J478" s="1" t="s">
        <v>3314</v>
      </c>
      <c r="K478" s="1" t="s">
        <v>223</v>
      </c>
      <c r="L478" s="1" t="s">
        <v>563</v>
      </c>
      <c r="M478" s="1" t="s">
        <v>3315</v>
      </c>
      <c r="N478" s="1" t="s">
        <v>3316</v>
      </c>
      <c r="O478" s="1" t="s">
        <v>27</v>
      </c>
    </row>
    <row r="479" spans="1:15" x14ac:dyDescent="0.25">
      <c r="A479" s="1">
        <v>478</v>
      </c>
      <c r="B479" s="1" t="s">
        <v>2868</v>
      </c>
      <c r="C479" s="1" t="s">
        <v>3317</v>
      </c>
      <c r="D479" s="1" t="s">
        <v>17</v>
      </c>
      <c r="E479" s="1" t="s">
        <v>3318</v>
      </c>
      <c r="F479" s="1" t="s">
        <v>3319</v>
      </c>
      <c r="G479" s="1" t="s">
        <v>3320</v>
      </c>
      <c r="H479" s="1"/>
      <c r="I479" s="1" t="s">
        <v>3321</v>
      </c>
      <c r="J479" s="1" t="s">
        <v>3322</v>
      </c>
      <c r="K479" s="1" t="s">
        <v>23</v>
      </c>
      <c r="L479" s="1" t="s">
        <v>296</v>
      </c>
      <c r="M479" s="1" t="s">
        <v>3323</v>
      </c>
      <c r="N479" s="1" t="s">
        <v>3324</v>
      </c>
      <c r="O479" s="1" t="s">
        <v>27</v>
      </c>
    </row>
    <row r="480" spans="1:15" x14ac:dyDescent="0.25">
      <c r="A480" s="1">
        <v>479</v>
      </c>
      <c r="B480" s="1" t="s">
        <v>2868</v>
      </c>
      <c r="C480" s="1" t="s">
        <v>3325</v>
      </c>
      <c r="D480" s="1" t="s">
        <v>17</v>
      </c>
      <c r="E480" s="1" t="s">
        <v>3326</v>
      </c>
      <c r="F480" s="1" t="s">
        <v>3327</v>
      </c>
      <c r="G480" s="1" t="s">
        <v>3328</v>
      </c>
      <c r="H480" s="1"/>
      <c r="I480" s="1" t="s">
        <v>3329</v>
      </c>
      <c r="J480" s="1" t="s">
        <v>3330</v>
      </c>
      <c r="K480" s="1" t="s">
        <v>23</v>
      </c>
      <c r="L480" s="1" t="s">
        <v>188</v>
      </c>
      <c r="M480" s="1" t="s">
        <v>3331</v>
      </c>
      <c r="N480" s="1" t="s">
        <v>2143</v>
      </c>
      <c r="O480" s="1" t="s">
        <v>27</v>
      </c>
    </row>
    <row r="481" spans="1:15" x14ac:dyDescent="0.25">
      <c r="A481" s="1">
        <v>480</v>
      </c>
      <c r="B481" s="1" t="s">
        <v>2868</v>
      </c>
      <c r="C481" s="1" t="s">
        <v>3332</v>
      </c>
      <c r="D481" s="1" t="s">
        <v>17</v>
      </c>
      <c r="E481" s="1" t="s">
        <v>3333</v>
      </c>
      <c r="F481" s="1" t="s">
        <v>3334</v>
      </c>
      <c r="G481" s="1" t="s">
        <v>3335</v>
      </c>
      <c r="H481" s="1"/>
      <c r="I481" s="1" t="s">
        <v>3336</v>
      </c>
      <c r="J481" s="1" t="s">
        <v>3337</v>
      </c>
      <c r="K481" s="1" t="s">
        <v>23</v>
      </c>
      <c r="L481" s="1" t="s">
        <v>24</v>
      </c>
      <c r="M481" s="1" t="s">
        <v>3338</v>
      </c>
      <c r="N481" s="1" t="s">
        <v>3339</v>
      </c>
      <c r="O481" s="1" t="s">
        <v>27</v>
      </c>
    </row>
    <row r="482" spans="1:15" x14ac:dyDescent="0.25">
      <c r="A482" s="1">
        <v>481</v>
      </c>
      <c r="B482" s="1" t="s">
        <v>2868</v>
      </c>
      <c r="C482" s="1" t="s">
        <v>3340</v>
      </c>
      <c r="D482" s="1" t="s">
        <v>17</v>
      </c>
      <c r="E482" s="1" t="s">
        <v>707</v>
      </c>
      <c r="F482" s="1" t="s">
        <v>708</v>
      </c>
      <c r="G482" s="1" t="s">
        <v>709</v>
      </c>
      <c r="H482" s="1"/>
      <c r="I482" s="1" t="s">
        <v>3341</v>
      </c>
      <c r="J482" s="1" t="s">
        <v>3342</v>
      </c>
      <c r="K482" s="1" t="s">
        <v>23</v>
      </c>
      <c r="L482" s="1" t="s">
        <v>296</v>
      </c>
      <c r="M482" s="1" t="s">
        <v>3343</v>
      </c>
      <c r="N482" s="1" t="s">
        <v>3344</v>
      </c>
      <c r="O482" s="1" t="s">
        <v>27</v>
      </c>
    </row>
    <row r="483" spans="1:15" x14ac:dyDescent="0.25">
      <c r="A483" s="1">
        <v>482</v>
      </c>
      <c r="B483" s="1" t="s">
        <v>2868</v>
      </c>
      <c r="C483" s="1" t="s">
        <v>3345</v>
      </c>
      <c r="D483" s="1" t="s">
        <v>17</v>
      </c>
      <c r="E483" s="1" t="s">
        <v>525</v>
      </c>
      <c r="F483" s="1" t="s">
        <v>526</v>
      </c>
      <c r="G483" s="1" t="s">
        <v>527</v>
      </c>
      <c r="H483" s="1"/>
      <c r="I483" s="1" t="s">
        <v>3346</v>
      </c>
      <c r="J483" s="1" t="s">
        <v>3347</v>
      </c>
      <c r="K483" s="1" t="s">
        <v>23</v>
      </c>
      <c r="L483" s="1" t="s">
        <v>24</v>
      </c>
      <c r="M483" s="1" t="s">
        <v>3348</v>
      </c>
      <c r="N483" s="1" t="s">
        <v>3349</v>
      </c>
      <c r="O483" s="1" t="s">
        <v>27</v>
      </c>
    </row>
    <row r="484" spans="1:15" x14ac:dyDescent="0.25">
      <c r="A484" s="1">
        <v>483</v>
      </c>
      <c r="B484" s="1" t="s">
        <v>2868</v>
      </c>
      <c r="C484" s="1" t="s">
        <v>3350</v>
      </c>
      <c r="D484" s="1" t="s">
        <v>17</v>
      </c>
      <c r="E484" s="1" t="s">
        <v>3351</v>
      </c>
      <c r="F484" s="1" t="s">
        <v>3352</v>
      </c>
      <c r="G484" s="1" t="s">
        <v>3353</v>
      </c>
      <c r="H484" s="1"/>
      <c r="I484" s="1" t="s">
        <v>3354</v>
      </c>
      <c r="J484" s="1" t="s">
        <v>3355</v>
      </c>
      <c r="K484" s="1" t="s">
        <v>223</v>
      </c>
      <c r="L484" s="1" t="s">
        <v>296</v>
      </c>
      <c r="M484" s="1" t="s">
        <v>3356</v>
      </c>
      <c r="N484" s="1" t="s">
        <v>3357</v>
      </c>
      <c r="O484" s="1" t="s">
        <v>27</v>
      </c>
    </row>
    <row r="485" spans="1:15" x14ac:dyDescent="0.25">
      <c r="A485" s="1">
        <v>484</v>
      </c>
      <c r="B485" s="1" t="s">
        <v>2868</v>
      </c>
      <c r="C485" s="1" t="s">
        <v>3358</v>
      </c>
      <c r="D485" s="1" t="s">
        <v>17</v>
      </c>
      <c r="E485" s="1" t="s">
        <v>3114</v>
      </c>
      <c r="F485" s="1" t="s">
        <v>3115</v>
      </c>
      <c r="G485" s="1" t="s">
        <v>3116</v>
      </c>
      <c r="H485" s="1"/>
      <c r="I485" s="1" t="s">
        <v>3359</v>
      </c>
      <c r="J485" s="1" t="s">
        <v>3360</v>
      </c>
      <c r="K485" s="1" t="s">
        <v>223</v>
      </c>
      <c r="L485" s="1" t="s">
        <v>296</v>
      </c>
      <c r="M485" s="1" t="s">
        <v>3361</v>
      </c>
      <c r="N485" s="1" t="s">
        <v>2143</v>
      </c>
      <c r="O485" s="1" t="s">
        <v>27</v>
      </c>
    </row>
    <row r="486" spans="1:15" x14ac:dyDescent="0.25">
      <c r="A486" s="1">
        <v>485</v>
      </c>
      <c r="B486" s="1" t="s">
        <v>2868</v>
      </c>
      <c r="C486" s="1" t="s">
        <v>3362</v>
      </c>
      <c r="D486" s="1" t="s">
        <v>17</v>
      </c>
      <c r="E486" s="1" t="s">
        <v>1921</v>
      </c>
      <c r="F486" s="1" t="s">
        <v>1922</v>
      </c>
      <c r="G486" s="1" t="s">
        <v>1809</v>
      </c>
      <c r="H486" s="1"/>
      <c r="I486" s="1" t="s">
        <v>3363</v>
      </c>
      <c r="J486" s="1" t="s">
        <v>3364</v>
      </c>
      <c r="K486" s="1" t="s">
        <v>23</v>
      </c>
      <c r="L486" s="1" t="s">
        <v>24</v>
      </c>
      <c r="M486" s="1" t="s">
        <v>3365</v>
      </c>
      <c r="N486" s="1" t="s">
        <v>3366</v>
      </c>
      <c r="O486" s="1" t="s">
        <v>27</v>
      </c>
    </row>
    <row r="487" spans="1:15" x14ac:dyDescent="0.25">
      <c r="A487" s="1">
        <v>486</v>
      </c>
      <c r="B487" s="1" t="s">
        <v>2868</v>
      </c>
      <c r="C487" s="1" t="s">
        <v>3367</v>
      </c>
      <c r="D487" s="1" t="s">
        <v>17</v>
      </c>
      <c r="E487" s="1" t="s">
        <v>641</v>
      </c>
      <c r="F487" s="1" t="s">
        <v>642</v>
      </c>
      <c r="G487" s="1" t="s">
        <v>643</v>
      </c>
      <c r="H487" s="1"/>
      <c r="I487" s="1" t="s">
        <v>3368</v>
      </c>
      <c r="J487" s="1" t="s">
        <v>3369</v>
      </c>
      <c r="K487" s="1" t="s">
        <v>223</v>
      </c>
      <c r="L487" s="1" t="s">
        <v>296</v>
      </c>
      <c r="M487" s="1" t="s">
        <v>3370</v>
      </c>
      <c r="N487" s="1" t="s">
        <v>3371</v>
      </c>
      <c r="O487" s="1" t="s">
        <v>27</v>
      </c>
    </row>
    <row r="488" spans="1:15" x14ac:dyDescent="0.25">
      <c r="A488" s="1">
        <v>487</v>
      </c>
      <c r="B488" s="1" t="s">
        <v>2868</v>
      </c>
      <c r="C488" s="1" t="s">
        <v>3372</v>
      </c>
      <c r="D488" s="1" t="s">
        <v>17</v>
      </c>
      <c r="E488" s="1" t="s">
        <v>3257</v>
      </c>
      <c r="F488" s="1" t="s">
        <v>3258</v>
      </c>
      <c r="G488" s="1" t="s">
        <v>3259</v>
      </c>
      <c r="H488" s="1"/>
      <c r="I488" s="1" t="s">
        <v>3373</v>
      </c>
      <c r="J488" s="1" t="s">
        <v>3374</v>
      </c>
      <c r="K488" s="1" t="s">
        <v>23</v>
      </c>
      <c r="L488" s="1" t="s">
        <v>188</v>
      </c>
      <c r="M488" s="1" t="s">
        <v>3375</v>
      </c>
      <c r="N488" s="1" t="s">
        <v>3376</v>
      </c>
      <c r="O488" s="1" t="s">
        <v>27</v>
      </c>
    </row>
    <row r="489" spans="1:15" x14ac:dyDescent="0.25">
      <c r="A489" s="1">
        <v>488</v>
      </c>
      <c r="B489" s="1" t="s">
        <v>2868</v>
      </c>
      <c r="C489" s="1" t="s">
        <v>3377</v>
      </c>
      <c r="D489" s="1" t="s">
        <v>17</v>
      </c>
      <c r="E489" s="1" t="s">
        <v>3378</v>
      </c>
      <c r="F489" s="1" t="s">
        <v>3379</v>
      </c>
      <c r="G489" s="1" t="s">
        <v>1880</v>
      </c>
      <c r="H489" s="1"/>
      <c r="I489" s="1" t="s">
        <v>3380</v>
      </c>
      <c r="J489" s="1" t="s">
        <v>3381</v>
      </c>
      <c r="K489" s="1" t="s">
        <v>23</v>
      </c>
      <c r="L489" s="1" t="s">
        <v>24</v>
      </c>
      <c r="M489" s="1" t="s">
        <v>3382</v>
      </c>
      <c r="N489" s="1" t="s">
        <v>3383</v>
      </c>
      <c r="O489" s="1" t="s">
        <v>27</v>
      </c>
    </row>
    <row r="490" spans="1:15" x14ac:dyDescent="0.25">
      <c r="A490" s="1">
        <v>489</v>
      </c>
      <c r="B490" s="1" t="s">
        <v>2985</v>
      </c>
      <c r="C490" s="1" t="s">
        <v>3384</v>
      </c>
      <c r="D490" s="1" t="s">
        <v>17</v>
      </c>
      <c r="E490" s="1" t="s">
        <v>501</v>
      </c>
      <c r="F490" s="1" t="s">
        <v>502</v>
      </c>
      <c r="G490" s="1" t="s">
        <v>503</v>
      </c>
      <c r="H490" s="1"/>
      <c r="I490" s="1" t="s">
        <v>3385</v>
      </c>
      <c r="J490" s="1" t="s">
        <v>3386</v>
      </c>
      <c r="K490" s="1" t="s">
        <v>223</v>
      </c>
      <c r="L490" s="1" t="s">
        <v>3387</v>
      </c>
      <c r="M490" s="1" t="s">
        <v>3388</v>
      </c>
      <c r="N490" s="1" t="s">
        <v>3389</v>
      </c>
      <c r="O490" s="1" t="s">
        <v>27</v>
      </c>
    </row>
    <row r="491" spans="1:15" x14ac:dyDescent="0.25">
      <c r="A491" s="1">
        <v>490</v>
      </c>
      <c r="B491" s="1" t="s">
        <v>2868</v>
      </c>
      <c r="C491" s="1" t="s">
        <v>3390</v>
      </c>
      <c r="D491" s="1" t="s">
        <v>17</v>
      </c>
      <c r="E491" s="1" t="s">
        <v>1028</v>
      </c>
      <c r="F491" s="1" t="s">
        <v>1029</v>
      </c>
      <c r="G491" s="1" t="s">
        <v>1030</v>
      </c>
      <c r="H491" s="1"/>
      <c r="I491" s="1" t="s">
        <v>3391</v>
      </c>
      <c r="J491" s="1" t="s">
        <v>3392</v>
      </c>
      <c r="K491" s="1" t="s">
        <v>23</v>
      </c>
      <c r="L491" s="1" t="s">
        <v>86</v>
      </c>
      <c r="M491" s="1" t="s">
        <v>3393</v>
      </c>
      <c r="N491" s="1" t="s">
        <v>3394</v>
      </c>
      <c r="O491" s="1" t="s">
        <v>27</v>
      </c>
    </row>
    <row r="492" spans="1:15" x14ac:dyDescent="0.25">
      <c r="A492" s="1">
        <v>491</v>
      </c>
      <c r="B492" s="1" t="s">
        <v>2868</v>
      </c>
      <c r="C492" s="1" t="s">
        <v>3395</v>
      </c>
      <c r="D492" s="1" t="s">
        <v>17</v>
      </c>
      <c r="E492" s="1" t="s">
        <v>3396</v>
      </c>
      <c r="F492" s="1" t="s">
        <v>3397</v>
      </c>
      <c r="G492" s="1" t="s">
        <v>1809</v>
      </c>
      <c r="H492" s="1"/>
      <c r="I492" s="1" t="s">
        <v>3398</v>
      </c>
      <c r="J492" s="1" t="s">
        <v>3399</v>
      </c>
      <c r="K492" s="1" t="s">
        <v>23</v>
      </c>
      <c r="L492" s="1" t="s">
        <v>174</v>
      </c>
      <c r="M492" s="1" t="s">
        <v>3400</v>
      </c>
      <c r="N492" s="1" t="s">
        <v>3401</v>
      </c>
      <c r="O492" s="1" t="s">
        <v>27</v>
      </c>
    </row>
    <row r="493" spans="1:15" x14ac:dyDescent="0.25">
      <c r="A493" s="1">
        <v>492</v>
      </c>
      <c r="B493" s="1" t="s">
        <v>2868</v>
      </c>
      <c r="C493" s="1" t="s">
        <v>3402</v>
      </c>
      <c r="D493" s="1" t="s">
        <v>17</v>
      </c>
      <c r="E493" s="1" t="s">
        <v>3403</v>
      </c>
      <c r="F493" s="1" t="s">
        <v>3404</v>
      </c>
      <c r="G493" s="1" t="s">
        <v>3405</v>
      </c>
      <c r="H493" s="1"/>
      <c r="I493" s="1" t="s">
        <v>3406</v>
      </c>
      <c r="J493" s="1" t="s">
        <v>3407</v>
      </c>
      <c r="K493" s="1" t="s">
        <v>23</v>
      </c>
      <c r="L493" s="1" t="s">
        <v>296</v>
      </c>
      <c r="M493" s="1" t="s">
        <v>3408</v>
      </c>
      <c r="N493" s="1" t="s">
        <v>2597</v>
      </c>
      <c r="O493" s="1" t="s">
        <v>27</v>
      </c>
    </row>
    <row r="494" spans="1:15" x14ac:dyDescent="0.25">
      <c r="A494" s="1">
        <v>493</v>
      </c>
      <c r="B494" s="1" t="s">
        <v>2868</v>
      </c>
      <c r="C494" s="1" t="s">
        <v>3409</v>
      </c>
      <c r="D494" s="1" t="s">
        <v>17</v>
      </c>
      <c r="E494" s="1" t="s">
        <v>3410</v>
      </c>
      <c r="F494" s="1" t="s">
        <v>3411</v>
      </c>
      <c r="G494" s="1" t="s">
        <v>3412</v>
      </c>
      <c r="H494" s="1"/>
      <c r="I494" s="1" t="s">
        <v>3413</v>
      </c>
      <c r="J494" s="1" t="s">
        <v>3414</v>
      </c>
      <c r="K494" s="1" t="s">
        <v>223</v>
      </c>
      <c r="L494" s="1" t="s">
        <v>77</v>
      </c>
      <c r="M494" s="1" t="s">
        <v>3415</v>
      </c>
      <c r="N494" s="1" t="s">
        <v>2824</v>
      </c>
      <c r="O494" s="1" t="s">
        <v>27</v>
      </c>
    </row>
    <row r="495" spans="1:15" x14ac:dyDescent="0.25">
      <c r="A495" s="1">
        <v>494</v>
      </c>
      <c r="B495" s="1" t="s">
        <v>2868</v>
      </c>
      <c r="C495" s="1" t="s">
        <v>3416</v>
      </c>
      <c r="D495" s="1" t="s">
        <v>17</v>
      </c>
      <c r="E495" s="1" t="s">
        <v>3378</v>
      </c>
      <c r="F495" s="1" t="s">
        <v>3379</v>
      </c>
      <c r="G495" s="1" t="s">
        <v>1880</v>
      </c>
      <c r="H495" s="1"/>
      <c r="I495" s="1" t="s">
        <v>3417</v>
      </c>
      <c r="J495" s="1" t="s">
        <v>3418</v>
      </c>
      <c r="K495" s="1" t="s">
        <v>23</v>
      </c>
      <c r="L495" s="1" t="s">
        <v>188</v>
      </c>
      <c r="M495" s="1" t="s">
        <v>3419</v>
      </c>
      <c r="N495" s="1" t="s">
        <v>2143</v>
      </c>
      <c r="O495" s="1" t="s">
        <v>27</v>
      </c>
    </row>
    <row r="496" spans="1:15" x14ac:dyDescent="0.25">
      <c r="A496" s="1">
        <v>495</v>
      </c>
      <c r="B496" s="1" t="s">
        <v>2868</v>
      </c>
      <c r="C496" s="1" t="s">
        <v>3420</v>
      </c>
      <c r="D496" s="1" t="s">
        <v>17</v>
      </c>
      <c r="E496" s="1" t="s">
        <v>3421</v>
      </c>
      <c r="F496" s="1" t="s">
        <v>3422</v>
      </c>
      <c r="G496" s="1" t="s">
        <v>3423</v>
      </c>
      <c r="H496" s="1"/>
      <c r="I496" s="1" t="s">
        <v>3424</v>
      </c>
      <c r="J496" s="1" t="s">
        <v>3425</v>
      </c>
      <c r="K496" s="1" t="s">
        <v>23</v>
      </c>
      <c r="L496" s="1" t="s">
        <v>296</v>
      </c>
      <c r="M496" s="1" t="s">
        <v>3426</v>
      </c>
      <c r="N496" s="1" t="s">
        <v>3427</v>
      </c>
      <c r="O496" s="1" t="s">
        <v>27</v>
      </c>
    </row>
    <row r="497" spans="1:15" x14ac:dyDescent="0.25">
      <c r="A497" s="1">
        <v>496</v>
      </c>
      <c r="B497" s="1" t="s">
        <v>2868</v>
      </c>
      <c r="C497" s="1" t="s">
        <v>3428</v>
      </c>
      <c r="D497" s="1" t="s">
        <v>17</v>
      </c>
      <c r="E497" s="1" t="s">
        <v>2946</v>
      </c>
      <c r="F497" s="1" t="s">
        <v>2947</v>
      </c>
      <c r="G497" s="1" t="s">
        <v>2948</v>
      </c>
      <c r="H497" s="1"/>
      <c r="I497" s="1" t="s">
        <v>3429</v>
      </c>
      <c r="J497" s="1" t="s">
        <v>3430</v>
      </c>
      <c r="K497" s="1" t="s">
        <v>23</v>
      </c>
      <c r="L497" s="1" t="s">
        <v>188</v>
      </c>
      <c r="M497" s="1" t="s">
        <v>3431</v>
      </c>
      <c r="N497" s="1" t="s">
        <v>3432</v>
      </c>
      <c r="O497" s="1" t="s">
        <v>27</v>
      </c>
    </row>
    <row r="498" spans="1:15" x14ac:dyDescent="0.25">
      <c r="A498" s="1">
        <v>497</v>
      </c>
      <c r="B498" s="1" t="s">
        <v>2868</v>
      </c>
      <c r="C498" s="1" t="s">
        <v>3433</v>
      </c>
      <c r="D498" s="1" t="s">
        <v>17</v>
      </c>
      <c r="E498" s="1" t="s">
        <v>330</v>
      </c>
      <c r="F498" s="1" t="s">
        <v>331</v>
      </c>
      <c r="G498" s="1" t="s">
        <v>332</v>
      </c>
      <c r="H498" s="1"/>
      <c r="I498" s="1" t="s">
        <v>3434</v>
      </c>
      <c r="J498" s="1" t="s">
        <v>3435</v>
      </c>
      <c r="K498" s="1" t="s">
        <v>23</v>
      </c>
      <c r="L498" s="1" t="s">
        <v>42</v>
      </c>
      <c r="M498" s="1" t="s">
        <v>3436</v>
      </c>
      <c r="N498" s="1" t="s">
        <v>3437</v>
      </c>
      <c r="O498" s="1" t="s">
        <v>45</v>
      </c>
    </row>
    <row r="499" spans="1:15" x14ac:dyDescent="0.25">
      <c r="A499" s="1">
        <v>498</v>
      </c>
      <c r="B499" s="1" t="s">
        <v>2868</v>
      </c>
      <c r="C499" s="1" t="s">
        <v>3438</v>
      </c>
      <c r="D499" s="1" t="s">
        <v>17</v>
      </c>
      <c r="E499" s="1" t="s">
        <v>3439</v>
      </c>
      <c r="F499" s="1" t="s">
        <v>3440</v>
      </c>
      <c r="G499" s="1" t="s">
        <v>3441</v>
      </c>
      <c r="H499" s="1"/>
      <c r="I499" s="1" t="s">
        <v>3442</v>
      </c>
      <c r="J499" s="1" t="s">
        <v>3443</v>
      </c>
      <c r="K499" s="1" t="s">
        <v>23</v>
      </c>
      <c r="L499" s="1" t="s">
        <v>42</v>
      </c>
      <c r="M499" s="1" t="s">
        <v>3444</v>
      </c>
      <c r="N499" s="1" t="s">
        <v>3445</v>
      </c>
      <c r="O499" s="1" t="s">
        <v>45</v>
      </c>
    </row>
    <row r="500" spans="1:15" x14ac:dyDescent="0.25">
      <c r="A500" s="1">
        <v>499</v>
      </c>
      <c r="B500" s="1" t="s">
        <v>2868</v>
      </c>
      <c r="C500" s="1" t="s">
        <v>3446</v>
      </c>
      <c r="D500" s="1" t="s">
        <v>17</v>
      </c>
      <c r="E500" s="1" t="s">
        <v>3447</v>
      </c>
      <c r="F500" s="1" t="s">
        <v>3448</v>
      </c>
      <c r="G500" s="1" t="s">
        <v>3449</v>
      </c>
      <c r="H500" s="1"/>
      <c r="I500" s="1" t="s">
        <v>3450</v>
      </c>
      <c r="J500" s="1" t="s">
        <v>3451</v>
      </c>
      <c r="K500" s="1" t="s">
        <v>23</v>
      </c>
      <c r="L500" s="1" t="s">
        <v>24</v>
      </c>
      <c r="M500" s="1" t="s">
        <v>3452</v>
      </c>
      <c r="N500" s="1" t="s">
        <v>3453</v>
      </c>
      <c r="O500" s="1" t="s">
        <v>27</v>
      </c>
    </row>
    <row r="501" spans="1:15" x14ac:dyDescent="0.25">
      <c r="A501" s="1">
        <v>500</v>
      </c>
      <c r="B501" s="1" t="s">
        <v>2868</v>
      </c>
      <c r="C501" s="1" t="s">
        <v>3454</v>
      </c>
      <c r="D501" s="1" t="s">
        <v>17</v>
      </c>
      <c r="E501" s="1" t="s">
        <v>3455</v>
      </c>
      <c r="F501" s="1" t="s">
        <v>3456</v>
      </c>
      <c r="G501" s="1" t="s">
        <v>3457</v>
      </c>
      <c r="H501" s="1"/>
      <c r="I501" s="1" t="s">
        <v>3458</v>
      </c>
      <c r="J501" s="1" t="s">
        <v>3459</v>
      </c>
      <c r="K501" s="1" t="s">
        <v>23</v>
      </c>
      <c r="L501" s="1" t="s">
        <v>296</v>
      </c>
      <c r="M501" s="1" t="s">
        <v>3460</v>
      </c>
      <c r="N501" s="1" t="s">
        <v>2143</v>
      </c>
      <c r="O501" s="1" t="s">
        <v>27</v>
      </c>
    </row>
    <row r="502" spans="1:15" x14ac:dyDescent="0.25">
      <c r="A502" s="1">
        <v>501</v>
      </c>
      <c r="B502" s="1" t="s">
        <v>2985</v>
      </c>
      <c r="C502" s="1" t="s">
        <v>3461</v>
      </c>
      <c r="D502" s="1" t="s">
        <v>17</v>
      </c>
      <c r="E502" s="1" t="s">
        <v>3462</v>
      </c>
      <c r="F502" s="1" t="s">
        <v>3463</v>
      </c>
      <c r="G502" s="1" t="s">
        <v>3464</v>
      </c>
      <c r="H502" s="1"/>
      <c r="I502" s="1" t="s">
        <v>3465</v>
      </c>
      <c r="J502" s="1" t="s">
        <v>3466</v>
      </c>
      <c r="K502" s="1" t="s">
        <v>23</v>
      </c>
      <c r="L502" s="1" t="s">
        <v>42</v>
      </c>
      <c r="M502" s="1" t="s">
        <v>3467</v>
      </c>
      <c r="N502" s="1" t="s">
        <v>3468</v>
      </c>
      <c r="O502" s="1" t="s">
        <v>45</v>
      </c>
    </row>
    <row r="503" spans="1:15" x14ac:dyDescent="0.25">
      <c r="A503" s="1">
        <v>502</v>
      </c>
      <c r="B503" s="1" t="s">
        <v>2985</v>
      </c>
      <c r="C503" s="1" t="s">
        <v>3469</v>
      </c>
      <c r="D503" s="1" t="s">
        <v>17</v>
      </c>
      <c r="E503" s="1" t="s">
        <v>3470</v>
      </c>
      <c r="F503" s="1" t="s">
        <v>3471</v>
      </c>
      <c r="G503" s="1" t="s">
        <v>444</v>
      </c>
      <c r="H503" s="1"/>
      <c r="I503" s="1" t="s">
        <v>3472</v>
      </c>
      <c r="J503" s="1" t="s">
        <v>3473</v>
      </c>
      <c r="K503" s="1" t="s">
        <v>23</v>
      </c>
      <c r="L503" s="1" t="s">
        <v>52</v>
      </c>
      <c r="M503" s="1" t="s">
        <v>3474</v>
      </c>
      <c r="N503" s="1" t="s">
        <v>3475</v>
      </c>
      <c r="O503" s="1" t="s">
        <v>27</v>
      </c>
    </row>
    <row r="504" spans="1:15" x14ac:dyDescent="0.25">
      <c r="A504" s="1">
        <v>503</v>
      </c>
      <c r="B504" s="1" t="s">
        <v>2985</v>
      </c>
      <c r="C504" s="1" t="s">
        <v>3476</v>
      </c>
      <c r="D504" s="1" t="s">
        <v>17</v>
      </c>
      <c r="E504" s="1" t="s">
        <v>3153</v>
      </c>
      <c r="F504" s="1" t="s">
        <v>3154</v>
      </c>
      <c r="G504" s="1" t="s">
        <v>1809</v>
      </c>
      <c r="H504" s="1"/>
      <c r="I504" s="1" t="s">
        <v>3477</v>
      </c>
      <c r="J504" s="1" t="s">
        <v>3478</v>
      </c>
      <c r="K504" s="1" t="s">
        <v>23</v>
      </c>
      <c r="L504" s="1" t="s">
        <v>24</v>
      </c>
      <c r="M504" s="1" t="s">
        <v>3479</v>
      </c>
      <c r="N504" s="1" t="s">
        <v>2143</v>
      </c>
      <c r="O504" s="1" t="s">
        <v>27</v>
      </c>
    </row>
    <row r="505" spans="1:15" x14ac:dyDescent="0.25">
      <c r="A505" s="1">
        <v>504</v>
      </c>
      <c r="B505" s="1" t="s">
        <v>2985</v>
      </c>
      <c r="C505" s="1" t="s">
        <v>3480</v>
      </c>
      <c r="D505" s="1" t="s">
        <v>17</v>
      </c>
      <c r="E505" s="1" t="s">
        <v>3481</v>
      </c>
      <c r="F505" s="1" t="s">
        <v>3482</v>
      </c>
      <c r="G505" s="1" t="s">
        <v>3483</v>
      </c>
      <c r="H505" s="1"/>
      <c r="I505" s="1" t="s">
        <v>3484</v>
      </c>
      <c r="J505" s="1" t="s">
        <v>3485</v>
      </c>
      <c r="K505" s="1" t="s">
        <v>23</v>
      </c>
      <c r="L505" s="1" t="s">
        <v>42</v>
      </c>
      <c r="M505" s="1" t="s">
        <v>3486</v>
      </c>
      <c r="N505" s="1" t="s">
        <v>3487</v>
      </c>
      <c r="O505" s="1" t="s">
        <v>45</v>
      </c>
    </row>
    <row r="506" spans="1:15" x14ac:dyDescent="0.25">
      <c r="A506" s="1">
        <v>505</v>
      </c>
      <c r="B506" s="1" t="s">
        <v>2985</v>
      </c>
      <c r="C506" s="1" t="s">
        <v>3488</v>
      </c>
      <c r="D506" s="1" t="s">
        <v>17</v>
      </c>
      <c r="E506" s="1" t="s">
        <v>3489</v>
      </c>
      <c r="F506" s="1" t="s">
        <v>534</v>
      </c>
      <c r="G506" s="1" t="s">
        <v>535</v>
      </c>
      <c r="H506" s="1"/>
      <c r="I506" s="1" t="s">
        <v>3490</v>
      </c>
      <c r="J506" s="1" t="s">
        <v>3491</v>
      </c>
      <c r="K506" s="1" t="s">
        <v>23</v>
      </c>
      <c r="L506" s="1" t="s">
        <v>42</v>
      </c>
      <c r="M506" s="1" t="s">
        <v>3492</v>
      </c>
      <c r="N506" s="1" t="s">
        <v>3493</v>
      </c>
      <c r="O506" s="1" t="s">
        <v>45</v>
      </c>
    </row>
    <row r="507" spans="1:15" x14ac:dyDescent="0.25">
      <c r="A507" s="1">
        <v>506</v>
      </c>
      <c r="B507" s="1" t="s">
        <v>2985</v>
      </c>
      <c r="C507" s="1" t="s">
        <v>3494</v>
      </c>
      <c r="D507" s="1" t="s">
        <v>17</v>
      </c>
      <c r="E507" s="1" t="s">
        <v>1749</v>
      </c>
      <c r="F507" s="1" t="s">
        <v>1750</v>
      </c>
      <c r="G507" s="1" t="s">
        <v>1751</v>
      </c>
      <c r="H507" s="1"/>
      <c r="I507" s="1" t="s">
        <v>3495</v>
      </c>
      <c r="J507" s="1" t="s">
        <v>3496</v>
      </c>
      <c r="K507" s="1" t="s">
        <v>23</v>
      </c>
      <c r="L507" s="1" t="s">
        <v>42</v>
      </c>
      <c r="M507" s="1" t="s">
        <v>3497</v>
      </c>
      <c r="N507" s="1" t="s">
        <v>3498</v>
      </c>
      <c r="O507" s="1" t="s">
        <v>45</v>
      </c>
    </row>
    <row r="508" spans="1:15" x14ac:dyDescent="0.25">
      <c r="A508" s="1">
        <v>507</v>
      </c>
      <c r="B508" s="1" t="s">
        <v>2985</v>
      </c>
      <c r="C508" s="1" t="s">
        <v>3499</v>
      </c>
      <c r="D508" s="1" t="s">
        <v>17</v>
      </c>
      <c r="E508" s="1" t="s">
        <v>3500</v>
      </c>
      <c r="F508" s="1" t="s">
        <v>3501</v>
      </c>
      <c r="G508" s="1" t="s">
        <v>3502</v>
      </c>
      <c r="H508" s="1"/>
      <c r="I508" s="1" t="s">
        <v>3503</v>
      </c>
      <c r="J508" s="1" t="s">
        <v>3504</v>
      </c>
      <c r="K508" s="1" t="s">
        <v>23</v>
      </c>
      <c r="L508" s="1" t="s">
        <v>86</v>
      </c>
      <c r="M508" s="1" t="s">
        <v>3505</v>
      </c>
      <c r="N508" s="1" t="s">
        <v>584</v>
      </c>
      <c r="O508" s="1" t="s">
        <v>27</v>
      </c>
    </row>
    <row r="509" spans="1:15" x14ac:dyDescent="0.25">
      <c r="A509" s="1">
        <v>508</v>
      </c>
      <c r="B509" s="1" t="s">
        <v>2985</v>
      </c>
      <c r="C509" s="1" t="s">
        <v>3506</v>
      </c>
      <c r="D509" s="1" t="s">
        <v>17</v>
      </c>
      <c r="E509" s="1" t="s">
        <v>81</v>
      </c>
      <c r="F509" s="1" t="s">
        <v>82</v>
      </c>
      <c r="G509" s="1" t="s">
        <v>83</v>
      </c>
      <c r="H509" s="1"/>
      <c r="I509" s="1" t="s">
        <v>3507</v>
      </c>
      <c r="J509" s="1" t="s">
        <v>3508</v>
      </c>
      <c r="K509" s="1" t="s">
        <v>23</v>
      </c>
      <c r="L509" s="1" t="s">
        <v>24</v>
      </c>
      <c r="M509" s="1" t="s">
        <v>3509</v>
      </c>
      <c r="N509" s="1" t="s">
        <v>3510</v>
      </c>
      <c r="O509" s="1" t="s">
        <v>27</v>
      </c>
    </row>
    <row r="510" spans="1:15" x14ac:dyDescent="0.25">
      <c r="A510" s="1">
        <v>509</v>
      </c>
      <c r="B510" s="1" t="s">
        <v>2985</v>
      </c>
      <c r="C510" s="1" t="s">
        <v>3511</v>
      </c>
      <c r="D510" s="1" t="s">
        <v>17</v>
      </c>
      <c r="E510" s="1" t="s">
        <v>3512</v>
      </c>
      <c r="F510" s="1" t="s">
        <v>3513</v>
      </c>
      <c r="G510" s="1" t="s">
        <v>3514</v>
      </c>
      <c r="H510" s="1"/>
      <c r="I510" s="1" t="s">
        <v>3515</v>
      </c>
      <c r="J510" s="1" t="s">
        <v>3516</v>
      </c>
      <c r="K510" s="1" t="s">
        <v>223</v>
      </c>
      <c r="L510" s="1" t="s">
        <v>296</v>
      </c>
      <c r="M510" s="1" t="s">
        <v>3517</v>
      </c>
      <c r="N510" s="1" t="s">
        <v>1996</v>
      </c>
      <c r="O510" s="1" t="s">
        <v>27</v>
      </c>
    </row>
    <row r="511" spans="1:15" x14ac:dyDescent="0.25">
      <c r="A511" s="1">
        <v>510</v>
      </c>
      <c r="B511" s="1" t="s">
        <v>2985</v>
      </c>
      <c r="C511" s="1" t="s">
        <v>3518</v>
      </c>
      <c r="D511" s="1" t="s">
        <v>17</v>
      </c>
      <c r="E511" s="1" t="s">
        <v>3519</v>
      </c>
      <c r="F511" s="1" t="s">
        <v>3520</v>
      </c>
      <c r="G511" s="1" t="s">
        <v>3521</v>
      </c>
      <c r="H511" s="1"/>
      <c r="I511" s="1" t="s">
        <v>3522</v>
      </c>
      <c r="J511" s="1" t="s">
        <v>3523</v>
      </c>
      <c r="K511" s="1" t="s">
        <v>23</v>
      </c>
      <c r="L511" s="1" t="s">
        <v>690</v>
      </c>
      <c r="M511" s="1" t="s">
        <v>3524</v>
      </c>
      <c r="N511" s="1" t="s">
        <v>3525</v>
      </c>
      <c r="O511" s="1" t="s">
        <v>27</v>
      </c>
    </row>
    <row r="512" spans="1:15" x14ac:dyDescent="0.25">
      <c r="A512" s="1">
        <v>511</v>
      </c>
      <c r="B512" s="1" t="s">
        <v>2985</v>
      </c>
      <c r="C512" s="1" t="s">
        <v>3526</v>
      </c>
      <c r="D512" s="1" t="s">
        <v>17</v>
      </c>
      <c r="E512" s="1" t="s">
        <v>3421</v>
      </c>
      <c r="F512" s="1" t="s">
        <v>3422</v>
      </c>
      <c r="G512" s="1" t="s">
        <v>3423</v>
      </c>
      <c r="H512" s="1"/>
      <c r="I512" s="1" t="s">
        <v>3527</v>
      </c>
      <c r="J512" s="1" t="s">
        <v>3528</v>
      </c>
      <c r="K512" s="1" t="s">
        <v>23</v>
      </c>
      <c r="L512" s="1" t="s">
        <v>86</v>
      </c>
      <c r="M512" s="1" t="s">
        <v>3529</v>
      </c>
      <c r="N512" s="1" t="s">
        <v>3530</v>
      </c>
      <c r="O512" s="1" t="s">
        <v>27</v>
      </c>
    </row>
    <row r="513" spans="1:15" x14ac:dyDescent="0.25">
      <c r="A513" s="1">
        <v>512</v>
      </c>
      <c r="B513" s="1" t="s">
        <v>2985</v>
      </c>
      <c r="C513" s="1" t="s">
        <v>3531</v>
      </c>
      <c r="D513" s="1" t="s">
        <v>17</v>
      </c>
      <c r="E513" s="1" t="s">
        <v>3532</v>
      </c>
      <c r="F513" s="1" t="s">
        <v>3533</v>
      </c>
      <c r="G513" s="1" t="s">
        <v>3534</v>
      </c>
      <c r="H513" s="1"/>
      <c r="I513" s="1" t="s">
        <v>3535</v>
      </c>
      <c r="J513" s="1" t="s">
        <v>3536</v>
      </c>
      <c r="K513" s="1" t="s">
        <v>223</v>
      </c>
      <c r="L513" s="1" t="s">
        <v>42</v>
      </c>
      <c r="M513" s="1" t="s">
        <v>3537</v>
      </c>
      <c r="N513" s="1" t="s">
        <v>3538</v>
      </c>
      <c r="O513" s="1" t="s">
        <v>45</v>
      </c>
    </row>
    <row r="514" spans="1:15" x14ac:dyDescent="0.25">
      <c r="A514" s="1">
        <v>513</v>
      </c>
      <c r="B514" s="1" t="s">
        <v>2985</v>
      </c>
      <c r="C514" s="1" t="s">
        <v>3539</v>
      </c>
      <c r="D514" s="1" t="s">
        <v>17</v>
      </c>
      <c r="E514" s="1" t="s">
        <v>3540</v>
      </c>
      <c r="F514" s="1" t="s">
        <v>3541</v>
      </c>
      <c r="G514" s="1" t="s">
        <v>3542</v>
      </c>
      <c r="H514" s="1"/>
      <c r="I514" s="1" t="s">
        <v>3543</v>
      </c>
      <c r="J514" s="1" t="s">
        <v>3544</v>
      </c>
      <c r="K514" s="1" t="s">
        <v>23</v>
      </c>
      <c r="L514" s="1" t="s">
        <v>188</v>
      </c>
      <c r="M514" s="1" t="s">
        <v>3545</v>
      </c>
      <c r="N514" s="1" t="s">
        <v>3546</v>
      </c>
      <c r="O514" s="1" t="s">
        <v>27</v>
      </c>
    </row>
    <row r="515" spans="1:15" x14ac:dyDescent="0.25">
      <c r="A515" s="1">
        <v>514</v>
      </c>
      <c r="B515" s="1" t="s">
        <v>2985</v>
      </c>
      <c r="C515" s="1" t="s">
        <v>3547</v>
      </c>
      <c r="D515" s="1" t="s">
        <v>17</v>
      </c>
      <c r="E515" s="1" t="s">
        <v>761</v>
      </c>
      <c r="F515" s="1" t="s">
        <v>762</v>
      </c>
      <c r="G515" s="1" t="s">
        <v>763</v>
      </c>
      <c r="H515" s="1"/>
      <c r="I515" s="1" t="s">
        <v>3548</v>
      </c>
      <c r="J515" s="1" t="s">
        <v>3549</v>
      </c>
      <c r="K515" s="1" t="s">
        <v>23</v>
      </c>
      <c r="L515" s="1" t="s">
        <v>42</v>
      </c>
      <c r="M515" s="1" t="s">
        <v>3550</v>
      </c>
      <c r="N515" s="1" t="s">
        <v>123</v>
      </c>
      <c r="O515" s="1" t="s">
        <v>45</v>
      </c>
    </row>
    <row r="516" spans="1:15" x14ac:dyDescent="0.25">
      <c r="A516" s="1">
        <v>515</v>
      </c>
      <c r="B516" s="1" t="s">
        <v>2985</v>
      </c>
      <c r="C516" s="1" t="s">
        <v>3551</v>
      </c>
      <c r="D516" s="1" t="s">
        <v>17</v>
      </c>
      <c r="E516" s="1" t="s">
        <v>3552</v>
      </c>
      <c r="F516" s="1" t="s">
        <v>1851</v>
      </c>
      <c r="G516" s="1" t="s">
        <v>1852</v>
      </c>
      <c r="H516" s="1"/>
      <c r="I516" s="1" t="s">
        <v>3553</v>
      </c>
      <c r="J516" s="1" t="s">
        <v>3554</v>
      </c>
      <c r="K516" s="1" t="s">
        <v>23</v>
      </c>
      <c r="L516" s="1" t="s">
        <v>42</v>
      </c>
      <c r="M516" s="1" t="s">
        <v>3555</v>
      </c>
      <c r="N516" s="1" t="s">
        <v>3556</v>
      </c>
      <c r="O516" s="1" t="s">
        <v>45</v>
      </c>
    </row>
    <row r="517" spans="1:15" x14ac:dyDescent="0.25">
      <c r="A517" s="1">
        <v>516</v>
      </c>
      <c r="B517" s="1" t="s">
        <v>2985</v>
      </c>
      <c r="C517" s="1" t="s">
        <v>3557</v>
      </c>
      <c r="D517" s="1" t="s">
        <v>17</v>
      </c>
      <c r="E517" s="1" t="s">
        <v>3558</v>
      </c>
      <c r="F517" s="1" t="s">
        <v>3559</v>
      </c>
      <c r="G517" s="1" t="s">
        <v>3990</v>
      </c>
      <c r="H517" s="1"/>
      <c r="I517" s="1" t="s">
        <v>3560</v>
      </c>
      <c r="J517" s="1" t="s">
        <v>3561</v>
      </c>
      <c r="K517" s="1" t="s">
        <v>23</v>
      </c>
      <c r="L517" s="1" t="s">
        <v>42</v>
      </c>
      <c r="M517" s="1" t="s">
        <v>3562</v>
      </c>
      <c r="N517" s="1" t="s">
        <v>3563</v>
      </c>
      <c r="O517" s="1" t="s">
        <v>45</v>
      </c>
    </row>
    <row r="518" spans="1:15" x14ac:dyDescent="0.25">
      <c r="A518" s="1">
        <v>517</v>
      </c>
      <c r="B518" s="1" t="s">
        <v>2985</v>
      </c>
      <c r="C518" s="1" t="s">
        <v>3564</v>
      </c>
      <c r="D518" s="1" t="s">
        <v>17</v>
      </c>
      <c r="E518" s="1" t="s">
        <v>3565</v>
      </c>
      <c r="F518" s="1" t="s">
        <v>3566</v>
      </c>
      <c r="G518" s="1" t="s">
        <v>3567</v>
      </c>
      <c r="H518" s="1"/>
      <c r="I518" s="1" t="s">
        <v>3568</v>
      </c>
      <c r="J518" s="1" t="s">
        <v>3569</v>
      </c>
      <c r="K518" s="1" t="s">
        <v>23</v>
      </c>
      <c r="L518" s="1" t="s">
        <v>188</v>
      </c>
      <c r="M518" s="1" t="s">
        <v>3570</v>
      </c>
      <c r="N518" s="1" t="s">
        <v>123</v>
      </c>
      <c r="O518" s="1" t="s">
        <v>27</v>
      </c>
    </row>
    <row r="519" spans="1:15" x14ac:dyDescent="0.25">
      <c r="A519" s="1">
        <v>518</v>
      </c>
      <c r="B519" s="1" t="s">
        <v>2493</v>
      </c>
      <c r="C519" s="1" t="s">
        <v>3571</v>
      </c>
      <c r="D519" s="1" t="s">
        <v>17</v>
      </c>
      <c r="E519" s="1" t="s">
        <v>3572</v>
      </c>
      <c r="F519" s="1" t="s">
        <v>3573</v>
      </c>
      <c r="G519" s="1" t="s">
        <v>3574</v>
      </c>
      <c r="H519" s="1"/>
      <c r="I519" s="1" t="s">
        <v>3575</v>
      </c>
      <c r="J519" s="1" t="s">
        <v>3576</v>
      </c>
      <c r="K519" s="1" t="s">
        <v>23</v>
      </c>
      <c r="L519" s="1" t="s">
        <v>42</v>
      </c>
      <c r="M519" s="1" t="s">
        <v>3577</v>
      </c>
      <c r="N519" s="1" t="s">
        <v>123</v>
      </c>
      <c r="O519" s="1" t="s">
        <v>45</v>
      </c>
    </row>
    <row r="520" spans="1:15" x14ac:dyDescent="0.25">
      <c r="A520" s="1">
        <v>519</v>
      </c>
      <c r="B520" s="1" t="s">
        <v>2985</v>
      </c>
      <c r="C520" s="1" t="s">
        <v>3578</v>
      </c>
      <c r="D520" s="1" t="s">
        <v>17</v>
      </c>
      <c r="E520" s="1" t="s">
        <v>3579</v>
      </c>
      <c r="F520" s="1" t="s">
        <v>3580</v>
      </c>
      <c r="G520" s="1" t="s">
        <v>3581</v>
      </c>
      <c r="H520" s="1"/>
      <c r="I520" s="1" t="s">
        <v>3582</v>
      </c>
      <c r="J520" s="1" t="s">
        <v>3583</v>
      </c>
      <c r="K520" s="1" t="s">
        <v>23</v>
      </c>
      <c r="L520" s="1" t="s">
        <v>52</v>
      </c>
      <c r="M520" s="1" t="s">
        <v>3584</v>
      </c>
      <c r="N520" s="1" t="s">
        <v>2143</v>
      </c>
      <c r="O520" s="1" t="s">
        <v>27</v>
      </c>
    </row>
    <row r="521" spans="1:15" x14ac:dyDescent="0.25">
      <c r="A521" s="1">
        <v>520</v>
      </c>
      <c r="B521" s="1" t="s">
        <v>2493</v>
      </c>
      <c r="C521" s="1" t="s">
        <v>3585</v>
      </c>
      <c r="D521" s="1" t="s">
        <v>17</v>
      </c>
      <c r="E521" s="1" t="s">
        <v>3586</v>
      </c>
      <c r="F521" s="1" t="s">
        <v>3587</v>
      </c>
      <c r="G521" s="1" t="s">
        <v>3588</v>
      </c>
      <c r="H521" s="1"/>
      <c r="I521" s="1" t="s">
        <v>3589</v>
      </c>
      <c r="J521" s="1" t="s">
        <v>3590</v>
      </c>
      <c r="K521" s="1" t="s">
        <v>23</v>
      </c>
      <c r="L521" s="1" t="s">
        <v>3591</v>
      </c>
      <c r="M521" s="1" t="s">
        <v>3592</v>
      </c>
      <c r="N521" s="1" t="s">
        <v>2143</v>
      </c>
      <c r="O521" s="1" t="s">
        <v>27</v>
      </c>
    </row>
    <row r="522" spans="1:15" x14ac:dyDescent="0.25">
      <c r="A522" s="1">
        <v>521</v>
      </c>
      <c r="B522" s="1" t="s">
        <v>2493</v>
      </c>
      <c r="C522" s="1" t="s">
        <v>3593</v>
      </c>
      <c r="D522" s="1" t="s">
        <v>17</v>
      </c>
      <c r="E522" s="1" t="s">
        <v>3594</v>
      </c>
      <c r="F522" s="1" t="s">
        <v>3595</v>
      </c>
      <c r="G522" s="1" t="s">
        <v>3596</v>
      </c>
      <c r="H522" s="1"/>
      <c r="I522" s="1" t="s">
        <v>3597</v>
      </c>
      <c r="J522" s="1" t="s">
        <v>3598</v>
      </c>
      <c r="K522" s="1" t="s">
        <v>23</v>
      </c>
      <c r="L522" s="1" t="s">
        <v>77</v>
      </c>
      <c r="M522" s="1" t="s">
        <v>3599</v>
      </c>
      <c r="N522" s="1" t="s">
        <v>2143</v>
      </c>
      <c r="O522" s="1" t="s">
        <v>27</v>
      </c>
    </row>
    <row r="523" spans="1:15" x14ac:dyDescent="0.25">
      <c r="A523" s="1">
        <v>522</v>
      </c>
      <c r="B523" s="1" t="s">
        <v>2493</v>
      </c>
      <c r="C523" s="1" t="s">
        <v>3600</v>
      </c>
      <c r="D523" s="1" t="s">
        <v>17</v>
      </c>
      <c r="E523" s="1" t="s">
        <v>3601</v>
      </c>
      <c r="F523" s="1" t="s">
        <v>3602</v>
      </c>
      <c r="G523" s="1" t="s">
        <v>1867</v>
      </c>
      <c r="H523" s="1"/>
      <c r="I523" s="1" t="s">
        <v>3603</v>
      </c>
      <c r="J523" s="1" t="s">
        <v>3604</v>
      </c>
      <c r="K523" s="1" t="s">
        <v>23</v>
      </c>
      <c r="L523" s="1" t="s">
        <v>77</v>
      </c>
      <c r="M523" s="1" t="s">
        <v>3605</v>
      </c>
      <c r="N523" s="1" t="s">
        <v>3606</v>
      </c>
      <c r="O523" s="1" t="s">
        <v>27</v>
      </c>
    </row>
    <row r="524" spans="1:15" x14ac:dyDescent="0.25">
      <c r="A524" s="1">
        <v>523</v>
      </c>
      <c r="B524" s="1" t="s">
        <v>2493</v>
      </c>
      <c r="C524" s="1" t="s">
        <v>3607</v>
      </c>
      <c r="D524" s="1" t="s">
        <v>17</v>
      </c>
      <c r="E524" s="1" t="s">
        <v>372</v>
      </c>
      <c r="F524" s="1" t="s">
        <v>373</v>
      </c>
      <c r="G524" s="1" t="s">
        <v>374</v>
      </c>
      <c r="H524" s="1"/>
      <c r="I524" s="1" t="s">
        <v>3608</v>
      </c>
      <c r="J524" s="1" t="s">
        <v>3609</v>
      </c>
      <c r="K524" s="1" t="s">
        <v>23</v>
      </c>
      <c r="L524" s="1" t="s">
        <v>188</v>
      </c>
      <c r="M524" s="1" t="s">
        <v>3610</v>
      </c>
      <c r="N524" s="1" t="s">
        <v>2143</v>
      </c>
      <c r="O524" s="1" t="s">
        <v>27</v>
      </c>
    </row>
    <row r="525" spans="1:15" x14ac:dyDescent="0.25">
      <c r="A525" s="1">
        <v>524</v>
      </c>
      <c r="B525" s="1" t="s">
        <v>2493</v>
      </c>
      <c r="C525" s="1" t="s">
        <v>3611</v>
      </c>
      <c r="D525" s="1" t="s">
        <v>17</v>
      </c>
      <c r="E525" s="1" t="s">
        <v>3612</v>
      </c>
      <c r="F525" s="1" t="s">
        <v>3613</v>
      </c>
      <c r="G525" s="1" t="s">
        <v>3614</v>
      </c>
      <c r="H525" s="1"/>
      <c r="I525" s="1" t="s">
        <v>3615</v>
      </c>
      <c r="J525" s="1" t="s">
        <v>3609</v>
      </c>
      <c r="K525" s="1" t="s">
        <v>23</v>
      </c>
      <c r="L525" s="1" t="s">
        <v>24</v>
      </c>
      <c r="M525" s="1" t="s">
        <v>3616</v>
      </c>
      <c r="N525" s="1" t="s">
        <v>3617</v>
      </c>
      <c r="O525" s="1" t="s">
        <v>27</v>
      </c>
    </row>
    <row r="526" spans="1:15" x14ac:dyDescent="0.25">
      <c r="A526" s="1">
        <v>525</v>
      </c>
      <c r="B526" s="1" t="s">
        <v>2493</v>
      </c>
      <c r="C526" s="1" t="s">
        <v>3618</v>
      </c>
      <c r="D526" s="1" t="s">
        <v>17</v>
      </c>
      <c r="E526" s="1" t="s">
        <v>3619</v>
      </c>
      <c r="F526" s="1" t="s">
        <v>3620</v>
      </c>
      <c r="G526" s="1" t="s">
        <v>3621</v>
      </c>
      <c r="H526" s="1"/>
      <c r="I526" s="1" t="s">
        <v>3622</v>
      </c>
      <c r="J526" s="1" t="s">
        <v>3623</v>
      </c>
      <c r="K526" s="1" t="s">
        <v>23</v>
      </c>
      <c r="L526" s="1" t="s">
        <v>24</v>
      </c>
      <c r="M526" s="1" t="s">
        <v>3624</v>
      </c>
      <c r="N526" s="1" t="s">
        <v>2143</v>
      </c>
      <c r="O526" s="1" t="s">
        <v>27</v>
      </c>
    </row>
    <row r="527" spans="1:15" x14ac:dyDescent="0.25">
      <c r="A527" s="1">
        <v>526</v>
      </c>
      <c r="B527" s="1" t="s">
        <v>2493</v>
      </c>
      <c r="C527" s="1" t="s">
        <v>3625</v>
      </c>
      <c r="D527" s="1" t="s">
        <v>17</v>
      </c>
      <c r="E527" s="1" t="s">
        <v>799</v>
      </c>
      <c r="F527" s="1" t="s">
        <v>800</v>
      </c>
      <c r="G527" s="1" t="s">
        <v>1809</v>
      </c>
      <c r="H527" s="1"/>
      <c r="I527" s="1" t="s">
        <v>3626</v>
      </c>
      <c r="J527" s="1" t="s">
        <v>3627</v>
      </c>
      <c r="K527" s="1" t="s">
        <v>23</v>
      </c>
      <c r="L527" s="1" t="s">
        <v>3591</v>
      </c>
      <c r="M527" s="1" t="s">
        <v>3628</v>
      </c>
      <c r="N527" s="1" t="s">
        <v>3629</v>
      </c>
      <c r="O527" s="1" t="s">
        <v>27</v>
      </c>
    </row>
    <row r="528" spans="1:15" x14ac:dyDescent="0.25">
      <c r="A528" s="1">
        <v>527</v>
      </c>
      <c r="B528" s="1" t="s">
        <v>2493</v>
      </c>
      <c r="C528" s="1" t="s">
        <v>3630</v>
      </c>
      <c r="D528" s="1" t="s">
        <v>17</v>
      </c>
      <c r="E528" s="1" t="s">
        <v>3631</v>
      </c>
      <c r="F528" s="1" t="s">
        <v>3632</v>
      </c>
      <c r="G528" s="1" t="s">
        <v>3633</v>
      </c>
      <c r="H528" s="1"/>
      <c r="I528" s="1" t="s">
        <v>3634</v>
      </c>
      <c r="J528" s="1" t="s">
        <v>3635</v>
      </c>
      <c r="K528" s="1" t="s">
        <v>223</v>
      </c>
      <c r="L528" s="1" t="s">
        <v>296</v>
      </c>
      <c r="M528" s="1" t="s">
        <v>3636</v>
      </c>
      <c r="N528" s="1" t="s">
        <v>2143</v>
      </c>
      <c r="O528" s="1" t="s">
        <v>27</v>
      </c>
    </row>
    <row r="529" spans="1:15" x14ac:dyDescent="0.25">
      <c r="A529" s="1">
        <v>528</v>
      </c>
      <c r="B529" s="1" t="s">
        <v>3112</v>
      </c>
      <c r="C529" s="1" t="s">
        <v>3637</v>
      </c>
      <c r="D529" s="1" t="s">
        <v>17</v>
      </c>
      <c r="E529" s="1" t="s">
        <v>1493</v>
      </c>
      <c r="F529" s="1" t="s">
        <v>1494</v>
      </c>
      <c r="G529" s="1" t="s">
        <v>1495</v>
      </c>
      <c r="H529" s="1"/>
      <c r="I529" s="1" t="s">
        <v>3638</v>
      </c>
      <c r="J529" s="1" t="s">
        <v>3639</v>
      </c>
      <c r="K529" s="1" t="s">
        <v>223</v>
      </c>
      <c r="L529" s="1" t="s">
        <v>24</v>
      </c>
      <c r="M529" s="1" t="s">
        <v>3640</v>
      </c>
      <c r="N529" s="1" t="s">
        <v>584</v>
      </c>
      <c r="O529" s="1" t="s">
        <v>27</v>
      </c>
    </row>
    <row r="530" spans="1:15" x14ac:dyDescent="0.25">
      <c r="A530" s="1">
        <v>529</v>
      </c>
      <c r="B530" s="1" t="s">
        <v>2493</v>
      </c>
      <c r="C530" s="1" t="s">
        <v>3641</v>
      </c>
      <c r="D530" s="1" t="s">
        <v>17</v>
      </c>
      <c r="E530" s="1" t="s">
        <v>3642</v>
      </c>
      <c r="F530" s="1" t="s">
        <v>3643</v>
      </c>
      <c r="G530" s="1" t="s">
        <v>3644</v>
      </c>
      <c r="H530" s="1"/>
      <c r="I530" s="1" t="s">
        <v>3645</v>
      </c>
      <c r="J530" s="1" t="s">
        <v>3646</v>
      </c>
      <c r="K530" s="1" t="s">
        <v>23</v>
      </c>
      <c r="L530" s="1" t="s">
        <v>24</v>
      </c>
      <c r="M530" s="1" t="s">
        <v>3647</v>
      </c>
      <c r="N530" s="1" t="s">
        <v>2143</v>
      </c>
      <c r="O530" s="1" t="s">
        <v>27</v>
      </c>
    </row>
    <row r="531" spans="1:15" x14ac:dyDescent="0.25">
      <c r="A531" s="1">
        <v>530</v>
      </c>
      <c r="B531" s="1" t="s">
        <v>3112</v>
      </c>
      <c r="C531" s="1" t="s">
        <v>3648</v>
      </c>
      <c r="D531" s="1" t="s">
        <v>17</v>
      </c>
      <c r="E531" s="1" t="s">
        <v>3649</v>
      </c>
      <c r="F531" s="1" t="s">
        <v>3650</v>
      </c>
      <c r="G531" s="1" t="s">
        <v>3651</v>
      </c>
      <c r="H531" s="1"/>
      <c r="I531" s="1" t="s">
        <v>3652</v>
      </c>
      <c r="J531" s="1" t="s">
        <v>3653</v>
      </c>
      <c r="K531" s="1" t="s">
        <v>23</v>
      </c>
      <c r="L531" s="1" t="s">
        <v>918</v>
      </c>
      <c r="M531" s="1" t="s">
        <v>3654</v>
      </c>
      <c r="N531" s="1" t="s">
        <v>1731</v>
      </c>
      <c r="O531" s="1" t="s">
        <v>27</v>
      </c>
    </row>
    <row r="532" spans="1:15" x14ac:dyDescent="0.25">
      <c r="A532" s="1">
        <v>531</v>
      </c>
      <c r="B532" s="1" t="s">
        <v>3112</v>
      </c>
      <c r="C532" s="1" t="s">
        <v>3655</v>
      </c>
      <c r="D532" s="1" t="s">
        <v>17</v>
      </c>
      <c r="E532" s="1" t="s">
        <v>3656</v>
      </c>
      <c r="F532" s="1" t="s">
        <v>3657</v>
      </c>
      <c r="G532" s="1" t="s">
        <v>3658</v>
      </c>
      <c r="H532" s="1"/>
      <c r="I532" s="1" t="s">
        <v>3659</v>
      </c>
      <c r="J532" s="1" t="s">
        <v>3660</v>
      </c>
      <c r="K532" s="1" t="s">
        <v>23</v>
      </c>
      <c r="L532" s="1" t="s">
        <v>296</v>
      </c>
      <c r="M532" s="1" t="s">
        <v>3661</v>
      </c>
      <c r="N532" s="1" t="s">
        <v>3662</v>
      </c>
      <c r="O532" s="1" t="s">
        <v>27</v>
      </c>
    </row>
    <row r="533" spans="1:15" x14ac:dyDescent="0.25">
      <c r="A533" s="1">
        <v>532</v>
      </c>
      <c r="B533" s="1" t="s">
        <v>3112</v>
      </c>
      <c r="C533" s="1" t="s">
        <v>3663</v>
      </c>
      <c r="D533" s="1" t="s">
        <v>17</v>
      </c>
      <c r="E533" s="1" t="s">
        <v>3664</v>
      </c>
      <c r="F533" s="1" t="s">
        <v>3665</v>
      </c>
      <c r="G533" s="1" t="s">
        <v>1495</v>
      </c>
      <c r="H533" s="1"/>
      <c r="I533" s="1" t="s">
        <v>3666</v>
      </c>
      <c r="J533" s="1" t="s">
        <v>3667</v>
      </c>
      <c r="K533" s="1" t="s">
        <v>23</v>
      </c>
      <c r="L533" s="1" t="s">
        <v>24</v>
      </c>
      <c r="M533" s="1" t="s">
        <v>3668</v>
      </c>
      <c r="N533" s="1" t="s">
        <v>3669</v>
      </c>
      <c r="O533" s="1" t="s">
        <v>27</v>
      </c>
    </row>
    <row r="534" spans="1:15" x14ac:dyDescent="0.25">
      <c r="A534" s="1">
        <v>533</v>
      </c>
      <c r="B534" s="1" t="s">
        <v>3112</v>
      </c>
      <c r="C534" s="1" t="s">
        <v>3670</v>
      </c>
      <c r="D534" s="1" t="s">
        <v>17</v>
      </c>
      <c r="E534" s="1" t="s">
        <v>3671</v>
      </c>
      <c r="F534" s="1" t="s">
        <v>3672</v>
      </c>
      <c r="G534" s="1" t="s">
        <v>1880</v>
      </c>
      <c r="H534" s="1"/>
      <c r="I534" s="1" t="s">
        <v>3673</v>
      </c>
      <c r="J534" s="1" t="s">
        <v>3674</v>
      </c>
      <c r="K534" s="1" t="s">
        <v>23</v>
      </c>
      <c r="L534" s="1" t="s">
        <v>1986</v>
      </c>
      <c r="M534" s="1" t="s">
        <v>3675</v>
      </c>
      <c r="N534" s="1" t="s">
        <v>2143</v>
      </c>
      <c r="O534" s="1" t="s">
        <v>27</v>
      </c>
    </row>
    <row r="535" spans="1:15" x14ac:dyDescent="0.25">
      <c r="A535" s="1">
        <v>534</v>
      </c>
      <c r="B535" s="1" t="s">
        <v>3112</v>
      </c>
      <c r="C535" s="1" t="s">
        <v>3676</v>
      </c>
      <c r="D535" s="1" t="s">
        <v>17</v>
      </c>
      <c r="E535" s="1" t="s">
        <v>3677</v>
      </c>
      <c r="F535" s="1" t="s">
        <v>2907</v>
      </c>
      <c r="G535" s="1" t="s">
        <v>3678</v>
      </c>
      <c r="H535" s="1"/>
      <c r="I535" s="1" t="s">
        <v>3679</v>
      </c>
      <c r="J535" s="1" t="s">
        <v>3680</v>
      </c>
      <c r="K535" s="1" t="s">
        <v>23</v>
      </c>
      <c r="L535" s="1" t="s">
        <v>42</v>
      </c>
      <c r="M535" s="1" t="s">
        <v>3681</v>
      </c>
      <c r="N535" s="1" t="s">
        <v>3682</v>
      </c>
      <c r="O535" s="1" t="s">
        <v>45</v>
      </c>
    </row>
    <row r="536" spans="1:15" x14ac:dyDescent="0.25">
      <c r="A536" s="1">
        <v>535</v>
      </c>
      <c r="B536" s="1" t="s">
        <v>3112</v>
      </c>
      <c r="C536" s="1" t="s">
        <v>3683</v>
      </c>
      <c r="D536" s="1" t="s">
        <v>17</v>
      </c>
      <c r="E536" s="1" t="s">
        <v>3684</v>
      </c>
      <c r="F536" s="1" t="s">
        <v>3685</v>
      </c>
      <c r="G536" s="1" t="s">
        <v>3686</v>
      </c>
      <c r="H536" s="1"/>
      <c r="I536" s="1" t="s">
        <v>3687</v>
      </c>
      <c r="J536" s="1" t="s">
        <v>3688</v>
      </c>
      <c r="K536" s="1" t="s">
        <v>223</v>
      </c>
      <c r="L536" s="1" t="s">
        <v>296</v>
      </c>
      <c r="M536" s="1" t="s">
        <v>3689</v>
      </c>
      <c r="N536" s="1" t="s">
        <v>2143</v>
      </c>
      <c r="O536" s="1" t="s">
        <v>27</v>
      </c>
    </row>
    <row r="537" spans="1:15" x14ac:dyDescent="0.25">
      <c r="A537" s="1">
        <v>536</v>
      </c>
      <c r="B537" s="1" t="s">
        <v>3112</v>
      </c>
      <c r="C537" s="1" t="s">
        <v>3690</v>
      </c>
      <c r="D537" s="1" t="s">
        <v>17</v>
      </c>
      <c r="E537" s="1" t="s">
        <v>380</v>
      </c>
      <c r="F537" s="1" t="s">
        <v>292</v>
      </c>
      <c r="G537" s="1" t="s">
        <v>381</v>
      </c>
      <c r="H537" s="1"/>
      <c r="I537" s="1" t="s">
        <v>3691</v>
      </c>
      <c r="J537" s="1" t="s">
        <v>3692</v>
      </c>
      <c r="K537" s="1" t="s">
        <v>23</v>
      </c>
      <c r="L537" s="1" t="s">
        <v>24</v>
      </c>
      <c r="M537" s="1" t="s">
        <v>3693</v>
      </c>
      <c r="N537" s="1" t="s">
        <v>3694</v>
      </c>
      <c r="O537" s="1" t="s">
        <v>27</v>
      </c>
    </row>
    <row r="538" spans="1:15" x14ac:dyDescent="0.25">
      <c r="A538" s="1">
        <v>537</v>
      </c>
      <c r="B538" s="1" t="s">
        <v>3112</v>
      </c>
      <c r="C538" s="1" t="s">
        <v>3695</v>
      </c>
      <c r="D538" s="1" t="s">
        <v>17</v>
      </c>
      <c r="E538" s="1" t="s">
        <v>908</v>
      </c>
      <c r="F538" s="1" t="s">
        <v>909</v>
      </c>
      <c r="G538" s="1" t="s">
        <v>910</v>
      </c>
      <c r="H538" s="1"/>
      <c r="I538" s="1" t="s">
        <v>3696</v>
      </c>
      <c r="J538" s="1" t="s">
        <v>3697</v>
      </c>
      <c r="K538" s="1" t="s">
        <v>223</v>
      </c>
      <c r="L538" s="1" t="s">
        <v>188</v>
      </c>
      <c r="M538" s="1" t="s">
        <v>3698</v>
      </c>
      <c r="N538" s="1" t="s">
        <v>2143</v>
      </c>
      <c r="O538" s="1" t="s">
        <v>27</v>
      </c>
    </row>
    <row r="539" spans="1:15" x14ac:dyDescent="0.25">
      <c r="A539" s="1">
        <v>538</v>
      </c>
      <c r="B539" s="1" t="s">
        <v>3112</v>
      </c>
      <c r="C539" s="1" t="s">
        <v>3699</v>
      </c>
      <c r="D539" s="1" t="s">
        <v>17</v>
      </c>
      <c r="E539" s="1" t="s">
        <v>3700</v>
      </c>
      <c r="F539" s="1" t="s">
        <v>3701</v>
      </c>
      <c r="G539" s="1" t="s">
        <v>3702</v>
      </c>
      <c r="H539" s="1"/>
      <c r="I539" s="1" t="s">
        <v>3703</v>
      </c>
      <c r="J539" s="1" t="s">
        <v>3704</v>
      </c>
      <c r="K539" s="1" t="s">
        <v>23</v>
      </c>
      <c r="L539" s="1" t="s">
        <v>24</v>
      </c>
      <c r="M539" s="1" t="s">
        <v>3705</v>
      </c>
      <c r="N539" s="1" t="s">
        <v>3706</v>
      </c>
      <c r="O539" s="1" t="s">
        <v>27</v>
      </c>
    </row>
    <row r="540" spans="1:15" x14ac:dyDescent="0.25">
      <c r="A540" s="1">
        <v>539</v>
      </c>
      <c r="B540" s="1" t="s">
        <v>3112</v>
      </c>
      <c r="C540" s="1" t="s">
        <v>3707</v>
      </c>
      <c r="D540" s="1" t="s">
        <v>17</v>
      </c>
      <c r="E540" s="1" t="s">
        <v>3708</v>
      </c>
      <c r="F540" s="1" t="s">
        <v>3709</v>
      </c>
      <c r="G540" s="1" t="s">
        <v>3710</v>
      </c>
      <c r="H540" s="1"/>
      <c r="I540" s="1" t="s">
        <v>3711</v>
      </c>
      <c r="J540" s="1" t="s">
        <v>3712</v>
      </c>
      <c r="K540" s="1" t="s">
        <v>23</v>
      </c>
      <c r="L540" s="1" t="s">
        <v>24</v>
      </c>
      <c r="M540" s="1" t="s">
        <v>3713</v>
      </c>
      <c r="N540" s="1" t="s">
        <v>1731</v>
      </c>
      <c r="O540" s="1" t="s">
        <v>27</v>
      </c>
    </row>
    <row r="541" spans="1:15" x14ac:dyDescent="0.25">
      <c r="A541" s="1">
        <v>540</v>
      </c>
      <c r="B541" s="1" t="s">
        <v>3112</v>
      </c>
      <c r="C541" s="1" t="s">
        <v>3714</v>
      </c>
      <c r="D541" s="1" t="s">
        <v>17</v>
      </c>
      <c r="E541" s="1" t="s">
        <v>779</v>
      </c>
      <c r="F541" s="1" t="s">
        <v>780</v>
      </c>
      <c r="G541" s="1" t="s">
        <v>1495</v>
      </c>
      <c r="H541" s="1"/>
      <c r="I541" s="1" t="s">
        <v>3715</v>
      </c>
      <c r="J541" s="1" t="s">
        <v>3716</v>
      </c>
      <c r="K541" s="1" t="s">
        <v>23</v>
      </c>
      <c r="L541" s="1" t="s">
        <v>24</v>
      </c>
      <c r="M541" s="1" t="s">
        <v>3717</v>
      </c>
      <c r="N541" s="1" t="s">
        <v>3718</v>
      </c>
      <c r="O541" s="1" t="s">
        <v>27</v>
      </c>
    </row>
    <row r="542" spans="1:15" x14ac:dyDescent="0.25">
      <c r="A542" s="1">
        <v>541</v>
      </c>
      <c r="B542" s="1" t="s">
        <v>3112</v>
      </c>
      <c r="C542" s="1" t="s">
        <v>3719</v>
      </c>
      <c r="D542" s="1" t="s">
        <v>17</v>
      </c>
      <c r="E542" s="1" t="s">
        <v>3720</v>
      </c>
      <c r="F542" s="1" t="s">
        <v>3721</v>
      </c>
      <c r="G542" s="1" t="s">
        <v>3722</v>
      </c>
      <c r="H542" s="1"/>
      <c r="I542" s="1" t="s">
        <v>3723</v>
      </c>
      <c r="J542" s="1" t="s">
        <v>3724</v>
      </c>
      <c r="K542" s="1" t="s">
        <v>223</v>
      </c>
      <c r="L542" s="1" t="s">
        <v>24</v>
      </c>
      <c r="M542" s="1" t="s">
        <v>3725</v>
      </c>
      <c r="N542" s="1"/>
      <c r="O542" s="1" t="s">
        <v>27</v>
      </c>
    </row>
    <row r="543" spans="1:15" x14ac:dyDescent="0.25">
      <c r="A543" s="1">
        <v>542</v>
      </c>
      <c r="B543" s="1" t="s">
        <v>3112</v>
      </c>
      <c r="C543" s="1" t="s">
        <v>3726</v>
      </c>
      <c r="D543" s="1" t="s">
        <v>17</v>
      </c>
      <c r="E543" s="1" t="s">
        <v>806</v>
      </c>
      <c r="F543" s="1" t="s">
        <v>807</v>
      </c>
      <c r="G543" s="1" t="s">
        <v>808</v>
      </c>
      <c r="H543" s="1"/>
      <c r="I543" s="1" t="s">
        <v>3727</v>
      </c>
      <c r="J543" s="1" t="s">
        <v>3728</v>
      </c>
      <c r="K543" s="1" t="s">
        <v>23</v>
      </c>
      <c r="L543" s="1" t="s">
        <v>24</v>
      </c>
      <c r="M543" s="1" t="s">
        <v>3729</v>
      </c>
      <c r="N543" s="1"/>
      <c r="O543" s="1" t="s">
        <v>27</v>
      </c>
    </row>
    <row r="544" spans="1:15" x14ac:dyDescent="0.25">
      <c r="A544" s="1">
        <v>543</v>
      </c>
      <c r="B544" s="1" t="s">
        <v>3112</v>
      </c>
      <c r="C544" s="1" t="s">
        <v>3730</v>
      </c>
      <c r="D544" s="1" t="s">
        <v>17</v>
      </c>
      <c r="E544" s="1" t="s">
        <v>372</v>
      </c>
      <c r="F544" s="1" t="s">
        <v>373</v>
      </c>
      <c r="G544" s="1" t="s">
        <v>374</v>
      </c>
      <c r="H544" s="1"/>
      <c r="I544" s="1" t="s">
        <v>3731</v>
      </c>
      <c r="J544" s="1" t="s">
        <v>3732</v>
      </c>
      <c r="K544" s="1" t="s">
        <v>23</v>
      </c>
      <c r="L544" s="1" t="s">
        <v>24</v>
      </c>
      <c r="M544" s="1" t="s">
        <v>3733</v>
      </c>
      <c r="N544" s="1"/>
      <c r="O544" s="1" t="s">
        <v>27</v>
      </c>
    </row>
    <row r="545" spans="1:15" ht="30" x14ac:dyDescent="0.25">
      <c r="A545" s="1">
        <v>544</v>
      </c>
      <c r="B545" s="1" t="s">
        <v>38</v>
      </c>
      <c r="C545" s="1">
        <v>334314</v>
      </c>
      <c r="D545" s="1" t="s">
        <v>17</v>
      </c>
      <c r="E545" s="1" t="s">
        <v>3734</v>
      </c>
      <c r="F545" s="1" t="s">
        <v>3989</v>
      </c>
      <c r="G545" s="1" t="s">
        <v>3735</v>
      </c>
      <c r="H545" s="1"/>
      <c r="I545" s="1" t="s">
        <v>3736</v>
      </c>
      <c r="J545" s="1" t="s">
        <v>3737</v>
      </c>
      <c r="K545" s="1" t="s">
        <v>23</v>
      </c>
      <c r="L545" s="1" t="s">
        <v>3738</v>
      </c>
      <c r="M545" s="2" t="s">
        <v>3739</v>
      </c>
      <c r="N545" s="1" t="s">
        <v>3740</v>
      </c>
      <c r="O545" s="1" t="s">
        <v>45</v>
      </c>
    </row>
    <row r="546" spans="1:15" ht="120" x14ac:dyDescent="0.25">
      <c r="A546" s="1">
        <v>545</v>
      </c>
      <c r="B546" s="1" t="s">
        <v>38</v>
      </c>
      <c r="C546" s="1">
        <v>334651</v>
      </c>
      <c r="D546" s="1" t="s">
        <v>17</v>
      </c>
      <c r="E546" s="1" t="s">
        <v>3734</v>
      </c>
      <c r="F546" s="1" t="s">
        <v>3989</v>
      </c>
      <c r="G546" s="1" t="s">
        <v>3735</v>
      </c>
      <c r="H546" s="1"/>
      <c r="I546" s="1" t="s">
        <v>3741</v>
      </c>
      <c r="J546" s="1" t="s">
        <v>3742</v>
      </c>
      <c r="K546" s="1" t="s">
        <v>23</v>
      </c>
      <c r="L546" s="1" t="s">
        <v>3738</v>
      </c>
      <c r="M546" s="2" t="s">
        <v>3743</v>
      </c>
      <c r="N546" s="1" t="s">
        <v>3744</v>
      </c>
      <c r="O546" s="1" t="s">
        <v>45</v>
      </c>
    </row>
    <row r="547" spans="1:15" ht="240" x14ac:dyDescent="0.25">
      <c r="A547" s="1">
        <v>546</v>
      </c>
      <c r="B547" s="1" t="s">
        <v>38</v>
      </c>
      <c r="C547" s="1">
        <v>334709</v>
      </c>
      <c r="D547" s="1" t="s">
        <v>17</v>
      </c>
      <c r="E547" s="1" t="s">
        <v>3734</v>
      </c>
      <c r="F547" s="1" t="s">
        <v>3989</v>
      </c>
      <c r="G547" s="1" t="s">
        <v>3735</v>
      </c>
      <c r="H547" s="1"/>
      <c r="I547" s="1" t="s">
        <v>3745</v>
      </c>
      <c r="J547" s="1" t="s">
        <v>3746</v>
      </c>
      <c r="K547" s="1" t="s">
        <v>23</v>
      </c>
      <c r="L547" s="1" t="s">
        <v>3738</v>
      </c>
      <c r="M547" s="2" t="s">
        <v>3747</v>
      </c>
      <c r="N547" s="2" t="s">
        <v>3748</v>
      </c>
      <c r="O547" s="1" t="s">
        <v>45</v>
      </c>
    </row>
    <row r="548" spans="1:15" ht="75" x14ac:dyDescent="0.25">
      <c r="A548" s="1">
        <v>547</v>
      </c>
      <c r="B548" s="1" t="s">
        <v>38</v>
      </c>
      <c r="C548" s="1">
        <v>334791</v>
      </c>
      <c r="D548" s="1" t="s">
        <v>17</v>
      </c>
      <c r="E548" s="1" t="s">
        <v>3734</v>
      </c>
      <c r="F548" s="1" t="s">
        <v>3989</v>
      </c>
      <c r="G548" s="1" t="s">
        <v>3735</v>
      </c>
      <c r="H548" s="1"/>
      <c r="I548" s="1" t="s">
        <v>3749</v>
      </c>
      <c r="J548" s="1" t="s">
        <v>3750</v>
      </c>
      <c r="K548" s="1" t="s">
        <v>23</v>
      </c>
      <c r="L548" s="1" t="s">
        <v>3738</v>
      </c>
      <c r="M548" s="2" t="s">
        <v>3751</v>
      </c>
      <c r="N548" s="1" t="s">
        <v>3752</v>
      </c>
      <c r="O548" s="1" t="s">
        <v>45</v>
      </c>
    </row>
    <row r="549" spans="1:15" ht="75" x14ac:dyDescent="0.25">
      <c r="A549" s="1">
        <v>548</v>
      </c>
      <c r="B549" s="1" t="s">
        <v>38</v>
      </c>
      <c r="C549" s="1">
        <v>334855</v>
      </c>
      <c r="D549" s="1" t="s">
        <v>17</v>
      </c>
      <c r="E549" s="1" t="s">
        <v>3734</v>
      </c>
      <c r="F549" s="1" t="s">
        <v>3989</v>
      </c>
      <c r="G549" s="1" t="s">
        <v>3735</v>
      </c>
      <c r="H549" s="1"/>
      <c r="I549" s="1" t="s">
        <v>3753</v>
      </c>
      <c r="J549" s="1" t="s">
        <v>3754</v>
      </c>
      <c r="K549" s="1" t="s">
        <v>223</v>
      </c>
      <c r="L549" s="1" t="s">
        <v>3738</v>
      </c>
      <c r="M549" s="2" t="s">
        <v>3755</v>
      </c>
      <c r="N549" s="1" t="s">
        <v>3756</v>
      </c>
      <c r="O549" s="1" t="s">
        <v>45</v>
      </c>
    </row>
    <row r="550" spans="1:15" ht="120" x14ac:dyDescent="0.25">
      <c r="A550" s="1">
        <v>549</v>
      </c>
      <c r="B550" s="1" t="s">
        <v>499</v>
      </c>
      <c r="C550" s="1">
        <v>334981</v>
      </c>
      <c r="D550" s="1" t="s">
        <v>17</v>
      </c>
      <c r="E550" s="1" t="s">
        <v>3734</v>
      </c>
      <c r="F550" s="1" t="s">
        <v>3989</v>
      </c>
      <c r="G550" s="1" t="s">
        <v>3735</v>
      </c>
      <c r="H550" s="1"/>
      <c r="I550" s="1" t="s">
        <v>3757</v>
      </c>
      <c r="J550" s="1" t="s">
        <v>3758</v>
      </c>
      <c r="K550" s="1" t="s">
        <v>223</v>
      </c>
      <c r="L550" s="1" t="s">
        <v>42</v>
      </c>
      <c r="M550" s="2" t="s">
        <v>3759</v>
      </c>
      <c r="N550" s="2" t="s">
        <v>3760</v>
      </c>
      <c r="O550" s="1" t="s">
        <v>45</v>
      </c>
    </row>
    <row r="551" spans="1:15" ht="120" x14ac:dyDescent="0.25">
      <c r="A551" s="1">
        <v>550</v>
      </c>
      <c r="B551" s="1" t="s">
        <v>499</v>
      </c>
      <c r="C551" s="1">
        <v>334972</v>
      </c>
      <c r="D551" s="1" t="s">
        <v>17</v>
      </c>
      <c r="E551" s="1" t="s">
        <v>3734</v>
      </c>
      <c r="F551" s="1" t="s">
        <v>3989</v>
      </c>
      <c r="G551" s="1" t="s">
        <v>3735</v>
      </c>
      <c r="H551" s="1"/>
      <c r="I551" s="1" t="s">
        <v>3761</v>
      </c>
      <c r="J551" s="1" t="s">
        <v>3762</v>
      </c>
      <c r="K551" s="1" t="s">
        <v>23</v>
      </c>
      <c r="L551" s="1" t="s">
        <v>42</v>
      </c>
      <c r="M551" s="2" t="s">
        <v>3763</v>
      </c>
      <c r="N551" s="1" t="s">
        <v>3764</v>
      </c>
      <c r="O551" s="1" t="s">
        <v>45</v>
      </c>
    </row>
    <row r="552" spans="1:15" ht="60" x14ac:dyDescent="0.25">
      <c r="A552" s="1">
        <v>551</v>
      </c>
      <c r="B552" s="1" t="s">
        <v>2985</v>
      </c>
      <c r="C552" s="1">
        <v>335044</v>
      </c>
      <c r="D552" s="1" t="s">
        <v>17</v>
      </c>
      <c r="E552" s="1" t="s">
        <v>3734</v>
      </c>
      <c r="F552" s="1" t="s">
        <v>3989</v>
      </c>
      <c r="G552" s="1" t="s">
        <v>3735</v>
      </c>
      <c r="H552" s="1"/>
      <c r="I552" s="1" t="s">
        <v>3765</v>
      </c>
      <c r="J552" s="1" t="s">
        <v>3766</v>
      </c>
      <c r="K552" s="1" t="s">
        <v>223</v>
      </c>
      <c r="L552" s="1" t="s">
        <v>3738</v>
      </c>
      <c r="M552" s="2" t="s">
        <v>3767</v>
      </c>
      <c r="N552" s="2" t="s">
        <v>3768</v>
      </c>
      <c r="O552" s="1" t="s">
        <v>45</v>
      </c>
    </row>
    <row r="553" spans="1:15" ht="60" x14ac:dyDescent="0.25">
      <c r="A553" s="1">
        <v>552</v>
      </c>
      <c r="B553" s="1" t="s">
        <v>362</v>
      </c>
      <c r="C553" s="1">
        <v>335045</v>
      </c>
      <c r="D553" s="1" t="s">
        <v>17</v>
      </c>
      <c r="E553" s="1" t="s">
        <v>3734</v>
      </c>
      <c r="F553" s="1" t="s">
        <v>3989</v>
      </c>
      <c r="G553" s="1" t="s">
        <v>3735</v>
      </c>
      <c r="H553" s="1"/>
      <c r="I553" s="1" t="s">
        <v>3769</v>
      </c>
      <c r="J553" s="1" t="s">
        <v>3770</v>
      </c>
      <c r="K553" s="1" t="s">
        <v>23</v>
      </c>
      <c r="L553" s="1" t="s">
        <v>3738</v>
      </c>
      <c r="M553" s="2" t="s">
        <v>3771</v>
      </c>
      <c r="N553" s="2" t="s">
        <v>3772</v>
      </c>
      <c r="O553" s="1" t="s">
        <v>45</v>
      </c>
    </row>
    <row r="554" spans="1:15" ht="105" x14ac:dyDescent="0.25">
      <c r="A554" s="1">
        <v>553</v>
      </c>
      <c r="B554" s="1" t="s">
        <v>345</v>
      </c>
      <c r="C554" s="1">
        <v>335160</v>
      </c>
      <c r="D554" s="1" t="s">
        <v>17</v>
      </c>
      <c r="E554" s="1" t="s">
        <v>3734</v>
      </c>
      <c r="F554" s="1" t="s">
        <v>3989</v>
      </c>
      <c r="G554" s="1" t="s">
        <v>3735</v>
      </c>
      <c r="H554" s="1"/>
      <c r="I554" s="1" t="s">
        <v>3773</v>
      </c>
      <c r="J554" s="1" t="s">
        <v>3774</v>
      </c>
      <c r="K554" s="1" t="s">
        <v>223</v>
      </c>
      <c r="L554" s="1" t="s">
        <v>3738</v>
      </c>
      <c r="M554" s="2" t="s">
        <v>3775</v>
      </c>
      <c r="N554" s="1" t="s">
        <v>3776</v>
      </c>
      <c r="O554" s="1" t="s">
        <v>45</v>
      </c>
    </row>
    <row r="555" spans="1:15" ht="60" x14ac:dyDescent="0.25">
      <c r="A555" s="1">
        <v>554</v>
      </c>
      <c r="B555" s="1" t="s">
        <v>115</v>
      </c>
      <c r="C555" s="1">
        <v>335337</v>
      </c>
      <c r="D555" s="1" t="s">
        <v>17</v>
      </c>
      <c r="E555" s="1" t="s">
        <v>3734</v>
      </c>
      <c r="F555" s="1" t="s">
        <v>3989</v>
      </c>
      <c r="G555" s="1" t="s">
        <v>3735</v>
      </c>
      <c r="H555" s="1"/>
      <c r="I555" s="1" t="s">
        <v>3777</v>
      </c>
      <c r="J555" s="1" t="s">
        <v>3778</v>
      </c>
      <c r="K555" s="1" t="s">
        <v>23</v>
      </c>
      <c r="L555" s="1" t="s">
        <v>3738</v>
      </c>
      <c r="M555" s="2" t="s">
        <v>3779</v>
      </c>
      <c r="N555" s="1" t="s">
        <v>3780</v>
      </c>
      <c r="O555" s="1" t="s">
        <v>45</v>
      </c>
    </row>
    <row r="556" spans="1:15" ht="90" x14ac:dyDescent="0.25">
      <c r="A556" s="1">
        <v>555</v>
      </c>
      <c r="B556" s="1" t="s">
        <v>115</v>
      </c>
      <c r="C556" s="1">
        <v>335442</v>
      </c>
      <c r="D556" s="1" t="s">
        <v>17</v>
      </c>
      <c r="E556" s="1" t="s">
        <v>3734</v>
      </c>
      <c r="F556" s="1" t="s">
        <v>3989</v>
      </c>
      <c r="G556" s="1" t="s">
        <v>3735</v>
      </c>
      <c r="H556" s="1"/>
      <c r="I556" s="1" t="s">
        <v>3781</v>
      </c>
      <c r="J556" s="1" t="s">
        <v>3782</v>
      </c>
      <c r="K556" s="1" t="s">
        <v>23</v>
      </c>
      <c r="L556" s="1" t="s">
        <v>3738</v>
      </c>
      <c r="M556" s="2" t="s">
        <v>3783</v>
      </c>
      <c r="N556" s="1" t="s">
        <v>3784</v>
      </c>
      <c r="O556" s="1" t="s">
        <v>45</v>
      </c>
    </row>
    <row r="557" spans="1:15" ht="105" x14ac:dyDescent="0.25">
      <c r="A557" s="1">
        <v>556</v>
      </c>
      <c r="B557" s="1" t="s">
        <v>115</v>
      </c>
      <c r="C557" s="1">
        <v>335443</v>
      </c>
      <c r="D557" s="1" t="s">
        <v>17</v>
      </c>
      <c r="E557" s="1" t="s">
        <v>3734</v>
      </c>
      <c r="F557" s="1" t="s">
        <v>3989</v>
      </c>
      <c r="G557" s="1" t="s">
        <v>3735</v>
      </c>
      <c r="H557" s="1"/>
      <c r="I557" s="1" t="s">
        <v>3785</v>
      </c>
      <c r="J557" s="1" t="s">
        <v>3786</v>
      </c>
      <c r="K557" s="1" t="s">
        <v>23</v>
      </c>
      <c r="L557" s="1" t="s">
        <v>3738</v>
      </c>
      <c r="M557" s="2" t="s">
        <v>3787</v>
      </c>
      <c r="N557" s="2" t="s">
        <v>3788</v>
      </c>
      <c r="O557" s="1" t="s">
        <v>45</v>
      </c>
    </row>
    <row r="558" spans="1:15" ht="120" x14ac:dyDescent="0.25">
      <c r="A558" s="1">
        <v>557</v>
      </c>
      <c r="B558" s="1" t="s">
        <v>3789</v>
      </c>
      <c r="C558" s="1">
        <v>335495</v>
      </c>
      <c r="D558" s="1" t="s">
        <v>17</v>
      </c>
      <c r="E558" s="1" t="s">
        <v>3734</v>
      </c>
      <c r="F558" s="1" t="s">
        <v>3989</v>
      </c>
      <c r="G558" s="1" t="s">
        <v>3735</v>
      </c>
      <c r="H558" s="1"/>
      <c r="I558" s="1" t="s">
        <v>3790</v>
      </c>
      <c r="J558" s="1" t="s">
        <v>3791</v>
      </c>
      <c r="K558" s="1" t="s">
        <v>23</v>
      </c>
      <c r="L558" s="1" t="s">
        <v>3738</v>
      </c>
      <c r="M558" s="2" t="s">
        <v>3792</v>
      </c>
      <c r="N558" s="2" t="s">
        <v>3793</v>
      </c>
      <c r="O558" s="1" t="s">
        <v>45</v>
      </c>
    </row>
    <row r="559" spans="1:15" ht="75" x14ac:dyDescent="0.25">
      <c r="A559" s="1">
        <v>558</v>
      </c>
      <c r="B559" s="1" t="s">
        <v>265</v>
      </c>
      <c r="C559" s="1">
        <v>335684</v>
      </c>
      <c r="D559" s="1" t="s">
        <v>17</v>
      </c>
      <c r="E559" s="1" t="s">
        <v>3734</v>
      </c>
      <c r="F559" s="1" t="s">
        <v>3989</v>
      </c>
      <c r="G559" s="1" t="s">
        <v>3735</v>
      </c>
      <c r="H559" s="1"/>
      <c r="I559" s="1" t="s">
        <v>3794</v>
      </c>
      <c r="J559" s="1" t="s">
        <v>3795</v>
      </c>
      <c r="K559" s="1" t="s">
        <v>23</v>
      </c>
      <c r="L559" s="1" t="s">
        <v>3738</v>
      </c>
      <c r="M559" s="2" t="s">
        <v>3796</v>
      </c>
      <c r="N559" s="2" t="s">
        <v>3797</v>
      </c>
      <c r="O559" s="1" t="s">
        <v>45</v>
      </c>
    </row>
    <row r="560" spans="1:15" ht="90" x14ac:dyDescent="0.25">
      <c r="A560" s="1">
        <v>559</v>
      </c>
      <c r="B560" s="1" t="s">
        <v>265</v>
      </c>
      <c r="C560" s="1">
        <v>335731</v>
      </c>
      <c r="D560" s="1" t="s">
        <v>17</v>
      </c>
      <c r="E560" s="1" t="s">
        <v>3734</v>
      </c>
      <c r="F560" s="1" t="s">
        <v>3989</v>
      </c>
      <c r="G560" s="1" t="s">
        <v>3735</v>
      </c>
      <c r="H560" s="1"/>
      <c r="I560" s="1" t="s">
        <v>3798</v>
      </c>
      <c r="J560" s="1" t="s">
        <v>3799</v>
      </c>
      <c r="K560" s="1" t="s">
        <v>23</v>
      </c>
      <c r="L560" s="1" t="s">
        <v>3738</v>
      </c>
      <c r="M560" s="2" t="s">
        <v>3800</v>
      </c>
      <c r="N560" s="2" t="s">
        <v>3801</v>
      </c>
      <c r="O560" s="1" t="s">
        <v>45</v>
      </c>
    </row>
    <row r="561" spans="1:15" ht="60" x14ac:dyDescent="0.25">
      <c r="A561" s="1">
        <v>560</v>
      </c>
      <c r="B561" s="1" t="s">
        <v>265</v>
      </c>
      <c r="C561" s="1">
        <v>335743</v>
      </c>
      <c r="D561" s="1" t="s">
        <v>17</v>
      </c>
      <c r="E561" s="1" t="s">
        <v>3734</v>
      </c>
      <c r="F561" s="1" t="s">
        <v>3989</v>
      </c>
      <c r="G561" s="1" t="s">
        <v>3735</v>
      </c>
      <c r="H561" s="1"/>
      <c r="I561" s="1" t="s">
        <v>3802</v>
      </c>
      <c r="J561" s="1" t="s">
        <v>3803</v>
      </c>
      <c r="K561" s="1" t="s">
        <v>23</v>
      </c>
      <c r="L561" s="1" t="s">
        <v>42</v>
      </c>
      <c r="M561" s="2" t="s">
        <v>3804</v>
      </c>
      <c r="N561" s="1" t="s">
        <v>3805</v>
      </c>
      <c r="O561" s="1" t="s">
        <v>45</v>
      </c>
    </row>
    <row r="562" spans="1:15" ht="90" x14ac:dyDescent="0.25">
      <c r="A562" s="1">
        <v>561</v>
      </c>
      <c r="B562" s="1" t="s">
        <v>265</v>
      </c>
      <c r="C562" s="1">
        <v>335763</v>
      </c>
      <c r="D562" s="1" t="s">
        <v>17</v>
      </c>
      <c r="E562" s="1" t="s">
        <v>3734</v>
      </c>
      <c r="F562" s="1" t="s">
        <v>3989</v>
      </c>
      <c r="G562" s="1" t="s">
        <v>3735</v>
      </c>
      <c r="H562" s="1"/>
      <c r="I562" s="1" t="s">
        <v>3806</v>
      </c>
      <c r="J562" s="1" t="s">
        <v>3807</v>
      </c>
      <c r="K562" s="1" t="s">
        <v>23</v>
      </c>
      <c r="L562" s="1" t="s">
        <v>3738</v>
      </c>
      <c r="M562" s="2" t="s">
        <v>3808</v>
      </c>
      <c r="N562" s="1" t="s">
        <v>3780</v>
      </c>
      <c r="O562" s="1" t="s">
        <v>45</v>
      </c>
    </row>
    <row r="563" spans="1:15" ht="90" x14ac:dyDescent="0.25">
      <c r="A563" s="1">
        <v>562</v>
      </c>
      <c r="B563" s="1" t="s">
        <v>662</v>
      </c>
      <c r="C563" s="1">
        <v>335867</v>
      </c>
      <c r="D563" s="1" t="s">
        <v>17</v>
      </c>
      <c r="E563" s="1" t="s">
        <v>3734</v>
      </c>
      <c r="F563" s="1" t="s">
        <v>3989</v>
      </c>
      <c r="G563" s="1" t="s">
        <v>3735</v>
      </c>
      <c r="H563" s="1"/>
      <c r="I563" s="1" t="s">
        <v>3809</v>
      </c>
      <c r="J563" s="1" t="s">
        <v>3810</v>
      </c>
      <c r="K563" s="1" t="s">
        <v>23</v>
      </c>
      <c r="L563" s="1" t="s">
        <v>3738</v>
      </c>
      <c r="M563" s="2" t="s">
        <v>3811</v>
      </c>
      <c r="N563" s="2" t="s">
        <v>3812</v>
      </c>
      <c r="O563" s="1" t="s">
        <v>45</v>
      </c>
    </row>
    <row r="564" spans="1:15" ht="90" x14ac:dyDescent="0.25">
      <c r="A564" s="1">
        <v>563</v>
      </c>
      <c r="B564" s="1" t="s">
        <v>662</v>
      </c>
      <c r="C564" s="1">
        <v>335868</v>
      </c>
      <c r="D564" s="1" t="s">
        <v>17</v>
      </c>
      <c r="E564" s="1" t="s">
        <v>3734</v>
      </c>
      <c r="F564" s="1" t="s">
        <v>3989</v>
      </c>
      <c r="G564" s="1" t="s">
        <v>3735</v>
      </c>
      <c r="H564" s="1"/>
      <c r="I564" s="1" t="s">
        <v>3813</v>
      </c>
      <c r="J564" s="1" t="s">
        <v>3814</v>
      </c>
      <c r="K564" s="1" t="s">
        <v>23</v>
      </c>
      <c r="L564" s="1" t="s">
        <v>3738</v>
      </c>
      <c r="M564" s="2" t="s">
        <v>3815</v>
      </c>
      <c r="N564" s="2" t="s">
        <v>3816</v>
      </c>
      <c r="O564" s="1" t="s">
        <v>45</v>
      </c>
    </row>
    <row r="565" spans="1:15" ht="75" x14ac:dyDescent="0.25">
      <c r="A565" s="1">
        <v>564</v>
      </c>
      <c r="B565" s="1" t="s">
        <v>499</v>
      </c>
      <c r="C565" s="1">
        <v>335989</v>
      </c>
      <c r="D565" s="1" t="s">
        <v>17</v>
      </c>
      <c r="E565" s="1" t="s">
        <v>3734</v>
      </c>
      <c r="F565" s="1" t="s">
        <v>3989</v>
      </c>
      <c r="G565" s="1" t="s">
        <v>3735</v>
      </c>
      <c r="H565" s="1"/>
      <c r="I565" s="1" t="s">
        <v>3817</v>
      </c>
      <c r="J565" s="1" t="s">
        <v>3818</v>
      </c>
      <c r="K565" s="1" t="s">
        <v>23</v>
      </c>
      <c r="L565" s="1" t="s">
        <v>3738</v>
      </c>
      <c r="M565" s="2" t="s">
        <v>3819</v>
      </c>
      <c r="N565" s="2" t="s">
        <v>3820</v>
      </c>
      <c r="O565" s="1" t="s">
        <v>45</v>
      </c>
    </row>
    <row r="566" spans="1:15" ht="75" x14ac:dyDescent="0.25">
      <c r="A566" s="1">
        <v>565</v>
      </c>
      <c r="B566" s="1" t="s">
        <v>499</v>
      </c>
      <c r="C566" s="1">
        <v>335994</v>
      </c>
      <c r="D566" s="1" t="s">
        <v>17</v>
      </c>
      <c r="E566" s="1" t="s">
        <v>3734</v>
      </c>
      <c r="F566" s="1" t="s">
        <v>3989</v>
      </c>
      <c r="G566" s="1" t="s">
        <v>3735</v>
      </c>
      <c r="H566" s="1"/>
      <c r="I566" s="1" t="s">
        <v>3821</v>
      </c>
      <c r="J566" s="1" t="s">
        <v>3822</v>
      </c>
      <c r="K566" s="1" t="s">
        <v>23</v>
      </c>
      <c r="L566" s="1" t="s">
        <v>3738</v>
      </c>
      <c r="M566" s="2" t="s">
        <v>3823</v>
      </c>
      <c r="N566" s="1" t="s">
        <v>3824</v>
      </c>
      <c r="O566" s="1" t="s">
        <v>45</v>
      </c>
    </row>
    <row r="567" spans="1:15" ht="90" x14ac:dyDescent="0.25">
      <c r="A567" s="1">
        <v>566</v>
      </c>
      <c r="B567" s="1" t="s">
        <v>499</v>
      </c>
      <c r="C567" s="1">
        <v>336047</v>
      </c>
      <c r="D567" s="1" t="s">
        <v>17</v>
      </c>
      <c r="E567" s="1" t="s">
        <v>3734</v>
      </c>
      <c r="F567" s="1" t="s">
        <v>3989</v>
      </c>
      <c r="G567" s="1" t="s">
        <v>3735</v>
      </c>
      <c r="H567" s="1"/>
      <c r="I567" s="1" t="s">
        <v>3825</v>
      </c>
      <c r="J567" s="1" t="s">
        <v>3826</v>
      </c>
      <c r="K567" s="1" t="s">
        <v>23</v>
      </c>
      <c r="L567" s="1" t="s">
        <v>3738</v>
      </c>
      <c r="M567" s="2" t="s">
        <v>3827</v>
      </c>
      <c r="N567" s="2" t="s">
        <v>3801</v>
      </c>
      <c r="O567" s="1" t="s">
        <v>45</v>
      </c>
    </row>
    <row r="568" spans="1:15" ht="120" x14ac:dyDescent="0.25">
      <c r="A568" s="1">
        <v>567</v>
      </c>
      <c r="B568" s="1" t="s">
        <v>499</v>
      </c>
      <c r="C568" s="1">
        <v>336048</v>
      </c>
      <c r="D568" s="1" t="s">
        <v>17</v>
      </c>
      <c r="E568" s="1" t="s">
        <v>3734</v>
      </c>
      <c r="F568" s="1" t="s">
        <v>3989</v>
      </c>
      <c r="G568" s="1" t="s">
        <v>3735</v>
      </c>
      <c r="H568" s="1"/>
      <c r="I568" s="1" t="s">
        <v>3828</v>
      </c>
      <c r="J568" s="1" t="s">
        <v>3829</v>
      </c>
      <c r="K568" s="1" t="s">
        <v>23</v>
      </c>
      <c r="L568" s="1" t="s">
        <v>3738</v>
      </c>
      <c r="M568" s="2" t="s">
        <v>3830</v>
      </c>
      <c r="N568" s="2" t="s">
        <v>3831</v>
      </c>
      <c r="O568" s="1" t="s">
        <v>45</v>
      </c>
    </row>
    <row r="569" spans="1:15" ht="409.5" x14ac:dyDescent="0.25">
      <c r="A569" s="1">
        <v>568</v>
      </c>
      <c r="B569" s="1" t="s">
        <v>499</v>
      </c>
      <c r="C569" s="1">
        <v>336046</v>
      </c>
      <c r="D569" s="1" t="s">
        <v>17</v>
      </c>
      <c r="E569" s="1" t="s">
        <v>3734</v>
      </c>
      <c r="F569" s="1" t="s">
        <v>3989</v>
      </c>
      <c r="G569" s="1" t="s">
        <v>3735</v>
      </c>
      <c r="H569" s="1"/>
      <c r="I569" s="1" t="s">
        <v>3832</v>
      </c>
      <c r="J569" s="1" t="s">
        <v>3833</v>
      </c>
      <c r="K569" s="1" t="s">
        <v>23</v>
      </c>
      <c r="L569" s="1" t="s">
        <v>3738</v>
      </c>
      <c r="M569" s="2" t="s">
        <v>3834</v>
      </c>
      <c r="N569" s="2" t="s">
        <v>3801</v>
      </c>
      <c r="O569" s="1" t="s">
        <v>45</v>
      </c>
    </row>
    <row r="570" spans="1:15" ht="60" x14ac:dyDescent="0.25">
      <c r="A570" s="1">
        <v>569</v>
      </c>
      <c r="B570" s="1" t="s">
        <v>830</v>
      </c>
      <c r="C570" s="1">
        <v>336110</v>
      </c>
      <c r="D570" s="1" t="s">
        <v>17</v>
      </c>
      <c r="E570" s="1" t="s">
        <v>3734</v>
      </c>
      <c r="F570" s="1" t="s">
        <v>3989</v>
      </c>
      <c r="G570" s="1" t="s">
        <v>3735</v>
      </c>
      <c r="H570" s="1"/>
      <c r="I570" s="1" t="s">
        <v>3835</v>
      </c>
      <c r="J570" s="1" t="s">
        <v>3836</v>
      </c>
      <c r="K570" s="1" t="s">
        <v>23</v>
      </c>
      <c r="L570" s="1" t="s">
        <v>3738</v>
      </c>
      <c r="M570" s="2" t="s">
        <v>3837</v>
      </c>
      <c r="N570" s="2" t="s">
        <v>3838</v>
      </c>
      <c r="O570" s="1" t="s">
        <v>45</v>
      </c>
    </row>
    <row r="571" spans="1:15" ht="90" x14ac:dyDescent="0.25">
      <c r="A571" s="1">
        <v>570</v>
      </c>
      <c r="B571" s="1" t="s">
        <v>830</v>
      </c>
      <c r="C571" s="1">
        <v>336127</v>
      </c>
      <c r="D571" s="1" t="s">
        <v>17</v>
      </c>
      <c r="E571" s="1" t="s">
        <v>3734</v>
      </c>
      <c r="F571" s="1" t="s">
        <v>3989</v>
      </c>
      <c r="G571" s="1" t="s">
        <v>3735</v>
      </c>
      <c r="H571" s="1"/>
      <c r="I571" s="1" t="s">
        <v>3839</v>
      </c>
      <c r="J571" s="1" t="s">
        <v>3840</v>
      </c>
      <c r="K571" s="1" t="s">
        <v>23</v>
      </c>
      <c r="L571" s="1" t="s">
        <v>3738</v>
      </c>
      <c r="M571" s="2" t="s">
        <v>3841</v>
      </c>
      <c r="N571" s="2" t="s">
        <v>3842</v>
      </c>
      <c r="O571" s="1" t="s">
        <v>45</v>
      </c>
    </row>
    <row r="572" spans="1:15" ht="75" x14ac:dyDescent="0.25">
      <c r="A572" s="1">
        <v>571</v>
      </c>
      <c r="B572" s="1" t="s">
        <v>3843</v>
      </c>
      <c r="C572" s="1">
        <v>336231</v>
      </c>
      <c r="D572" s="1" t="s">
        <v>17</v>
      </c>
      <c r="E572" s="1" t="s">
        <v>3734</v>
      </c>
      <c r="F572" s="1" t="s">
        <v>3989</v>
      </c>
      <c r="G572" s="1" t="s">
        <v>3735</v>
      </c>
      <c r="H572" s="1"/>
      <c r="I572" s="1" t="s">
        <v>3844</v>
      </c>
      <c r="J572" s="1" t="s">
        <v>3845</v>
      </c>
      <c r="K572" s="1" t="s">
        <v>23</v>
      </c>
      <c r="L572" s="1" t="s">
        <v>3738</v>
      </c>
      <c r="M572" s="2" t="s">
        <v>3846</v>
      </c>
      <c r="N572" s="2" t="s">
        <v>3816</v>
      </c>
      <c r="O572" s="1" t="s">
        <v>45</v>
      </c>
    </row>
    <row r="573" spans="1:15" ht="75" x14ac:dyDescent="0.25">
      <c r="A573" s="1">
        <v>572</v>
      </c>
      <c r="B573" s="1" t="s">
        <v>3843</v>
      </c>
      <c r="C573" s="1">
        <v>336232</v>
      </c>
      <c r="D573" s="1" t="s">
        <v>17</v>
      </c>
      <c r="E573" s="1" t="s">
        <v>3734</v>
      </c>
      <c r="F573" s="1" t="s">
        <v>3989</v>
      </c>
      <c r="G573" s="1" t="s">
        <v>3735</v>
      </c>
      <c r="H573" s="1"/>
      <c r="I573" s="1" t="s">
        <v>3847</v>
      </c>
      <c r="J573" s="1" t="s">
        <v>3848</v>
      </c>
      <c r="K573" s="1" t="s">
        <v>23</v>
      </c>
      <c r="L573" s="1" t="s">
        <v>3738</v>
      </c>
      <c r="M573" s="2" t="s">
        <v>3849</v>
      </c>
      <c r="N573" s="2" t="s">
        <v>3816</v>
      </c>
      <c r="O573" s="1" t="s">
        <v>45</v>
      </c>
    </row>
    <row r="574" spans="1:15" ht="75" x14ac:dyDescent="0.25">
      <c r="A574" s="1">
        <v>573</v>
      </c>
      <c r="B574" s="1" t="s">
        <v>3843</v>
      </c>
      <c r="C574" s="1">
        <v>336248</v>
      </c>
      <c r="D574" s="1" t="s">
        <v>17</v>
      </c>
      <c r="E574" s="1" t="s">
        <v>3734</v>
      </c>
      <c r="F574" s="1" t="s">
        <v>3989</v>
      </c>
      <c r="G574" s="1" t="s">
        <v>3735</v>
      </c>
      <c r="H574" s="1"/>
      <c r="I574" s="1" t="s">
        <v>3850</v>
      </c>
      <c r="J574" s="1" t="s">
        <v>3851</v>
      </c>
      <c r="K574" s="1" t="s">
        <v>23</v>
      </c>
      <c r="L574" s="1" t="s">
        <v>3738</v>
      </c>
      <c r="M574" s="2" t="s">
        <v>3852</v>
      </c>
      <c r="N574" s="2" t="s">
        <v>3816</v>
      </c>
      <c r="O574" s="1" t="s">
        <v>45</v>
      </c>
    </row>
    <row r="575" spans="1:15" ht="90" x14ac:dyDescent="0.25">
      <c r="A575" s="1">
        <v>574</v>
      </c>
      <c r="B575" s="1" t="s">
        <v>1269</v>
      </c>
      <c r="C575" s="1">
        <v>336549</v>
      </c>
      <c r="D575" s="1" t="s">
        <v>17</v>
      </c>
      <c r="E575" s="1" t="s">
        <v>3734</v>
      </c>
      <c r="F575" s="1" t="s">
        <v>3989</v>
      </c>
      <c r="G575" s="1" t="s">
        <v>3735</v>
      </c>
      <c r="H575" s="1"/>
      <c r="I575" s="1" t="s">
        <v>3853</v>
      </c>
      <c r="J575" s="1" t="s">
        <v>3854</v>
      </c>
      <c r="K575" s="1" t="s">
        <v>23</v>
      </c>
      <c r="L575" s="1" t="s">
        <v>3738</v>
      </c>
      <c r="M575" s="2" t="s">
        <v>3855</v>
      </c>
      <c r="N575" s="2" t="s">
        <v>3801</v>
      </c>
      <c r="O575" s="1" t="s">
        <v>45</v>
      </c>
    </row>
    <row r="576" spans="1:15" ht="90" x14ac:dyDescent="0.25">
      <c r="A576" s="1">
        <v>575</v>
      </c>
      <c r="B576" s="1" t="s">
        <v>982</v>
      </c>
      <c r="C576" s="1">
        <v>336794</v>
      </c>
      <c r="D576" s="1" t="s">
        <v>17</v>
      </c>
      <c r="E576" s="1" t="s">
        <v>3734</v>
      </c>
      <c r="F576" s="1" t="s">
        <v>3989</v>
      </c>
      <c r="G576" s="1" t="s">
        <v>3735</v>
      </c>
      <c r="H576" s="1"/>
      <c r="I576" s="1" t="s">
        <v>3856</v>
      </c>
      <c r="J576" s="1" t="s">
        <v>3857</v>
      </c>
      <c r="K576" s="1" t="s">
        <v>23</v>
      </c>
      <c r="L576" s="1" t="s">
        <v>3738</v>
      </c>
      <c r="M576" s="2" t="s">
        <v>3855</v>
      </c>
      <c r="N576" s="2" t="s">
        <v>3801</v>
      </c>
      <c r="O576" s="1" t="s">
        <v>45</v>
      </c>
    </row>
    <row r="577" spans="1:15" ht="90" x14ac:dyDescent="0.25">
      <c r="A577" s="1">
        <v>576</v>
      </c>
      <c r="B577" s="1" t="s">
        <v>1656</v>
      </c>
      <c r="C577" s="1">
        <v>337075</v>
      </c>
      <c r="D577" s="1" t="s">
        <v>17</v>
      </c>
      <c r="E577" s="1" t="s">
        <v>3734</v>
      </c>
      <c r="F577" s="1" t="s">
        <v>3989</v>
      </c>
      <c r="G577" s="1" t="s">
        <v>3735</v>
      </c>
      <c r="H577" s="1"/>
      <c r="I577" s="1" t="s">
        <v>3858</v>
      </c>
      <c r="J577" s="1" t="s">
        <v>3859</v>
      </c>
      <c r="K577" s="1" t="s">
        <v>23</v>
      </c>
      <c r="L577" s="1" t="s">
        <v>3738</v>
      </c>
      <c r="M577" s="2" t="s">
        <v>3860</v>
      </c>
      <c r="N577" s="2" t="s">
        <v>3861</v>
      </c>
      <c r="O577" s="1" t="s">
        <v>45</v>
      </c>
    </row>
    <row r="578" spans="1:15" ht="90" x14ac:dyDescent="0.25">
      <c r="A578" s="1">
        <v>577</v>
      </c>
      <c r="B578" s="1" t="s">
        <v>1601</v>
      </c>
      <c r="C578" s="1">
        <v>337111</v>
      </c>
      <c r="D578" s="1" t="s">
        <v>17</v>
      </c>
      <c r="E578" s="1" t="s">
        <v>3734</v>
      </c>
      <c r="F578" s="1" t="s">
        <v>3989</v>
      </c>
      <c r="G578" s="1" t="s">
        <v>3735</v>
      </c>
      <c r="H578" s="1"/>
      <c r="I578" s="1" t="s">
        <v>3862</v>
      </c>
      <c r="J578" s="1" t="s">
        <v>3863</v>
      </c>
      <c r="K578" s="1" t="s">
        <v>23</v>
      </c>
      <c r="L578" s="1" t="s">
        <v>3738</v>
      </c>
      <c r="M578" s="2" t="s">
        <v>3864</v>
      </c>
      <c r="N578" s="2" t="s">
        <v>3865</v>
      </c>
      <c r="O578" s="1" t="s">
        <v>45</v>
      </c>
    </row>
    <row r="579" spans="1:15" ht="75" x14ac:dyDescent="0.25">
      <c r="A579" s="1">
        <v>578</v>
      </c>
      <c r="B579" s="1" t="s">
        <v>1656</v>
      </c>
      <c r="C579" s="1">
        <v>337076</v>
      </c>
      <c r="D579" s="1" t="s">
        <v>17</v>
      </c>
      <c r="E579" s="1" t="s">
        <v>3734</v>
      </c>
      <c r="F579" s="1" t="s">
        <v>3989</v>
      </c>
      <c r="G579" s="1" t="s">
        <v>3735</v>
      </c>
      <c r="H579" s="1"/>
      <c r="I579" s="1" t="s">
        <v>3866</v>
      </c>
      <c r="J579" s="1" t="s">
        <v>3867</v>
      </c>
      <c r="K579" s="1" t="s">
        <v>223</v>
      </c>
      <c r="L579" s="1" t="s">
        <v>42</v>
      </c>
      <c r="M579" s="2" t="s">
        <v>3868</v>
      </c>
      <c r="N579" s="1" t="s">
        <v>3869</v>
      </c>
      <c r="O579" s="1" t="s">
        <v>45</v>
      </c>
    </row>
    <row r="580" spans="1:15" ht="75" x14ac:dyDescent="0.25">
      <c r="A580" s="1">
        <v>579</v>
      </c>
      <c r="B580" s="1" t="s">
        <v>1561</v>
      </c>
      <c r="C580" s="1">
        <v>337241</v>
      </c>
      <c r="D580" s="1" t="s">
        <v>17</v>
      </c>
      <c r="E580" s="1" t="s">
        <v>3734</v>
      </c>
      <c r="F580" s="1" t="s">
        <v>3989</v>
      </c>
      <c r="G580" s="1" t="s">
        <v>3735</v>
      </c>
      <c r="H580" s="1"/>
      <c r="I580" s="1" t="s">
        <v>3870</v>
      </c>
      <c r="J580" s="1" t="s">
        <v>3871</v>
      </c>
      <c r="K580" s="1" t="s">
        <v>23</v>
      </c>
      <c r="L580" s="1" t="s">
        <v>3738</v>
      </c>
      <c r="M580" s="2" t="s">
        <v>3872</v>
      </c>
      <c r="N580" s="2" t="s">
        <v>3801</v>
      </c>
      <c r="O580" s="1" t="s">
        <v>45</v>
      </c>
    </row>
    <row r="581" spans="1:15" ht="75" x14ac:dyDescent="0.25">
      <c r="A581" s="1">
        <v>580</v>
      </c>
      <c r="B581" s="1" t="s">
        <v>1561</v>
      </c>
      <c r="C581" s="1">
        <v>337268</v>
      </c>
      <c r="D581" s="1" t="s">
        <v>17</v>
      </c>
      <c r="E581" s="1" t="s">
        <v>3734</v>
      </c>
      <c r="F581" s="1" t="s">
        <v>3989</v>
      </c>
      <c r="G581" s="1" t="s">
        <v>3735</v>
      </c>
      <c r="H581" s="1"/>
      <c r="I581" s="1" t="s">
        <v>3873</v>
      </c>
      <c r="J581" s="1" t="s">
        <v>3874</v>
      </c>
      <c r="K581" s="1" t="s">
        <v>23</v>
      </c>
      <c r="L581" s="1" t="s">
        <v>3738</v>
      </c>
      <c r="M581" s="2" t="s">
        <v>3875</v>
      </c>
      <c r="N581" s="1" t="s">
        <v>3876</v>
      </c>
      <c r="O581" s="1" t="s">
        <v>45</v>
      </c>
    </row>
    <row r="582" spans="1:15" ht="105" x14ac:dyDescent="0.25">
      <c r="A582" s="1">
        <v>581</v>
      </c>
      <c r="B582" s="1" t="s">
        <v>1601</v>
      </c>
      <c r="C582" s="1">
        <v>337376</v>
      </c>
      <c r="D582" s="1" t="s">
        <v>17</v>
      </c>
      <c r="E582" s="1" t="s">
        <v>3734</v>
      </c>
      <c r="F582" s="1" t="s">
        <v>3989</v>
      </c>
      <c r="G582" s="1" t="s">
        <v>3735</v>
      </c>
      <c r="H582" s="1"/>
      <c r="I582" s="1" t="s">
        <v>3877</v>
      </c>
      <c r="J582" s="1" t="s">
        <v>3878</v>
      </c>
      <c r="K582" s="1" t="s">
        <v>23</v>
      </c>
      <c r="L582" s="1" t="s">
        <v>3738</v>
      </c>
      <c r="M582" s="2" t="s">
        <v>3879</v>
      </c>
      <c r="N582" s="2" t="s">
        <v>3880</v>
      </c>
      <c r="O582" s="1" t="s">
        <v>45</v>
      </c>
    </row>
    <row r="583" spans="1:15" ht="105" x14ac:dyDescent="0.25">
      <c r="A583" s="1">
        <v>582</v>
      </c>
      <c r="B583" s="1" t="s">
        <v>1601</v>
      </c>
      <c r="C583" s="1">
        <v>337378</v>
      </c>
      <c r="D583" s="1" t="s">
        <v>17</v>
      </c>
      <c r="E583" s="1" t="s">
        <v>3734</v>
      </c>
      <c r="F583" s="1" t="s">
        <v>3989</v>
      </c>
      <c r="G583" s="1" t="s">
        <v>3735</v>
      </c>
      <c r="H583" s="1"/>
      <c r="I583" s="1" t="s">
        <v>3881</v>
      </c>
      <c r="J583" s="1" t="s">
        <v>3882</v>
      </c>
      <c r="K583" s="1" t="s">
        <v>23</v>
      </c>
      <c r="L583" s="1" t="s">
        <v>3738</v>
      </c>
      <c r="M583" s="2" t="s">
        <v>3883</v>
      </c>
      <c r="N583" s="2" t="s">
        <v>3801</v>
      </c>
      <c r="O583" s="1" t="s">
        <v>45</v>
      </c>
    </row>
    <row r="584" spans="1:15" ht="105" x14ac:dyDescent="0.25">
      <c r="A584" s="1">
        <v>583</v>
      </c>
      <c r="B584" s="1" t="s">
        <v>1601</v>
      </c>
      <c r="C584" s="1">
        <v>337402</v>
      </c>
      <c r="D584" s="1" t="s">
        <v>17</v>
      </c>
      <c r="E584" s="1" t="s">
        <v>3734</v>
      </c>
      <c r="F584" s="1" t="s">
        <v>3989</v>
      </c>
      <c r="G584" s="1" t="s">
        <v>3735</v>
      </c>
      <c r="H584" s="1"/>
      <c r="I584" s="1" t="s">
        <v>3884</v>
      </c>
      <c r="J584" s="1" t="s">
        <v>3885</v>
      </c>
      <c r="K584" s="1" t="s">
        <v>23</v>
      </c>
      <c r="L584" s="1" t="s">
        <v>3738</v>
      </c>
      <c r="M584" s="2" t="s">
        <v>3883</v>
      </c>
      <c r="N584" s="2" t="s">
        <v>3886</v>
      </c>
      <c r="O584" s="1" t="s">
        <v>45</v>
      </c>
    </row>
    <row r="585" spans="1:15" ht="105" x14ac:dyDescent="0.25">
      <c r="A585" s="1">
        <v>584</v>
      </c>
      <c r="B585" s="1" t="s">
        <v>1848</v>
      </c>
      <c r="C585" s="1">
        <v>337455</v>
      </c>
      <c r="D585" s="1" t="s">
        <v>17</v>
      </c>
      <c r="E585" s="1" t="s">
        <v>3734</v>
      </c>
      <c r="F585" s="1" t="s">
        <v>3989</v>
      </c>
      <c r="G585" s="1" t="s">
        <v>3735</v>
      </c>
      <c r="H585" s="1"/>
      <c r="I585" s="1" t="s">
        <v>3887</v>
      </c>
      <c r="J585" s="1" t="s">
        <v>3888</v>
      </c>
      <c r="K585" s="1" t="s">
        <v>23</v>
      </c>
      <c r="L585" s="1" t="s">
        <v>3738</v>
      </c>
      <c r="M585" s="2" t="s">
        <v>3889</v>
      </c>
      <c r="N585" s="2" t="s">
        <v>3890</v>
      </c>
      <c r="O585" s="1" t="s">
        <v>45</v>
      </c>
    </row>
    <row r="586" spans="1:15" ht="105" x14ac:dyDescent="0.25">
      <c r="A586" s="1">
        <v>585</v>
      </c>
      <c r="B586" s="1" t="s">
        <v>2118</v>
      </c>
      <c r="C586" s="1">
        <v>337761</v>
      </c>
      <c r="D586" s="1" t="s">
        <v>17</v>
      </c>
      <c r="E586" s="1" t="s">
        <v>3734</v>
      </c>
      <c r="F586" s="1" t="s">
        <v>3989</v>
      </c>
      <c r="G586" s="1" t="s">
        <v>3735</v>
      </c>
      <c r="H586" s="1"/>
      <c r="I586" s="1" t="s">
        <v>3891</v>
      </c>
      <c r="J586" s="1" t="s">
        <v>3892</v>
      </c>
      <c r="K586" s="1" t="s">
        <v>23</v>
      </c>
      <c r="L586" s="1" t="s">
        <v>3738</v>
      </c>
      <c r="M586" s="2" t="s">
        <v>3893</v>
      </c>
      <c r="N586" s="1" t="s">
        <v>3894</v>
      </c>
      <c r="O586" s="1" t="s">
        <v>45</v>
      </c>
    </row>
    <row r="587" spans="1:15" ht="75" x14ac:dyDescent="0.25">
      <c r="A587" s="1">
        <v>586</v>
      </c>
      <c r="B587" s="1" t="s">
        <v>2276</v>
      </c>
      <c r="C587" s="1">
        <v>337869</v>
      </c>
      <c r="D587" s="1" t="s">
        <v>17</v>
      </c>
      <c r="E587" s="1" t="s">
        <v>3734</v>
      </c>
      <c r="F587" s="1" t="s">
        <v>3989</v>
      </c>
      <c r="G587" s="1" t="s">
        <v>3735</v>
      </c>
      <c r="H587" s="1"/>
      <c r="I587" s="1" t="s">
        <v>3895</v>
      </c>
      <c r="J587" s="1" t="s">
        <v>3896</v>
      </c>
      <c r="K587" s="1" t="s">
        <v>23</v>
      </c>
      <c r="L587" s="1" t="s">
        <v>3738</v>
      </c>
      <c r="M587" s="2" t="s">
        <v>3897</v>
      </c>
      <c r="N587" s="2" t="s">
        <v>3898</v>
      </c>
      <c r="O587" s="1" t="s">
        <v>45</v>
      </c>
    </row>
    <row r="588" spans="1:15" ht="105" x14ac:dyDescent="0.25">
      <c r="A588" s="1">
        <v>587</v>
      </c>
      <c r="B588" s="1" t="s">
        <v>2276</v>
      </c>
      <c r="C588" s="1">
        <v>337959</v>
      </c>
      <c r="D588" s="1" t="s">
        <v>17</v>
      </c>
      <c r="E588" s="1" t="s">
        <v>3734</v>
      </c>
      <c r="F588" s="1" t="s">
        <v>3989</v>
      </c>
      <c r="G588" s="1" t="s">
        <v>3735</v>
      </c>
      <c r="H588" s="1"/>
      <c r="I588" s="1" t="s">
        <v>3899</v>
      </c>
      <c r="J588" s="1" t="s">
        <v>3900</v>
      </c>
      <c r="K588" s="1" t="s">
        <v>23</v>
      </c>
      <c r="L588" s="1" t="s">
        <v>3738</v>
      </c>
      <c r="M588" s="2" t="s">
        <v>3901</v>
      </c>
      <c r="N588" s="2" t="s">
        <v>3801</v>
      </c>
      <c r="O588" s="1" t="s">
        <v>45</v>
      </c>
    </row>
    <row r="589" spans="1:15" ht="75" x14ac:dyDescent="0.25">
      <c r="A589" s="1">
        <v>588</v>
      </c>
      <c r="B589" s="1" t="s">
        <v>2316</v>
      </c>
      <c r="C589" s="1">
        <v>338055</v>
      </c>
      <c r="D589" s="1" t="s">
        <v>17</v>
      </c>
      <c r="E589" s="1" t="s">
        <v>501</v>
      </c>
      <c r="F589" s="1" t="s">
        <v>3993</v>
      </c>
      <c r="G589" s="1" t="s">
        <v>503</v>
      </c>
      <c r="H589" s="1"/>
      <c r="I589" s="1" t="s">
        <v>3902</v>
      </c>
      <c r="J589" s="1" t="s">
        <v>3903</v>
      </c>
      <c r="K589" s="1" t="s">
        <v>23</v>
      </c>
      <c r="L589" s="1" t="s">
        <v>24</v>
      </c>
      <c r="M589" s="2" t="s">
        <v>3904</v>
      </c>
      <c r="N589" s="1" t="s">
        <v>3905</v>
      </c>
      <c r="O589" s="1" t="s">
        <v>45</v>
      </c>
    </row>
    <row r="590" spans="1:15" ht="75" x14ac:dyDescent="0.25">
      <c r="A590" s="1">
        <v>589</v>
      </c>
      <c r="B590" s="1" t="s">
        <v>2484</v>
      </c>
      <c r="C590" s="1">
        <v>338339</v>
      </c>
      <c r="D590" s="1" t="s">
        <v>17</v>
      </c>
      <c r="E590" s="1" t="s">
        <v>3734</v>
      </c>
      <c r="F590" s="1" t="s">
        <v>3989</v>
      </c>
      <c r="G590" s="1" t="s">
        <v>3735</v>
      </c>
      <c r="H590" s="1"/>
      <c r="I590" s="1" t="s">
        <v>3906</v>
      </c>
      <c r="J590" s="1" t="s">
        <v>3907</v>
      </c>
      <c r="K590" s="1" t="s">
        <v>223</v>
      </c>
      <c r="L590" s="1" t="s">
        <v>3738</v>
      </c>
      <c r="M590" s="2" t="s">
        <v>3908</v>
      </c>
      <c r="N590" s="2" t="s">
        <v>3801</v>
      </c>
      <c r="O590" s="1" t="s">
        <v>45</v>
      </c>
    </row>
    <row r="591" spans="1:15" ht="105" x14ac:dyDescent="0.25">
      <c r="A591" s="1">
        <v>590</v>
      </c>
      <c r="B591" s="1" t="s">
        <v>2484</v>
      </c>
      <c r="C591" s="1">
        <v>338410</v>
      </c>
      <c r="D591" s="1" t="s">
        <v>17</v>
      </c>
      <c r="E591" s="1" t="s">
        <v>3734</v>
      </c>
      <c r="F591" s="1" t="s">
        <v>3989</v>
      </c>
      <c r="G591" s="1" t="s">
        <v>3735</v>
      </c>
      <c r="H591" s="1"/>
      <c r="I591" s="1" t="s">
        <v>3909</v>
      </c>
      <c r="J591" s="1" t="s">
        <v>3910</v>
      </c>
      <c r="K591" s="1" t="s">
        <v>23</v>
      </c>
      <c r="L591" s="1" t="s">
        <v>3738</v>
      </c>
      <c r="M591" s="2" t="s">
        <v>3911</v>
      </c>
      <c r="N591" s="2" t="s">
        <v>3801</v>
      </c>
      <c r="O591" s="1" t="s">
        <v>45</v>
      </c>
    </row>
    <row r="592" spans="1:15" ht="60" x14ac:dyDescent="0.25">
      <c r="A592" s="1">
        <v>591</v>
      </c>
      <c r="B592" s="1" t="s">
        <v>2689</v>
      </c>
      <c r="C592" s="1">
        <v>338411</v>
      </c>
      <c r="D592" s="1" t="s">
        <v>17</v>
      </c>
      <c r="E592" s="1" t="s">
        <v>3734</v>
      </c>
      <c r="F592" s="1" t="s">
        <v>3989</v>
      </c>
      <c r="G592" s="1" t="s">
        <v>3735</v>
      </c>
      <c r="H592" s="1"/>
      <c r="I592" s="1" t="s">
        <v>3912</v>
      </c>
      <c r="J592" s="1" t="s">
        <v>3913</v>
      </c>
      <c r="K592" s="1" t="s">
        <v>23</v>
      </c>
      <c r="L592" s="1" t="s">
        <v>3738</v>
      </c>
      <c r="M592" s="2" t="s">
        <v>3914</v>
      </c>
      <c r="N592" s="1" t="s">
        <v>3915</v>
      </c>
      <c r="O592" s="1" t="s">
        <v>45</v>
      </c>
    </row>
    <row r="593" spans="1:15" ht="90" x14ac:dyDescent="0.25">
      <c r="A593" s="1">
        <v>592</v>
      </c>
      <c r="B593" s="1" t="s">
        <v>2671</v>
      </c>
      <c r="C593" s="1">
        <v>338524</v>
      </c>
      <c r="D593" s="1" t="s">
        <v>17</v>
      </c>
      <c r="E593" s="1" t="s">
        <v>3734</v>
      </c>
      <c r="F593" s="1" t="s">
        <v>3989</v>
      </c>
      <c r="G593" s="1" t="s">
        <v>3735</v>
      </c>
      <c r="H593" s="1"/>
      <c r="I593" s="1" t="s">
        <v>3916</v>
      </c>
      <c r="J593" s="1" t="s">
        <v>3917</v>
      </c>
      <c r="K593" s="1" t="s">
        <v>23</v>
      </c>
      <c r="L593" s="1" t="s">
        <v>3738</v>
      </c>
      <c r="M593" s="2" t="s">
        <v>3808</v>
      </c>
      <c r="N593" s="1" t="s">
        <v>3918</v>
      </c>
      <c r="O593" s="1" t="s">
        <v>45</v>
      </c>
    </row>
    <row r="594" spans="1:15" ht="75" x14ac:dyDescent="0.25">
      <c r="A594" s="1">
        <v>593</v>
      </c>
      <c r="B594" s="1" t="s">
        <v>2671</v>
      </c>
      <c r="C594" s="1">
        <v>338693</v>
      </c>
      <c r="D594" s="1" t="s">
        <v>17</v>
      </c>
      <c r="E594" s="1" t="s">
        <v>3734</v>
      </c>
      <c r="F594" s="1" t="s">
        <v>3989</v>
      </c>
      <c r="G594" s="1" t="s">
        <v>3735</v>
      </c>
      <c r="H594" s="1"/>
      <c r="I594" s="1" t="s">
        <v>3919</v>
      </c>
      <c r="J594" s="1" t="s">
        <v>3920</v>
      </c>
      <c r="K594" s="1" t="s">
        <v>223</v>
      </c>
      <c r="L594" s="1" t="s">
        <v>24</v>
      </c>
      <c r="M594" s="2" t="s">
        <v>3921</v>
      </c>
      <c r="N594" s="1" t="s">
        <v>3922</v>
      </c>
      <c r="O594" s="1" t="s">
        <v>45</v>
      </c>
    </row>
    <row r="595" spans="1:15" ht="90" x14ac:dyDescent="0.25">
      <c r="A595" s="1">
        <v>594</v>
      </c>
      <c r="B595" s="1" t="s">
        <v>2671</v>
      </c>
      <c r="C595" s="1">
        <v>338754</v>
      </c>
      <c r="D595" s="1" t="s">
        <v>17</v>
      </c>
      <c r="E595" s="1" t="s">
        <v>3734</v>
      </c>
      <c r="F595" s="1" t="s">
        <v>3989</v>
      </c>
      <c r="G595" s="1" t="s">
        <v>3735</v>
      </c>
      <c r="H595" s="1"/>
      <c r="I595" s="1" t="s">
        <v>3923</v>
      </c>
      <c r="J595" s="1" t="s">
        <v>3924</v>
      </c>
      <c r="K595" s="1" t="s">
        <v>223</v>
      </c>
      <c r="L595" s="1" t="s">
        <v>3738</v>
      </c>
      <c r="M595" s="2" t="s">
        <v>3925</v>
      </c>
      <c r="N595" s="2" t="s">
        <v>3801</v>
      </c>
      <c r="O595" s="1" t="s">
        <v>45</v>
      </c>
    </row>
    <row r="596" spans="1:15" ht="60" x14ac:dyDescent="0.25">
      <c r="A596" s="1">
        <v>595</v>
      </c>
      <c r="B596" s="1" t="s">
        <v>2671</v>
      </c>
      <c r="C596" s="1">
        <v>338776</v>
      </c>
      <c r="D596" s="1" t="s">
        <v>17</v>
      </c>
      <c r="E596" s="1" t="s">
        <v>3734</v>
      </c>
      <c r="F596" s="1" t="s">
        <v>3989</v>
      </c>
      <c r="G596" s="1" t="s">
        <v>3735</v>
      </c>
      <c r="H596" s="1"/>
      <c r="I596" s="1" t="s">
        <v>3926</v>
      </c>
      <c r="J596" s="1" t="s">
        <v>3927</v>
      </c>
      <c r="K596" s="1" t="s">
        <v>23</v>
      </c>
      <c r="L596" s="1" t="s">
        <v>3738</v>
      </c>
      <c r="M596" s="2" t="s">
        <v>3928</v>
      </c>
      <c r="N596" s="1" t="s">
        <v>3929</v>
      </c>
      <c r="O596" s="1" t="s">
        <v>45</v>
      </c>
    </row>
    <row r="597" spans="1:15" ht="75" x14ac:dyDescent="0.25">
      <c r="A597" s="1">
        <v>596</v>
      </c>
      <c r="B597" s="1" t="s">
        <v>2493</v>
      </c>
      <c r="C597" s="1">
        <v>339106</v>
      </c>
      <c r="D597" s="1" t="s">
        <v>17</v>
      </c>
      <c r="E597" s="1" t="s">
        <v>3734</v>
      </c>
      <c r="F597" s="1" t="s">
        <v>3989</v>
      </c>
      <c r="G597" s="1" t="s">
        <v>3735</v>
      </c>
      <c r="H597" s="1"/>
      <c r="I597" s="1" t="s">
        <v>3930</v>
      </c>
      <c r="J597" s="1" t="s">
        <v>3931</v>
      </c>
      <c r="K597" s="1" t="s">
        <v>23</v>
      </c>
      <c r="L597" s="1" t="s">
        <v>3738</v>
      </c>
      <c r="M597" s="2" t="s">
        <v>3932</v>
      </c>
      <c r="N597" s="2" t="s">
        <v>3801</v>
      </c>
      <c r="O597" s="1" t="s">
        <v>45</v>
      </c>
    </row>
    <row r="598" spans="1:15" ht="75" x14ac:dyDescent="0.25">
      <c r="A598" s="1">
        <v>597</v>
      </c>
      <c r="B598" s="1" t="s">
        <v>2493</v>
      </c>
      <c r="C598" s="1">
        <v>339132</v>
      </c>
      <c r="D598" s="1" t="s">
        <v>17</v>
      </c>
      <c r="E598" s="1" t="s">
        <v>3734</v>
      </c>
      <c r="F598" s="1" t="s">
        <v>3989</v>
      </c>
      <c r="G598" s="1" t="s">
        <v>3735</v>
      </c>
      <c r="H598" s="1"/>
      <c r="I598" s="1" t="s">
        <v>3933</v>
      </c>
      <c r="J598" s="1" t="s">
        <v>3934</v>
      </c>
      <c r="K598" s="1" t="s">
        <v>23</v>
      </c>
      <c r="L598" s="1" t="s">
        <v>3738</v>
      </c>
      <c r="M598" s="2" t="s">
        <v>3932</v>
      </c>
      <c r="N598" s="2" t="s">
        <v>3801</v>
      </c>
      <c r="O598" s="1" t="s">
        <v>45</v>
      </c>
    </row>
    <row r="599" spans="1:15" ht="135" x14ac:dyDescent="0.25">
      <c r="A599" s="1">
        <v>598</v>
      </c>
      <c r="B599" s="1" t="s">
        <v>3112</v>
      </c>
      <c r="C599" s="1">
        <v>339173</v>
      </c>
      <c r="D599" s="1" t="s">
        <v>17</v>
      </c>
      <c r="E599" s="1" t="s">
        <v>3734</v>
      </c>
      <c r="F599" s="1" t="s">
        <v>3989</v>
      </c>
      <c r="G599" s="1" t="s">
        <v>3735</v>
      </c>
      <c r="H599" s="1"/>
      <c r="I599" s="1" t="s">
        <v>3935</v>
      </c>
      <c r="J599" s="1" t="s">
        <v>3936</v>
      </c>
      <c r="K599" s="1" t="s">
        <v>23</v>
      </c>
      <c r="L599" s="1" t="s">
        <v>3738</v>
      </c>
      <c r="M599" s="2" t="s">
        <v>3937</v>
      </c>
      <c r="N599" s="2" t="s">
        <v>3938</v>
      </c>
      <c r="O599" s="1" t="s">
        <v>45</v>
      </c>
    </row>
    <row r="600" spans="1:15" ht="105" x14ac:dyDescent="0.25">
      <c r="A600" s="1">
        <v>599</v>
      </c>
      <c r="B600" s="1" t="s">
        <v>3112</v>
      </c>
      <c r="C600" s="1">
        <v>339259</v>
      </c>
      <c r="D600" s="1" t="s">
        <v>17</v>
      </c>
      <c r="E600" s="1" t="s">
        <v>3734</v>
      </c>
      <c r="F600" s="1" t="s">
        <v>3989</v>
      </c>
      <c r="G600" s="1" t="s">
        <v>3735</v>
      </c>
      <c r="H600" s="1"/>
      <c r="I600" s="1" t="s">
        <v>3939</v>
      </c>
      <c r="J600" s="1" t="s">
        <v>3936</v>
      </c>
      <c r="K600" s="1" t="s">
        <v>23</v>
      </c>
      <c r="L600" s="1" t="s">
        <v>3738</v>
      </c>
      <c r="M600" s="2" t="s">
        <v>3940</v>
      </c>
      <c r="N600" s="1" t="s">
        <v>3941</v>
      </c>
      <c r="O600" s="1" t="s">
        <v>45</v>
      </c>
    </row>
    <row r="601" spans="1:15" ht="75" x14ac:dyDescent="0.25">
      <c r="A601" s="1">
        <v>600</v>
      </c>
      <c r="B601" s="1" t="s">
        <v>3112</v>
      </c>
      <c r="C601" s="1">
        <v>339292</v>
      </c>
      <c r="D601" s="1" t="s">
        <v>17</v>
      </c>
      <c r="E601" s="1" t="s">
        <v>3734</v>
      </c>
      <c r="F601" s="1" t="s">
        <v>3989</v>
      </c>
      <c r="G601" s="1" t="s">
        <v>3735</v>
      </c>
      <c r="H601" s="1"/>
      <c r="I601" s="1" t="s">
        <v>3942</v>
      </c>
      <c r="J601" s="1" t="s">
        <v>3936</v>
      </c>
      <c r="K601" s="1" t="s">
        <v>23</v>
      </c>
      <c r="L601" s="1" t="s">
        <v>3738</v>
      </c>
      <c r="M601" s="2" t="s">
        <v>3943</v>
      </c>
      <c r="N601" s="2" t="s">
        <v>3801</v>
      </c>
      <c r="O601" s="1" t="s">
        <v>45</v>
      </c>
    </row>
  </sheetData>
  <autoFilter ref="A1:O6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workbookViewId="0"/>
  </sheetViews>
  <sheetFormatPr defaultRowHeight="15" x14ac:dyDescent="0.25"/>
  <cols>
    <col min="1" max="1" width="10.140625" bestFit="1" customWidth="1"/>
    <col min="2" max="2" width="15.42578125" bestFit="1" customWidth="1"/>
    <col min="3" max="3" width="18" bestFit="1" customWidth="1"/>
  </cols>
  <sheetData>
    <row r="1" spans="1:3" x14ac:dyDescent="0.25">
      <c r="A1" s="1" t="s">
        <v>3944</v>
      </c>
      <c r="B1" s="1" t="s">
        <v>3945</v>
      </c>
      <c r="C1" s="1" t="s">
        <v>3946</v>
      </c>
    </row>
    <row r="2" spans="1:3" x14ac:dyDescent="0.25">
      <c r="A2" s="1" t="s">
        <v>3947</v>
      </c>
      <c r="B2" s="1"/>
      <c r="C2" s="1"/>
    </row>
    <row r="3" spans="1:3" x14ac:dyDescent="0.25">
      <c r="A3" s="1" t="s">
        <v>3948</v>
      </c>
      <c r="B3" s="1"/>
      <c r="C3" s="1"/>
    </row>
    <row r="4" spans="1:3" x14ac:dyDescent="0.25">
      <c r="A4" s="1" t="s">
        <v>3949</v>
      </c>
      <c r="B4" s="1"/>
      <c r="C4" s="1"/>
    </row>
    <row r="5" spans="1:3" x14ac:dyDescent="0.25">
      <c r="A5" s="1" t="s">
        <v>3950</v>
      </c>
      <c r="B5" s="1"/>
      <c r="C5" s="1"/>
    </row>
    <row r="6" spans="1:3" x14ac:dyDescent="0.25">
      <c r="A6" s="3" t="s">
        <v>3951</v>
      </c>
      <c r="B6" s="3"/>
      <c r="C6" s="3"/>
    </row>
    <row r="7" spans="1:3" x14ac:dyDescent="0.25">
      <c r="A7" s="3" t="s">
        <v>3952</v>
      </c>
      <c r="B7" s="3"/>
      <c r="C7" s="3"/>
    </row>
    <row r="8" spans="1:3" x14ac:dyDescent="0.25">
      <c r="A8" s="1" t="s">
        <v>3953</v>
      </c>
      <c r="B8" s="1"/>
      <c r="C8" s="1"/>
    </row>
    <row r="9" spans="1:3" x14ac:dyDescent="0.25">
      <c r="A9" s="1" t="s">
        <v>3954</v>
      </c>
      <c r="B9" s="1"/>
      <c r="C9" s="1"/>
    </row>
    <row r="10" spans="1:3" x14ac:dyDescent="0.25">
      <c r="A10" s="1" t="s">
        <v>28</v>
      </c>
      <c r="B10" s="1">
        <v>2</v>
      </c>
      <c r="C10" s="1">
        <v>1</v>
      </c>
    </row>
    <row r="11" spans="1:3" x14ac:dyDescent="0.25">
      <c r="A11" s="1" t="s">
        <v>46</v>
      </c>
      <c r="B11" s="1">
        <v>5</v>
      </c>
      <c r="C11" s="1">
        <v>5</v>
      </c>
    </row>
    <row r="12" spans="1:3" x14ac:dyDescent="0.25">
      <c r="A12" s="1" t="s">
        <v>63</v>
      </c>
      <c r="B12" s="1">
        <v>12</v>
      </c>
      <c r="C12" s="1">
        <v>13</v>
      </c>
    </row>
    <row r="13" spans="1:3" x14ac:dyDescent="0.25">
      <c r="A13" s="3" t="s">
        <v>3955</v>
      </c>
      <c r="B13" s="3"/>
      <c r="C13" s="3"/>
    </row>
    <row r="14" spans="1:3" x14ac:dyDescent="0.25">
      <c r="A14" s="3" t="s">
        <v>3956</v>
      </c>
      <c r="B14" s="3"/>
      <c r="C14" s="3"/>
    </row>
    <row r="15" spans="1:3" x14ac:dyDescent="0.25">
      <c r="A15" s="1" t="s">
        <v>197</v>
      </c>
      <c r="B15" s="1">
        <v>12</v>
      </c>
      <c r="C15" s="1">
        <v>12</v>
      </c>
    </row>
    <row r="16" spans="1:3" x14ac:dyDescent="0.25">
      <c r="A16" s="1" t="s">
        <v>38</v>
      </c>
      <c r="B16" s="1">
        <v>17</v>
      </c>
      <c r="C16" s="1">
        <v>14</v>
      </c>
    </row>
    <row r="17" spans="1:3" x14ac:dyDescent="0.25">
      <c r="A17" s="1" t="s">
        <v>362</v>
      </c>
      <c r="B17" s="1">
        <v>10</v>
      </c>
      <c r="C17" s="1">
        <v>11</v>
      </c>
    </row>
    <row r="18" spans="1:3" x14ac:dyDescent="0.25">
      <c r="A18" s="1" t="s">
        <v>345</v>
      </c>
      <c r="B18" s="1">
        <v>13</v>
      </c>
      <c r="C18" s="1">
        <v>12</v>
      </c>
    </row>
    <row r="19" spans="1:3" x14ac:dyDescent="0.25">
      <c r="A19" s="1" t="s">
        <v>115</v>
      </c>
      <c r="B19" s="1">
        <v>8</v>
      </c>
      <c r="C19" s="1">
        <v>11</v>
      </c>
    </row>
    <row r="20" spans="1:3" x14ac:dyDescent="0.25">
      <c r="A20" s="3" t="s">
        <v>3789</v>
      </c>
      <c r="B20" s="3">
        <v>1</v>
      </c>
      <c r="C20" s="3">
        <v>1</v>
      </c>
    </row>
    <row r="21" spans="1:3" x14ac:dyDescent="0.25">
      <c r="A21" s="3" t="s">
        <v>3957</v>
      </c>
      <c r="B21" s="3"/>
      <c r="C21" s="3"/>
    </row>
    <row r="22" spans="1:3" x14ac:dyDescent="0.25">
      <c r="A22" s="1" t="s">
        <v>191</v>
      </c>
      <c r="B22" s="1">
        <v>18</v>
      </c>
      <c r="C22" s="1">
        <v>12</v>
      </c>
    </row>
    <row r="23" spans="1:3" x14ac:dyDescent="0.25">
      <c r="A23" s="1" t="s">
        <v>265</v>
      </c>
      <c r="B23" s="1">
        <v>16</v>
      </c>
      <c r="C23" s="1">
        <v>19</v>
      </c>
    </row>
    <row r="24" spans="1:3" x14ac:dyDescent="0.25">
      <c r="A24" s="1" t="s">
        <v>662</v>
      </c>
      <c r="B24" s="1">
        <v>21</v>
      </c>
      <c r="C24" s="1">
        <v>17</v>
      </c>
    </row>
    <row r="25" spans="1:3" x14ac:dyDescent="0.25">
      <c r="A25" s="1" t="s">
        <v>499</v>
      </c>
      <c r="B25" s="1">
        <v>19</v>
      </c>
      <c r="C25" s="1">
        <v>24</v>
      </c>
    </row>
    <row r="26" spans="1:3" x14ac:dyDescent="0.25">
      <c r="A26" s="1" t="s">
        <v>830</v>
      </c>
      <c r="B26" s="1">
        <v>8</v>
      </c>
      <c r="C26" s="1">
        <v>5</v>
      </c>
    </row>
    <row r="27" spans="1:3" x14ac:dyDescent="0.25">
      <c r="A27" s="3" t="s">
        <v>3843</v>
      </c>
      <c r="B27" s="3">
        <v>0</v>
      </c>
      <c r="C27" s="3">
        <v>3</v>
      </c>
    </row>
    <row r="28" spans="1:3" x14ac:dyDescent="0.25">
      <c r="A28" s="3" t="s">
        <v>3958</v>
      </c>
      <c r="B28" s="3"/>
      <c r="C28" s="3"/>
    </row>
    <row r="29" spans="1:3" x14ac:dyDescent="0.25">
      <c r="A29" s="1" t="s">
        <v>15</v>
      </c>
      <c r="B29" s="1">
        <v>25</v>
      </c>
      <c r="C29" s="1">
        <v>24</v>
      </c>
    </row>
    <row r="30" spans="1:3" x14ac:dyDescent="0.25">
      <c r="A30" s="1" t="s">
        <v>98</v>
      </c>
      <c r="B30" s="1">
        <v>21</v>
      </c>
      <c r="C30" s="1">
        <v>22</v>
      </c>
    </row>
    <row r="31" spans="1:3" x14ac:dyDescent="0.25">
      <c r="A31" s="1" t="s">
        <v>1269</v>
      </c>
      <c r="B31" s="1">
        <v>15</v>
      </c>
      <c r="C31" s="1">
        <v>16</v>
      </c>
    </row>
    <row r="32" spans="1:3" x14ac:dyDescent="0.25">
      <c r="A32" s="1" t="s">
        <v>960</v>
      </c>
      <c r="B32" s="1">
        <v>15</v>
      </c>
      <c r="C32" s="1">
        <v>13</v>
      </c>
    </row>
    <row r="33" spans="1:3" x14ac:dyDescent="0.25">
      <c r="A33" s="1" t="s">
        <v>982</v>
      </c>
      <c r="B33" s="1">
        <v>13</v>
      </c>
      <c r="C33" s="1">
        <v>10</v>
      </c>
    </row>
    <row r="34" spans="1:3" x14ac:dyDescent="0.25">
      <c r="A34" s="3" t="s">
        <v>3959</v>
      </c>
      <c r="B34" s="3"/>
      <c r="C34" s="3"/>
    </row>
    <row r="35" spans="1:3" x14ac:dyDescent="0.25">
      <c r="A35" s="3" t="s">
        <v>3960</v>
      </c>
      <c r="B35" s="3">
        <v>1</v>
      </c>
      <c r="C35" s="3">
        <v>0</v>
      </c>
    </row>
    <row r="36" spans="1:3" x14ac:dyDescent="0.25">
      <c r="A36" s="1" t="s">
        <v>1460</v>
      </c>
      <c r="B36" s="1">
        <v>19</v>
      </c>
      <c r="C36" s="1">
        <v>22</v>
      </c>
    </row>
    <row r="37" spans="1:3" x14ac:dyDescent="0.25">
      <c r="A37" s="1" t="s">
        <v>1656</v>
      </c>
      <c r="B37" s="1">
        <v>12</v>
      </c>
      <c r="C37" s="1">
        <v>14</v>
      </c>
    </row>
    <row r="38" spans="1:3" x14ac:dyDescent="0.25">
      <c r="A38" s="1" t="s">
        <v>1561</v>
      </c>
      <c r="B38" s="1">
        <v>18</v>
      </c>
      <c r="C38" s="1">
        <v>12</v>
      </c>
    </row>
    <row r="39" spans="1:3" x14ac:dyDescent="0.25">
      <c r="A39" s="1" t="s">
        <v>1601</v>
      </c>
      <c r="B39" s="1">
        <v>21</v>
      </c>
      <c r="C39" s="1">
        <v>25</v>
      </c>
    </row>
    <row r="40" spans="1:3" x14ac:dyDescent="0.25">
      <c r="A40" s="1" t="s">
        <v>1848</v>
      </c>
      <c r="B40" s="1">
        <v>12</v>
      </c>
      <c r="C40" s="1">
        <v>14</v>
      </c>
    </row>
    <row r="41" spans="1:3" x14ac:dyDescent="0.25">
      <c r="A41" s="3" t="s">
        <v>3961</v>
      </c>
      <c r="B41" s="3"/>
      <c r="C41" s="3"/>
    </row>
    <row r="42" spans="1:3" x14ac:dyDescent="0.25">
      <c r="A42" s="3" t="s">
        <v>3962</v>
      </c>
      <c r="B42" s="3"/>
      <c r="C42" s="3"/>
    </row>
    <row r="43" spans="1:3" x14ac:dyDescent="0.25">
      <c r="A43" s="1" t="s">
        <v>1026</v>
      </c>
      <c r="B43" s="1">
        <v>10</v>
      </c>
      <c r="C43" s="1">
        <v>8</v>
      </c>
    </row>
    <row r="44" spans="1:3" x14ac:dyDescent="0.25">
      <c r="A44" s="1" t="s">
        <v>2118</v>
      </c>
      <c r="B44" s="1">
        <v>21</v>
      </c>
      <c r="C44" s="1">
        <v>23</v>
      </c>
    </row>
    <row r="45" spans="1:3" x14ac:dyDescent="0.25">
      <c r="A45" s="1" t="s">
        <v>2081</v>
      </c>
      <c r="B45" s="1">
        <v>18</v>
      </c>
      <c r="C45" s="1">
        <v>19</v>
      </c>
    </row>
    <row r="46" spans="1:3" x14ac:dyDescent="0.25">
      <c r="A46" s="1" t="s">
        <v>2276</v>
      </c>
      <c r="B46" s="1">
        <v>14</v>
      </c>
      <c r="C46" s="1">
        <v>7</v>
      </c>
    </row>
    <row r="47" spans="1:3" x14ac:dyDescent="0.25">
      <c r="A47" s="1" t="s">
        <v>2316</v>
      </c>
      <c r="B47" s="1">
        <v>16</v>
      </c>
      <c r="C47" s="1">
        <v>23</v>
      </c>
    </row>
    <row r="48" spans="1:3" x14ac:dyDescent="0.25">
      <c r="A48" s="3" t="s">
        <v>3963</v>
      </c>
      <c r="B48" s="3"/>
      <c r="C48" s="3"/>
    </row>
    <row r="49" spans="1:3" x14ac:dyDescent="0.25">
      <c r="A49" s="3" t="s">
        <v>3964</v>
      </c>
      <c r="B49" s="3"/>
      <c r="C49" s="3"/>
    </row>
    <row r="50" spans="1:3" x14ac:dyDescent="0.25">
      <c r="A50" s="1" t="s">
        <v>2598</v>
      </c>
      <c r="B50" s="1">
        <v>28</v>
      </c>
      <c r="C50" s="1">
        <v>27</v>
      </c>
    </row>
    <row r="51" spans="1:3" x14ac:dyDescent="0.25">
      <c r="A51" s="1" t="s">
        <v>2484</v>
      </c>
      <c r="B51" s="1">
        <v>12</v>
      </c>
      <c r="C51" s="1">
        <v>11</v>
      </c>
    </row>
    <row r="52" spans="1:3" x14ac:dyDescent="0.25">
      <c r="A52" s="1" t="s">
        <v>2689</v>
      </c>
      <c r="B52" s="1">
        <v>28</v>
      </c>
      <c r="C52" s="1">
        <v>20</v>
      </c>
    </row>
    <row r="53" spans="1:3" x14ac:dyDescent="0.25">
      <c r="A53" s="1" t="s">
        <v>2574</v>
      </c>
      <c r="B53" s="1">
        <v>19</v>
      </c>
      <c r="C53" s="1">
        <v>29</v>
      </c>
    </row>
    <row r="54" spans="1:3" x14ac:dyDescent="0.25">
      <c r="A54" s="1" t="s">
        <v>2671</v>
      </c>
      <c r="B54" s="1">
        <v>17</v>
      </c>
      <c r="C54" s="1">
        <v>15</v>
      </c>
    </row>
    <row r="55" spans="1:3" x14ac:dyDescent="0.25">
      <c r="A55" s="3" t="s">
        <v>3965</v>
      </c>
      <c r="B55" s="3"/>
      <c r="C55" s="3"/>
    </row>
    <row r="56" spans="1:3" x14ac:dyDescent="0.25">
      <c r="A56" s="3" t="s">
        <v>3966</v>
      </c>
      <c r="B56" s="3"/>
      <c r="C56" s="3"/>
    </row>
    <row r="57" spans="1:3" x14ac:dyDescent="0.25">
      <c r="A57" s="1" t="s">
        <v>2868</v>
      </c>
      <c r="B57" s="1">
        <v>28</v>
      </c>
      <c r="C57" s="1">
        <v>31</v>
      </c>
    </row>
    <row r="58" spans="1:3" x14ac:dyDescent="0.25">
      <c r="A58" s="1" t="s">
        <v>2985</v>
      </c>
      <c r="B58" s="1">
        <v>24</v>
      </c>
      <c r="C58" s="1">
        <v>21</v>
      </c>
    </row>
    <row r="59" spans="1:3" x14ac:dyDescent="0.25">
      <c r="A59" s="1" t="s">
        <v>2493</v>
      </c>
      <c r="B59" s="1">
        <v>14</v>
      </c>
      <c r="C59" s="1">
        <v>15</v>
      </c>
    </row>
    <row r="60" spans="1:3" x14ac:dyDescent="0.25">
      <c r="A60" s="1" t="s">
        <v>3112</v>
      </c>
      <c r="B60" s="1">
        <v>17</v>
      </c>
      <c r="C60" s="1">
        <v>19</v>
      </c>
    </row>
    <row r="61" spans="1:3" x14ac:dyDescent="0.25">
      <c r="B61">
        <f>SUM(B2:B60)</f>
        <v>600</v>
      </c>
      <c r="C61">
        <f>SUM(C2:C60)</f>
        <v>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9"/>
  <sheetViews>
    <sheetView workbookViewId="0">
      <selection activeCell="B8" sqref="B8"/>
    </sheetView>
  </sheetViews>
  <sheetFormatPr defaultRowHeight="15" x14ac:dyDescent="0.25"/>
  <cols>
    <col min="1" max="1" width="18.85546875" bestFit="1" customWidth="1"/>
    <col min="2" max="2" width="133.28515625" bestFit="1" customWidth="1"/>
    <col min="3" max="3" width="12.85546875" bestFit="1" customWidth="1"/>
    <col min="4" max="4" width="24.7109375" bestFit="1" customWidth="1"/>
  </cols>
  <sheetData>
    <row r="2" spans="1:4" x14ac:dyDescent="0.25">
      <c r="A2" t="s">
        <v>3986</v>
      </c>
      <c r="B2">
        <v>600</v>
      </c>
    </row>
    <row r="3" spans="1:4" x14ac:dyDescent="0.25">
      <c r="A3" t="s">
        <v>3987</v>
      </c>
      <c r="B3">
        <v>100</v>
      </c>
    </row>
    <row r="5" spans="1:4" x14ac:dyDescent="0.25">
      <c r="A5" s="6" t="s">
        <v>3988</v>
      </c>
      <c r="B5" s="7" t="s">
        <v>3967</v>
      </c>
      <c r="C5" s="7" t="s">
        <v>3968</v>
      </c>
      <c r="D5" s="7" t="s">
        <v>3969</v>
      </c>
    </row>
    <row r="6" spans="1:4" x14ac:dyDescent="0.25">
      <c r="A6" s="5">
        <v>1</v>
      </c>
      <c r="B6" s="1" t="s">
        <v>24</v>
      </c>
      <c r="C6" s="1">
        <v>148</v>
      </c>
      <c r="D6" s="1" t="s">
        <v>3970</v>
      </c>
    </row>
    <row r="7" spans="1:4" x14ac:dyDescent="0.25">
      <c r="A7" s="5">
        <f>A6+1</f>
        <v>2</v>
      </c>
      <c r="B7" s="1" t="s">
        <v>35</v>
      </c>
      <c r="C7" s="1">
        <v>4</v>
      </c>
      <c r="D7" s="1" t="s">
        <v>3971</v>
      </c>
    </row>
    <row r="8" spans="1:4" x14ac:dyDescent="0.25">
      <c r="A8" s="5">
        <f t="shared" ref="A8:A28" si="0">A7+1</f>
        <v>3</v>
      </c>
      <c r="B8" s="1" t="s">
        <v>42</v>
      </c>
      <c r="C8" s="1">
        <v>108</v>
      </c>
      <c r="D8" s="1" t="s">
        <v>3972</v>
      </c>
    </row>
    <row r="9" spans="1:4" x14ac:dyDescent="0.25">
      <c r="A9" s="5">
        <f t="shared" si="0"/>
        <v>4</v>
      </c>
      <c r="B9" s="1" t="s">
        <v>52</v>
      </c>
      <c r="C9" s="1">
        <v>13</v>
      </c>
      <c r="D9" s="1" t="s">
        <v>3973</v>
      </c>
    </row>
    <row r="10" spans="1:4" x14ac:dyDescent="0.25">
      <c r="A10" s="5">
        <f t="shared" si="0"/>
        <v>5</v>
      </c>
      <c r="B10" s="1" t="s">
        <v>77</v>
      </c>
      <c r="C10" s="1">
        <v>25</v>
      </c>
      <c r="D10" s="1" t="s">
        <v>3974</v>
      </c>
    </row>
    <row r="11" spans="1:4" x14ac:dyDescent="0.25">
      <c r="A11" s="5">
        <f t="shared" si="0"/>
        <v>6</v>
      </c>
      <c r="B11" s="1" t="s">
        <v>86</v>
      </c>
      <c r="C11" s="1">
        <v>22</v>
      </c>
      <c r="D11" s="1" t="s">
        <v>3975</v>
      </c>
    </row>
    <row r="12" spans="1:4" x14ac:dyDescent="0.25">
      <c r="A12" s="5">
        <f t="shared" si="0"/>
        <v>7</v>
      </c>
      <c r="B12" s="1" t="s">
        <v>95</v>
      </c>
      <c r="C12" s="1">
        <v>2</v>
      </c>
      <c r="D12" s="1" t="s">
        <v>3976</v>
      </c>
    </row>
    <row r="13" spans="1:4" x14ac:dyDescent="0.25">
      <c r="A13" s="5">
        <f t="shared" si="0"/>
        <v>8</v>
      </c>
      <c r="B13" s="1" t="s">
        <v>174</v>
      </c>
      <c r="C13" s="1">
        <v>15</v>
      </c>
      <c r="D13" s="1" t="s">
        <v>3977</v>
      </c>
    </row>
    <row r="14" spans="1:4" x14ac:dyDescent="0.25">
      <c r="A14" s="5">
        <f t="shared" si="0"/>
        <v>9</v>
      </c>
      <c r="B14" s="1" t="s">
        <v>188</v>
      </c>
      <c r="C14" s="1">
        <v>56</v>
      </c>
      <c r="D14" s="1" t="s">
        <v>3978</v>
      </c>
    </row>
    <row r="15" spans="1:4" x14ac:dyDescent="0.25">
      <c r="A15" s="5">
        <f t="shared" si="0"/>
        <v>10</v>
      </c>
      <c r="B15" s="1" t="s">
        <v>296</v>
      </c>
      <c r="C15" s="1">
        <v>111</v>
      </c>
      <c r="D15" s="1" t="s">
        <v>3979</v>
      </c>
    </row>
    <row r="16" spans="1:4" x14ac:dyDescent="0.25">
      <c r="A16" s="5">
        <f t="shared" si="0"/>
        <v>11</v>
      </c>
      <c r="B16" s="1" t="s">
        <v>384</v>
      </c>
      <c r="C16" s="1">
        <v>1</v>
      </c>
      <c r="D16" s="1" t="s">
        <v>3980</v>
      </c>
    </row>
    <row r="17" spans="1:4" x14ac:dyDescent="0.25">
      <c r="A17" s="5">
        <f t="shared" si="0"/>
        <v>12</v>
      </c>
      <c r="B17" s="1" t="s">
        <v>513</v>
      </c>
      <c r="C17" s="1">
        <v>2</v>
      </c>
      <c r="D17" s="1" t="s">
        <v>3976</v>
      </c>
    </row>
    <row r="18" spans="1:4" x14ac:dyDescent="0.25">
      <c r="A18" s="5">
        <f t="shared" si="0"/>
        <v>13</v>
      </c>
      <c r="B18" s="1" t="s">
        <v>563</v>
      </c>
      <c r="C18" s="1">
        <v>9</v>
      </c>
      <c r="D18" s="1" t="s">
        <v>3981</v>
      </c>
    </row>
    <row r="19" spans="1:4" x14ac:dyDescent="0.25">
      <c r="A19" s="5">
        <f t="shared" si="0"/>
        <v>14</v>
      </c>
      <c r="B19" s="1" t="s">
        <v>651</v>
      </c>
      <c r="C19" s="1">
        <v>1</v>
      </c>
      <c r="D19" s="1" t="s">
        <v>3980</v>
      </c>
    </row>
    <row r="20" spans="1:4" x14ac:dyDescent="0.25">
      <c r="A20" s="5">
        <f t="shared" si="0"/>
        <v>15</v>
      </c>
      <c r="B20" s="1" t="s">
        <v>690</v>
      </c>
      <c r="C20" s="1">
        <v>11</v>
      </c>
      <c r="D20" s="1" t="s">
        <v>3982</v>
      </c>
    </row>
    <row r="21" spans="1:4" x14ac:dyDescent="0.25">
      <c r="A21" s="5">
        <f t="shared" si="0"/>
        <v>16</v>
      </c>
      <c r="B21" s="1" t="s">
        <v>918</v>
      </c>
      <c r="C21" s="1">
        <v>12</v>
      </c>
      <c r="D21" s="1" t="s">
        <v>3983</v>
      </c>
    </row>
    <row r="22" spans="1:4" x14ac:dyDescent="0.25">
      <c r="A22" s="5">
        <f t="shared" si="0"/>
        <v>17</v>
      </c>
      <c r="B22" s="1" t="s">
        <v>1845</v>
      </c>
      <c r="C22" s="1">
        <v>1</v>
      </c>
      <c r="D22" s="1" t="s">
        <v>3980</v>
      </c>
    </row>
    <row r="23" spans="1:4" x14ac:dyDescent="0.25">
      <c r="A23" s="5">
        <f t="shared" si="0"/>
        <v>18</v>
      </c>
      <c r="B23" s="1" t="s">
        <v>1986</v>
      </c>
      <c r="C23" s="1">
        <v>3</v>
      </c>
      <c r="D23" s="1" t="s">
        <v>3984</v>
      </c>
    </row>
    <row r="24" spans="1:4" x14ac:dyDescent="0.25">
      <c r="A24" s="5">
        <f t="shared" si="0"/>
        <v>19</v>
      </c>
      <c r="B24" s="1" t="s">
        <v>2283</v>
      </c>
      <c r="C24" s="1">
        <v>1</v>
      </c>
      <c r="D24" s="1" t="s">
        <v>3980</v>
      </c>
    </row>
    <row r="25" spans="1:4" x14ac:dyDescent="0.25">
      <c r="A25" s="5">
        <f t="shared" si="0"/>
        <v>20</v>
      </c>
      <c r="B25" s="1" t="s">
        <v>2610</v>
      </c>
      <c r="C25" s="1">
        <v>1</v>
      </c>
      <c r="D25" s="1" t="s">
        <v>3980</v>
      </c>
    </row>
    <row r="26" spans="1:4" x14ac:dyDescent="0.25">
      <c r="A26" s="5">
        <f t="shared" si="0"/>
        <v>21</v>
      </c>
      <c r="B26" s="1" t="s">
        <v>3387</v>
      </c>
      <c r="C26" s="1">
        <v>1</v>
      </c>
      <c r="D26" s="1" t="s">
        <v>3980</v>
      </c>
    </row>
    <row r="27" spans="1:4" x14ac:dyDescent="0.25">
      <c r="A27" s="5">
        <f t="shared" si="0"/>
        <v>22</v>
      </c>
      <c r="B27" s="1" t="s">
        <v>3591</v>
      </c>
      <c r="C27" s="1">
        <v>2</v>
      </c>
      <c r="D27" s="1" t="s">
        <v>3976</v>
      </c>
    </row>
    <row r="28" spans="1:4" x14ac:dyDescent="0.25">
      <c r="A28" s="5">
        <f t="shared" si="0"/>
        <v>23</v>
      </c>
      <c r="B28" s="1" t="s">
        <v>3738</v>
      </c>
      <c r="C28" s="1">
        <v>51</v>
      </c>
      <c r="D28" s="1" t="s">
        <v>3985</v>
      </c>
    </row>
    <row r="29" spans="1:4" x14ac:dyDescent="0.25">
      <c r="C29">
        <v>600</v>
      </c>
      <c r="D29" s="4">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Акты выполненных работ</vt:lpstr>
      <vt:lpstr>открытозакрыто</vt:lpstr>
      <vt:lpstr>Общая</vt: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Кондратьев Андрей Геннадьевич</dc:creator>
  <cp:lastModifiedBy>Бахирева Анна Александровна</cp:lastModifiedBy>
  <dcterms:created xsi:type="dcterms:W3CDTF">2019-03-04T13:43:33Z</dcterms:created>
  <dcterms:modified xsi:type="dcterms:W3CDTF">2019-03-05T11:51:32Z</dcterms:modified>
</cp:coreProperties>
</file>