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C:\Users\gheim\Seafile\Studium\Masterarbeit\Forschungsdaten\Anlage_5_Pilotstudie\ConTrust\"/>
    </mc:Choice>
  </mc:AlternateContent>
  <xr:revisionPtr revIDLastSave="0" documentId="13_ncr:1_{7F368850-1A46-461D-97D4-774EB4DD574C}" xr6:coauthVersionLast="36" xr6:coauthVersionMax="45" xr10:uidLastSave="{00000000-0000-0000-0000-000000000000}"/>
  <bookViews>
    <workbookView xWindow="-108" yWindow="-108" windowWidth="23256" windowHeight="12600" xr2:uid="{7174F1E0-1828-4187-8A48-F479E5714B58}"/>
  </bookViews>
  <sheets>
    <sheet name="Tabelle1" sheetId="1" r:id="rId1"/>
  </sheets>
  <definedNames>
    <definedName name="_xlnm._FilterDatabase" localSheetId="0" hidden="1">Tabelle1!$A$5:$I$213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<sst xmlns="http://schemas.openxmlformats.org/spreadsheetml/2006/main" count="904" uniqueCount="491">
  <si>
    <t>ZV-Option</t>
  </si>
  <si>
    <t>Zweitveröffentlichungsoptionen für Ihre Publikationen</t>
  </si>
  <si>
    <t>Titel</t>
  </si>
  <si>
    <t>Autor*innen</t>
  </si>
  <si>
    <t>Verlag</t>
  </si>
  <si>
    <t>DOI/ISBN/URL</t>
  </si>
  <si>
    <t>Seitenangabe</t>
  </si>
  <si>
    <t>Jahr</t>
  </si>
  <si>
    <t>Journal/Überg. Werk</t>
  </si>
  <si>
    <t>VoR</t>
  </si>
  <si>
    <t>Embargo</t>
  </si>
  <si>
    <t>AAM</t>
  </si>
  <si>
    <t>Open Access</t>
  </si>
  <si>
    <t>Elsevier AAM</t>
  </si>
  <si>
    <t>Verlagsanfrage</t>
  </si>
  <si>
    <t>ZV-Gebühr</t>
  </si>
  <si>
    <t>Keine</t>
  </si>
  <si>
    <t>Legende</t>
  </si>
  <si>
    <t/>
  </si>
  <si>
    <t>Bogdandy, Armin von</t>
  </si>
  <si>
    <t>Brunhöber, Beatrice</t>
  </si>
  <si>
    <t>Burchard, Christoph</t>
  </si>
  <si>
    <t>Daase, Christopher</t>
  </si>
  <si>
    <t>Daase, Christopher; Deitelhoff, Nicole</t>
  </si>
  <si>
    <t>Destri, Chiara</t>
  </si>
  <si>
    <t>Forst, Rainer</t>
  </si>
  <si>
    <t>Hediger, Vinzenz</t>
  </si>
  <si>
    <t>Kalfelis, Melina</t>
  </si>
  <si>
    <t>Kalfelis, Melina; Knodel, Kathrin</t>
  </si>
  <si>
    <t>King, Vera</t>
  </si>
  <si>
    <t>King, Vera; Franz, R.; Gerisch, Benigna; Salfeld, Benedikt</t>
  </si>
  <si>
    <t>King, Vera; Gerisch, Benigna; Lindner, Diana; Lodtka, Pia; Schlichting, Micha; Schreiber, Julia; Stenger, Maike</t>
  </si>
  <si>
    <t>King, Vera; Gerisch, Benigna; Salfeld, Benedikt; Schlichting, Micha; Schreiber, Julia; Stenger, Maike</t>
  </si>
  <si>
    <t>King, Vera; Rosa, Hartmut</t>
  </si>
  <si>
    <t>Kroll, Stefan</t>
  </si>
  <si>
    <t>Moellendorf, Darrel</t>
  </si>
  <si>
    <t>Peukert, Alexander</t>
  </si>
  <si>
    <t>Pfeifer, Hanna; Günther, Christoph</t>
  </si>
  <si>
    <t>Saar, Martin</t>
  </si>
  <si>
    <t>Schidel, Regina</t>
  </si>
  <si>
    <t>Spiecker gen. Döhmann, Indra</t>
  </si>
  <si>
    <t>Spiecker gen. Döhmann, Indra; Bretthauer, Sebastian; Herrmann, Dominik et. al.</t>
  </si>
  <si>
    <t>Spiecker gen. Döhmann, Indra; Busch, Philip et. al.</t>
  </si>
  <si>
    <t>Spiecker gen. Döhmann, Indra; Grimm, Rüdiger; Hornung, Gerrit; Sorge, Christoph</t>
  </si>
  <si>
    <t>Steffek, Jens</t>
  </si>
  <si>
    <t>Sutterlüty, Ferdinand</t>
  </si>
  <si>
    <t>Voelz, Johannes</t>
  </si>
  <si>
    <t>Wagner, Greta</t>
  </si>
  <si>
    <t>Gemeinwohl im Völkerrecht. Eine Theorie internationaler öffentlicher Gewalt</t>
  </si>
  <si>
    <t>Criminal Law of Global Digitality</t>
  </si>
  <si>
    <t>Grundrechtliche Sonderstellung des Strafrechts?</t>
  </si>
  <si>
    <t>14 Auslieferungsrecht (Europäischer Haftbefehl).</t>
  </si>
  <si>
    <t>Digital Criminal Compliance</t>
  </si>
  <si>
    <t>Von der »Strafrechtsordnung« der Pradiktionsgesellschaft zur Strafrechtsordnung« des liberalen Rechtsstaats</t>
  </si>
  <si>
    <t>Guilt, Apology and Reconciliation in International Relations</t>
  </si>
  <si>
    <t>„The Justification and Critique of Coercion as World Order Politics.“</t>
  </si>
  <si>
    <t>Wenn die Geltung schwindet. Die Krise der liberalen Weltordnung und die Herrschaftsproblematik internationaler Politik.</t>
  </si>
  <si>
    <t>‘Democratic Politics and the Circles of Trust</t>
  </si>
  <si>
    <t>Dynamiken des Vertrauens. Demokratie und Solidarität in der Krise</t>
  </si>
  <si>
    <t>From Miasma Theory to Digital Ghost Town: Tales of Infrastructure and Social Politics in the 21st Century Megalopolis.</t>
  </si>
  <si>
    <t>Sichtbares Unrecht. Zur normativen Kraft des Dokumentarischen.</t>
  </si>
  <si>
    <t>Le paradoxe de la violence et de la sécurité : L’Avenir de la lutte contre le terrorisme et l'insécurité au Burkina Faso</t>
  </si>
  <si>
    <t>Introduction : The Lifeworlds and Trajectories of NGOs in Africa</t>
  </si>
  <si>
    <t>Neubeginn im generativen Entwicklungsraum der Adoleszenz oder: Bergtour mit „Liegenden“</t>
  </si>
  <si>
    <t>On the significance of adolescence and generational dynamics for the constitution of subjectivity in the light of Alfred Lorenzer's analyses of socialization and culture</t>
  </si>
  <si>
    <t>Perfektionierung – vom regulativen Ideal zum instrumentellen Steigerungsbestreben</t>
  </si>
  <si>
    <t>Soziale Beziehungen im Zeitalter der Digitalisierung</t>
  </si>
  <si>
    <t>We are what we are through our relationships to others”. On the significance of adolescence and generational dynamics for the constitution of subjectivity in the light of Alfred Lorenzer’s analyses of socialization and culture.</t>
  </si>
  <si>
    <t>Zwischen vulnerabler Empfänglichkeit und vermeidender Abgrenzung. Eine psychoanalytische Untersuchung der psychischen Verarbeitung von Selftracking bei Frauen mit Bulimie</t>
  </si>
  <si>
    <t>Zum Sinn der Zahl in digitalen Lebens- und Arbeitswelten. Ambivalente Bedeutungen des Messens und Vergleichens</t>
  </si>
  <si>
    <t>„Es hat schon so ein gewisses Suchtpotential“: Selbstvermessung als neue digitale Normalität</t>
  </si>
  <si>
    <t>Vom Dringlichen zum Wichtigen. In unseren explodierenden To-do-Listen steht oft nicht ganz oben, was wirklich zählt. Lehrt uns Corona, das zu ändern?</t>
  </si>
  <si>
    <t>The Judicial, the Secular and Beyond: Multi-normative Practices of Pakistani Constitutional Courts</t>
  </si>
  <si>
    <t>Climate Change, Policy, and Justice</t>
  </si>
  <si>
    <t>Hoffnung und Gründe</t>
  </si>
  <si>
    <t>Two Conceptions of Proportionality for Jus ex Bello</t>
  </si>
  <si>
    <t>Das Netzwerkdurchsetzungsgesetz: Entwicklung, Auswirkungen, Zukunft</t>
  </si>
  <si>
    <t>Die Herausbildung der normativen Ordnung „geistiges Eigentum“. Diskurstheoretische und andere Erklärungsansätze</t>
  </si>
  <si>
    <t>Reducing Artefacts and Shrines to Ruins: The Staging of Cultural Heritage Destruction as a Mediatised Conflict Strategy</t>
  </si>
  <si>
    <t>Immanente Normativität</t>
  </si>
  <si>
    <t>Anerkennung und körperliche Interdependenz. Eine Aktualisierung von Axel Honneths Theorie mit Judith Butler</t>
  </si>
  <si>
    <t>§ 23: Informationsverwaltung</t>
  </si>
  <si>
    <t>§ 72: Grundrechte der Digitalisierung.</t>
  </si>
  <si>
    <t>A proteção de dados pessoais sob o regulamento geral de proteção de dados da União Europeia</t>
  </si>
  <si>
    <t>Akzeptanz von Verwaltungsentscheidungen</t>
  </si>
  <si>
    <t>Artificial Intelligence and Data Protection</t>
  </si>
  <si>
    <t>Data Protection: The more the merrier - a dynamic approach learning from prior mis-governance</t>
  </si>
  <si>
    <t>Definição de perfis, Big Data, Inteligência Artificial e Redes Sociais – Perigos para uma sociedade sem uma proteção de dados efetiva.</t>
  </si>
  <si>
    <t>EU-Datenschutzrecht unter der DSGVO</t>
  </si>
  <si>
    <t>Governance im lernenden Gesundheitssystem: Anforderungen an eine gesamtheitliche Steuerung von Plattformen</t>
  </si>
  <si>
    <t>Staatliche oder private Algorithmenregulierung?</t>
  </si>
  <si>
    <t>Vorwort zu den Workshopbeiträgen Workshop Recht und Technik: Datenschutz im Diskurs</t>
  </si>
  <si>
    <t>Effective Notification Campaigns on the Web: A Matter of Trust, Framing, and Support, Proceedings of the 30th USENIX Security Symposium</t>
  </si>
  <si>
    <t>Responsible Human-Robot Interaction with Anthropomorphic Service Robots: State of the Art of an Interdisciplinary Research Challenge</t>
  </si>
  <si>
    <t>Workshop Recht und Technik: Datenschutz im Diskurs</t>
  </si>
  <si>
    <t>Les organisations internationales et la construction politique de la société civile : le cas des ‘ONG parrainées’</t>
  </si>
  <si>
    <t>In M. Hasenfratz, S. Lenz (Hrsg.), Capitalism unbound: Ökonomie, Ökologie, Kultur. Frankfurt am Main: Campus Verlag</t>
  </si>
  <si>
    <t>Rekonstruktive Kritik und partizipative Forschung. Eine Vorführung in zwei Aufzügen</t>
  </si>
  <si>
    <t>“Reading Populism with Bourdieu and Elias.” Reading the Social in American Studies. Hg. Astrid Franke, Stefanie Müller, Katja Sarkowsky. New York: Palgrave, 2022. 233-258</t>
  </si>
  <si>
    <t>„Populism and the Politics of Distrust.“ The People: Belonging, Exclusion, and Democracy</t>
  </si>
  <si>
    <t>Helping Refugees in Rural Germany. Ambivalences of Compassion</t>
  </si>
  <si>
    <t>Status und Mitleid. Zur Affektökonomie der Einfühlung.</t>
  </si>
  <si>
    <t>Forst, Günther (Hg.) 2021 – Normative Ordnungen</t>
  </si>
  <si>
    <t>Kettemann, Peukert et al. (Hg.) – The Law of Global Digitality</t>
  </si>
  <si>
    <t>Bäcker, Burchard (Hg.) – Strafverfassungsrecht</t>
  </si>
  <si>
    <t>Böse (Hg.) – Enzyklopädie des Europarechts</t>
  </si>
  <si>
    <t>Kudlich, Vogel (Hg.) – Digitalisierung</t>
  </si>
  <si>
    <t>Daase (Hg.) – Apology and Reconciliation in International</t>
  </si>
  <si>
    <t>Brock, Simon (Hg.) – In The Justification of War</t>
  </si>
  <si>
    <t>Barradas de Freitas, Lo Iacono (Hg.) – In Trust Matters</t>
  </si>
  <si>
    <t>Steinmeier (Hg.) – Zur Zukunft der Demokratie</t>
  </si>
  <si>
    <t>Saswat Das, Ananja Roy Pratihar (Hg.) – Technology</t>
  </si>
  <si>
    <t>Rouamba, Bowendsome C. V (Hg.) – Crise sécuritaire dans les pays</t>
  </si>
  <si>
    <t>Kalfelis, Knodel (Hg.) 2021 – NGOs and Lifeworlds in Africa</t>
  </si>
  <si>
    <t>Rexroth, Rexroth (Hg.) – Entwicklungsraum Zukunft</t>
  </si>
  <si>
    <t>Rothe, Rosengart et al. (Hg.) – Cultural Analysis Now</t>
  </si>
  <si>
    <t>C.  Heite, Ch. Henning, V. Magyar-Haas (Hg.) – Perfektionierung</t>
  </si>
  <si>
    <t>D. Huber (Hg.) – Lindauer Beiträge für Psychotherapie</t>
  </si>
  <si>
    <t>Burghardt, Krebs et al. (Hg.) – Vulnerabilität und Optimierung</t>
  </si>
  <si>
    <t>Schnell, Pfeiffer et al. (Hg.) – Gutes Arbeiten im digitalen Zeitalter</t>
  </si>
  <si>
    <t>Manzei-Gorsky (Hg.) – Digitalisierung und Gesundheit</t>
  </si>
  <si>
    <t>Kaspar, St. Hebel (Hg.) – Heile Welt</t>
  </si>
  <si>
    <t>Ballakrishnen, Dezalay (Hg.) – Invisible Institutionalisms</t>
  </si>
  <si>
    <t>Blättel-Mink (Hg.) – Nachhaltige Entwicklung in einer Gesellschaftes</t>
  </si>
  <si>
    <t>Parker, Wilson (Hg.) 2022 – How to End a War</t>
  </si>
  <si>
    <t>Indra Spiecker gen. Döhmann, Campos, Ricardo: Westland, Michael (Hg.) – Demokratie und Öffentlichkeit</t>
  </si>
  <si>
    <t>Khansa, Klein, K., Winkler, B. (Hg.) – Thinking Through Ruins</t>
  </si>
  <si>
    <t>Hirschmann (Hg.) – Anerkennung und Körper</t>
  </si>
  <si>
    <t>W. Kahl (Hg.) – Handbuch des Verwaltungsrechts</t>
  </si>
  <si>
    <t>L. S. Mendes, D. Doneda, I. W. Sarlet, L. O. C. Rodrigues (Hg.) – Tratado de Proteção de Dados</t>
  </si>
  <si>
    <t>W. Kahl/U. Mager (Hg.) – Verwaltungs-aufgaben und Legitimation der Verwaltung</t>
  </si>
  <si>
    <t>L. DiMatteo, Chr. Poncibo, P. Sirena, M. Cannarsa (Hg.) – The Cambridge Handbook on Artificial</t>
  </si>
  <si>
    <t>R. Campos, G. Abboud, N. Nery Jr (Hg.) – Proteção de dados e regulação</t>
  </si>
  <si>
    <t>L. Mendes (Hg.) – Handbuch Datenschutzrecht</t>
  </si>
  <si>
    <t>J. Baas (Hg.) – Perspektive Gesundheit 2030</t>
  </si>
  <si>
    <t>Hrsg. (Hg.) – Bitburger Gespräche</t>
  </si>
  <si>
    <t>Gesellschaft für Informatik e.V. (GI). (Hg.) – Informatik 2021</t>
  </si>
  <si>
    <t>In the 55th Hawaii International</t>
  </si>
  <si>
    <t>O. Nay , D. Lagrange, M. Louis (Hg.) – Le tournant social des organisations</t>
  </si>
  <si>
    <t>S. Flick (Hg.) – Zur Kritik der partizipativen Forschung</t>
  </si>
  <si>
    <t>[Kurztitel fehlt!]</t>
  </si>
  <si>
    <t>Didier Fassin und Axel Honneth (Hg.) – Crises under Critique</t>
  </si>
  <si>
    <t>S. Lenz &amp; M. Hasenfratz (Hg.) – Capitalism unbound</t>
  </si>
  <si>
    <t>Noch nicht erschienen</t>
  </si>
  <si>
    <t>Biebricher, Thomas</t>
  </si>
  <si>
    <t>Brockmeier, Sarah</t>
  </si>
  <si>
    <t>Brockmeier, Sarah; Besch, Sophia</t>
  </si>
  <si>
    <t>Brockmeier, Sarah; Daase, Christopher; Deitelhoff, Nicole; Dembinski, Matthias; Fehl, Caroline; Junk, Julian; Kroll, Stefan; Marauhn, Thilo; Peez, Anton; Schörnig, Niklas</t>
  </si>
  <si>
    <t>Deitelhoff, Nicole; Steininger, Silvia</t>
  </si>
  <si>
    <t>Frickel, Miryam; Donheiser, Max; Falcón, Belén Ríos; Sachse, Jonathan</t>
  </si>
  <si>
    <t>Friebel, Guido; Kosfeld, Michael; Thielman, Gerd</t>
  </si>
  <si>
    <t>King, Vera; Sutterlüty, Ferdinand</t>
  </si>
  <si>
    <t>Kroll, Stefan; Brockmeier, Sarah; Daase, Christopher; Deitelhoff, Nicole; Dembinski, Matthias; Fehl, Caroline; Junk, Julian; Marauhn, Thilo; Peez, Anton, Schörnig, Niklas</t>
  </si>
  <si>
    <t>Kroll, Stefan; Daase, Christopher; Abb, Pascal; Dembinski, Matthias; Fehl, Caroline; Marauhn, Thilo; Peez, Anton</t>
  </si>
  <si>
    <t>Pfeifer, Hanna; Ben Aharon, Eldad</t>
  </si>
  <si>
    <t>Pfeifer, Hanna; Clément, Maéva; Geis, Anna</t>
  </si>
  <si>
    <t>Pfeifer, Hanna; Schwab, Regine</t>
  </si>
  <si>
    <t>Schreiber, Franziska</t>
  </si>
  <si>
    <t>Weipert-Fenner, Irene; Süß, Clara-Auguste</t>
  </si>
  <si>
    <t>Wolff, Jonas</t>
  </si>
  <si>
    <t>Wolff, Jonas; Albarracín, Juan</t>
  </si>
  <si>
    <t>Wolff, Jonas; Wagner, Rebecca</t>
  </si>
  <si>
    <t>Democracy, Neoliberalism and James Buchanan</t>
  </si>
  <si>
    <t>Kampf dem neoliberalen Zentralismus. Rezension zu „Zwischen Globalismus und Demokratie. Politische Ökonomie im ausgehenden Neoliberalismus“ von Wolfgang Streeck.</t>
  </si>
  <si>
    <t>“World Out of Joint”: Citizen Dialogue on Foreign and Security Policy. Global Public Policy Institute</t>
  </si>
  <si>
    <t>Regierungswechsel: Das Ende der Ratlosigkeit?</t>
  </si>
  <si>
    <t>Kommt Zeit, kommt Rat?</t>
  </si>
  <si>
    <t>Wer eine neue Außenpolitik will, braucht auch ein neues Außenministerium.</t>
  </si>
  <si>
    <t>Sprecht mit ihnen. In Internationale Politik Special: Pott und die Welt</t>
  </si>
  <si>
    <t>Waking a Sleeping Giant: What’s Next for German Security Policy?</t>
  </si>
  <si>
    <t>Sicherheitspolitische Zeitenwende: Welche Fähigkeiten braucht Deutschland, um den Frieden zu sichern?</t>
  </si>
  <si>
    <t>„Künstliche Intelligenz als Ende des Strafrechts? Zur algorithmischen Transformation der Gesellschaft“</t>
  </si>
  <si>
    <t>Against the Masters of War: The Overlooked Functions of Conflict Litigation by International Courts</t>
  </si>
  <si>
    <t>Welche Mitglieder des Bundestages Auskunft zu Geldspenden geben - und wer lieber schweigt.</t>
  </si>
  <si>
    <t>Trust the Police? Self-Selection of Motivated Agents into the German Police Force</t>
  </si>
  <si>
    <t>„Beyond Donor Memory. Time and Power Behind the Curtains of NGO Work in Burkina Faso”,</t>
  </si>
  <si>
    <t>Rezension von: A. Degorce, L. O. Kibora, K. Langewiesche (Hrsg.), Rencontres religieuses et dynamiques sociales au Burkina Faso.</t>
  </si>
  <si>
    <t>Psyche and Society in Critical Theory and Contemporary Social Research. With special reference to Horkheimer/Adorno and Bourdieu.</t>
  </si>
  <si>
    <t>Autoritarismus als Regression</t>
  </si>
  <si>
    <t>Die Illusion des ewigen Aufbruchs: zur Sozialpsychologie der Krisenbewältigung oder was aus der Pandemie gelernt werden könnte</t>
  </si>
  <si>
    <t>Neue Matrix des Zusammenlebens. Die Folgen der Digitalisierung für Kultur und Psyche</t>
  </si>
  <si>
    <t>Unwiderstehliche Medien – Psychische Entwicklungen der Adoleszenz im digitalen Zeitalter</t>
  </si>
  <si>
    <t>Einleitung zum Stichwort "Destruktivität und Regression im Rechtspopulismus".</t>
  </si>
  <si>
    <t>Die Krise als Wahrnehmung und Umbruch – ein unvollständiger Blick auf die Jahreskonferenz des FGZ.</t>
  </si>
  <si>
    <t>Frieden am Ende? Die Eskalation im Russland-Ukraine-Konflikt und die Rolle der Friedenspolitik.</t>
  </si>
  <si>
    <t>The Capitol Rioters and their Supporters Beyond “Us vs. Them”: A View from outside the US</t>
  </si>
  <si>
    <t>The Tricky Politics of Recognizing Armed Non-State Actors.</t>
  </si>
  <si>
    <t>Wechselnde Herrschaft in Postkonfliktkontexten.</t>
  </si>
  <si>
    <t>Theorie und Kritik, heute</t>
  </si>
  <si>
    <t>Auf Kurs in unsicherem Fahrwasser: Der Verfassungsprozess in Chile</t>
  </si>
  <si>
    <t>Der Kommissionsentwurf für eine KI-Verordnung der EU: Die EU als Trendsetter weltweiter KI-Regulierung</t>
  </si>
  <si>
    <t>Ein Netzwerk für Europas Cybersicherheit</t>
  </si>
  <si>
    <t>Interview „Große regulatorische Entwicklung“</t>
  </si>
  <si>
    <t>Solidarität – ein Argument für und gegen die Verarbeitung personenbezogener Daten</t>
  </si>
  <si>
    <t>Destruktivität des Rechtspopulismus</t>
  </si>
  <si>
    <t>Destruktivität und Regression im Rechtspopulismus. Themenschwerpunkt</t>
  </si>
  <si>
    <t>„Toward an Aesthetics of Populism, Part II: The Aesthetics of Polarization“</t>
  </si>
  <si>
    <t>Helfen zwischen Solidarität und Wohltätigkeit</t>
  </si>
  <si>
    <t>Socio-economic factors of radicalisation in Tunisia and Egypt: What we (don’t) know</t>
  </si>
  <si>
    <t>The EU, Venezuela, and democracy promotion: A rejoinder to Elliott Abrams’ comments</t>
  </si>
  <si>
    <t>La lógica política del asesinato de líderes sociales en Colombia.</t>
  </si>
  <si>
    <t>Deutsche Demokratieförderpolitik in einer multipolaren Welt: Parteipolitische Perspektiven vor der Bundestagswahl</t>
  </si>
  <si>
    <t>Journal of Australian Political Economy</t>
  </si>
  <si>
    <t>Soziopolis - Gesellschaft beobachten</t>
  </si>
  <si>
    <t>IPG</t>
  </si>
  <si>
    <t>PRIF Blog</t>
  </si>
  <si>
    <t>War on Rocks</t>
  </si>
  <si>
    <t>JRE (Jahrbuch für Recht und Ethik)</t>
  </si>
  <si>
    <t>The International Adjudication of Mega-Politics</t>
  </si>
  <si>
    <t>Correctiv</t>
  </si>
  <si>
    <t>American Economic Review: Microeconomics</t>
  </si>
  <si>
    <t>Anthropologie &amp; Développement</t>
  </si>
  <si>
    <t>Cahiers d'études africaines.</t>
  </si>
  <si>
    <t>Azimuth. International Journal of Philosophy</t>
  </si>
  <si>
    <t>WestEnd. Neue Zeitschrift für Sozialforschung</t>
  </si>
  <si>
    <t>Forschung Frankfurt: das Wissenschaftsmagazin</t>
  </si>
  <si>
    <t>Netzkultur - Leben in der digitalen Gesellschaft, Die Politische Meinung</t>
  </si>
  <si>
    <t>KJP, Kinder- und Jugendlichenpsychotherapie. Zeitschrift für Psychoanalyse und Tiefenpsychologie</t>
  </si>
  <si>
    <t>Forschungsinstitut Gesellschaftlicher Zusammenhalt.</t>
  </si>
  <si>
    <t>Wissenschaft und Frieden</t>
  </si>
  <si>
    <t>ZkT (Zeitschrift für kritische Theorie)</t>
  </si>
  <si>
    <t>NVwZ (Neue Zeitschrift für Verwaltungsrecht)</t>
  </si>
  <si>
    <t>NJW (Neue Juristische Wochenschrift)</t>
  </si>
  <si>
    <t>RPG (Recht und Politik im Gesundheitswesen)</t>
  </si>
  <si>
    <t>REAL (Yearbook of Research in English and American Literature)</t>
  </si>
  <si>
    <t>ORIENT</t>
  </si>
  <si>
    <t>El Espectador. Colombia +20</t>
  </si>
  <si>
    <t>2021</t>
  </si>
  <si>
    <t>2021, 03.11</t>
  </si>
  <si>
    <t>06.05.2021</t>
  </si>
  <si>
    <t>10.11.2021</t>
  </si>
  <si>
    <t>02.12.2021</t>
  </si>
  <si>
    <t>2022</t>
  </si>
  <si>
    <t>03.09.2022</t>
  </si>
  <si>
    <t>03.11.2022</t>
  </si>
  <si>
    <t>2019</t>
  </si>
  <si>
    <t>2020</t>
  </si>
  <si>
    <t>2021, 24.08</t>
  </si>
  <si>
    <t>2022, 11.03</t>
  </si>
  <si>
    <t>2022, 24.02</t>
  </si>
  <si>
    <t>05.07.2021</t>
  </si>
  <si>
    <t>12.01.2022</t>
  </si>
  <si>
    <t>10.06.2021</t>
  </si>
  <si>
    <t>21.10.2021</t>
  </si>
  <si>
    <t>28.05.2021</t>
  </si>
  <si>
    <t>15.09.2021</t>
  </si>
  <si>
    <t>0156-5826</t>
  </si>
  <si>
    <t>0944-4610</t>
  </si>
  <si>
    <t>1945-7669</t>
  </si>
  <si>
    <t>0008-0055</t>
  </si>
  <si>
    <t>2282-4863</t>
  </si>
  <si>
    <t>1860-2177</t>
  </si>
  <si>
    <t>0175-0992</t>
  </si>
  <si>
    <t>2366-6889</t>
  </si>
  <si>
    <t>0947-3971</t>
  </si>
  <si>
    <t>2702-7864</t>
  </si>
  <si>
    <t>0721-880X</t>
  </si>
  <si>
    <t>0341-1915</t>
  </si>
  <si>
    <t>0948–3209</t>
  </si>
  <si>
    <t>0723-0338</t>
  </si>
  <si>
    <t>0030-5227</t>
  </si>
  <si>
    <t>Bogdandy, Armin von; Claes, Monica; Farahat, Anuscheh; Grabenwarter, Christoph; Grewe, Constance; Grote, Rainer; Huber, Peter Michael; Jakab, András; Krenn, Christoph; Landfried, Christine</t>
  </si>
  <si>
    <t>Bogdandy, Armin von; Huber, Peter M.</t>
  </si>
  <si>
    <t>Bogdandy, Armin von; Mehring, Reinhard</t>
  </si>
  <si>
    <t>Bretthauer, Sebastian; Müllmann, Dirk; Spiecker Döhmann, Indra</t>
  </si>
  <si>
    <t>C. Kettemann, Matthias</t>
  </si>
  <si>
    <t>Flügel-Martinsen, Oliver; Martinsen, Franziska; Saar, Martin</t>
  </si>
  <si>
    <t>Forst, Rainer; Bejan, Terese M.; Horton, John; Kukathas, Chandran; Markell, Patchen; Owen, David; Weinstock, Daniel M.; Williams, Melissa S.</t>
  </si>
  <si>
    <t>King, Vera; Gerisch, Benigna; Rosa, Hartmut; Schreiber, Julia; Salfeld, Benedikt</t>
  </si>
  <si>
    <t>Spiecker gen. Döhmann, Indra; Papakonstantinou, Vagelis; Hornung, Gerrit</t>
  </si>
  <si>
    <t>Die politische Theorie des Neoliberalismus</t>
  </si>
  <si>
    <t>Strukturwandel des öffentlichen Rechts</t>
  </si>
  <si>
    <t>Handbuch Ius Publicum Europaeum</t>
  </si>
  <si>
    <t>Heinrich Triepel - Parteienstaat und Staatsgerichtshof</t>
  </si>
  <si>
    <t>Datenschutzrechtliche Aspekte neuer Mobilitätskonzepte im öffentlichen Nahverkehr</t>
  </si>
  <si>
    <t>The Law of Global Digitality</t>
  </si>
  <si>
    <t>Das Politische (in) der Politischen Theorie</t>
  </si>
  <si>
    <t>Die noumenale Republik</t>
  </si>
  <si>
    <t>Toleration, power and the right to justification</t>
  </si>
  <si>
    <t>Lost in Perfection</t>
  </si>
  <si>
    <t>Mobilizing hope</t>
  </si>
  <si>
    <t>Das Subjekt der Menschenrechte. Eine relationale Perspektive</t>
  </si>
  <si>
    <t>European General Data Protection Regulation. Article-by-article commentary</t>
  </si>
  <si>
    <t>International organization as technocratic utopia</t>
  </si>
  <si>
    <t>AAM (1 Kapitel)</t>
  </si>
  <si>
    <t>Friebel, Guido; Auriol, Emmanuelle; Weinberger, Alisa; Wilhelm, Sascha</t>
  </si>
  <si>
    <t>Kosfeld, Michael; Sharafi, Zahra</t>
  </si>
  <si>
    <t>Spiecker gen. Döhmann, Indra; Bett, Andreas; Erlach, Berit; et al.</t>
  </si>
  <si>
    <t>Spiecker gen. Döhmann, Indra; Druschel, Peter et al.</t>
  </si>
  <si>
    <t>Spiecker gen. Döhmann, Indra; H.-M. Henning, K. Pittel; J. Renn, D.-U. Sauer, Chr. Schmidt et. al.</t>
  </si>
  <si>
    <t>Women in Economics: Europe and the World. Toulouse School of Economics, n. 22-1288</t>
  </si>
  <si>
    <t>The Preference Survey Module: New Evidence on Social Preferences from Tehran</t>
  </si>
  <si>
    <t>Wenn nicht jetzt, wann dann – wie die Energiewende gelingt. Akademienprojekt „Energiesysteme der Zukunft”, Berlin</t>
  </si>
  <si>
    <t>Ways to boost digital efforts to tackle the pandemic. Deutsche Akademie der Naturforscher Leopoldina. Halle</t>
  </si>
  <si>
    <t>Was sind negative Emissionen, und warum brauchen wir sie? Akademienprojekt „Energiesysteme der Zukunft” (ESYS), Berlin</t>
  </si>
  <si>
    <t>The local turn and the Global South in critical peacebuilding studies. PRIF Working Papers No. 57</t>
  </si>
  <si>
    <t>Zu Herrenfeld/Brodowski/Burchard (Hrsg.), The European Public Prosecutor's Office – A Commentary, Nomos/Beck/Hart: Art. 1-6, 8-19, 32, 33, 37, 119</t>
  </si>
  <si>
    <t>Zu Triffterer/Ambos (Hrsg.), The Rome Statute of the International Criminal Court - A Commentary, Beck/Hart. A) Art. 27 Irrelevance of official capacity (Aktualisierung in Nachfolge von Otto Triffterer), S. 1255-1279, B) Art. 71 Sanctions for misconduct before the Court (Neubearbeitung in Nachfolge von Otto Triffterer), S. 2108-2126</t>
  </si>
  <si>
    <t>§ 4 HDSIG. In A. Roßnagel (Hrsg.), Hessisches Datenschutz- und Informationsfreiheitsgesetz (1. Aufl.). Nomos</t>
  </si>
  <si>
    <t>§ 24: Europäisches Datenschutzrecht. In J. Terhechte (Hrsg.), Verwaltungsrecht der Europäischen Union (2. Aufl., S. 997-1040). Nomos</t>
  </si>
  <si>
    <t>Art. 1. In I. Spiecker gen. Döhmann, V. Papakonstantinou, G. Hornung, P. de Hert (Hrsg.), Commentary on the European General Data Protection Regulation</t>
  </si>
  <si>
    <t>Art. 63-68. In I. Spiecker gen. Döhmann, V. Papakonstantinou, G. Hornung, P. de Hert (Hrsg.), Commentary on the European General Data Protection Regulation</t>
  </si>
  <si>
    <t>Introduction. In I. Spiecker gen. Döhmann, V. Papakonstantinou, G. Hornung, P. de Hert (Hrsg.), Commentary on the European General Data Protection Regulation</t>
  </si>
  <si>
    <t>Unklar</t>
  </si>
  <si>
    <t>VoR (1 Kapitel)</t>
  </si>
  <si>
    <t>Backes-Gellner, Uschi; Herz, Holger; Kosfeld, Michael; Oswald, Yvonne</t>
  </si>
  <si>
    <t>Bauer, Kevin; Kosfeld, Michael; von Siemens, Ferdinand</t>
  </si>
  <si>
    <t>Benzel, Susanne; Busch, Katarina; King, Vera</t>
  </si>
  <si>
    <t>Berger‐Kern, Nora; Hetz, Fabian; Wagner, Rebecca; Wolff, Jonas</t>
  </si>
  <si>
    <t>Biebricher, Thomas; Beddeleem, Martin</t>
  </si>
  <si>
    <t>von Bogdandy, Armin</t>
  </si>
  <si>
    <t>Bogdandy, Armin von; Bogdanowicz, Piotr; Canor, Iris; Grabenwarter, Christoph; Taborowski, Maciej; Schmidt, Matthias</t>
  </si>
  <si>
    <t>Brockmeier, Sarah; Peez, Anton</t>
  </si>
  <si>
    <t>Brünner, Tobias; Friebel, Guido; Holden, Richard; Prasad, Suraj</t>
  </si>
  <si>
    <t>Callies, Daniel Edward; Moellendorf, Darrel</t>
  </si>
  <si>
    <t>Cozzaglio, Ilaria</t>
  </si>
  <si>
    <t>Cozzaglio, Ilaria; Favara, Greta</t>
  </si>
  <si>
    <t>Deitelhoff, Nicole</t>
  </si>
  <si>
    <t>Deitelhoff, Nicole; Daase, Christopher</t>
  </si>
  <si>
    <t>Deutsche Akademie der Naturforscher Leopoldina</t>
  </si>
  <si>
    <t>Deutsche Akademie der Naturforscher Leopoldina; acatech - Deutsche Akademie der Technikwissenschaften e.V.; Union der Deutschen Akademien der Wissenschaften</t>
  </si>
  <si>
    <t>Döhmann, Indra Spiecker genannt</t>
  </si>
  <si>
    <t>Dooley, Kate; Holz, Christian; Kartha, Sivan; Klinsky, Sonja; Roberts, J. Timmons; Shue, Henry; Winkler, Harald; Athanasiou, Tom; Caney, Simon; Cripps, Elizabeth; Dubash, Navroz K.; Hall, Galen; Harris, Paul G.; Lahn, Bård; Moellendorf, Darrel; Müller, Benito; Sagar, Ambuj; Singer, Peter</t>
  </si>
  <si>
    <t>Findeis, Charlotte; Salfeld, Benedikt; Voigt, Stella; Gerisch, Benigna; King, Vera; Ostern, Anna Rosa; Rosa, Hartmut</t>
  </si>
  <si>
    <t>Frickel, Miryam</t>
  </si>
  <si>
    <t>Friebel, Guido; Fuchs-Schündeln, Nicola; Weinberger, Alisa</t>
  </si>
  <si>
    <t>Friebel, Guido; Heinz, Matthias; Weller, Ingo; Zubanov, Nick</t>
  </si>
  <si>
    <t>Friebel, Guido; Heinz, Matthias; Zubanov, Nikolay</t>
  </si>
  <si>
    <t>Friebel, Guido; Lalanne, Marie; Richter, Bernard; Schwardmann, Peter; Seabright, Paul</t>
  </si>
  <si>
    <t>Friebel, Guido; Manchin, Miriam; Mendola, Mariapia; Prarolo, Giovanni</t>
  </si>
  <si>
    <t>Fuchs-Schündeln, Nicola; Krueger, Dirk; Ludwig, Alexander; Popova, Irina</t>
  </si>
  <si>
    <t>Gatens, Moira; Steinberg, Justin; Armstrong, Aurelia; James, Susan; Saar, Martin</t>
  </si>
  <si>
    <t>Gethmann, Carl Friedrich; Buxmann, Peter; Distelrath, Julia; Humm, Bernhard G.; Lingner, Stephan; Nitsch, Verena; Schmidt, Jan C.; Spiecker genannt Döhmann, Indra</t>
  </si>
  <si>
    <t>Grunow, Daniela; Evertsson, Marie</t>
  </si>
  <si>
    <t>Grunow, Daniela; Lietzmann, Torsten</t>
  </si>
  <si>
    <t>Günther, Klaus</t>
  </si>
  <si>
    <t>Hilty, Reto M.; Köklü, Kaya; Moscon, Valentina; Correa, Carlos; Dusollier, Séverine; Geiger, Christophe; Griffiths, Jonathan; Grosse Ruse-Khan, Henning; Kur, Annette; Lin, Xiuqin; Markiewics, Ryszard; Nérisson, Sylvie; Peukert, Alexander; Senftleben, Martin; Xalabarder, Raquel</t>
  </si>
  <si>
    <t>Ils, Alexandra; Liu, Dan; Grunow, Daniela; Eger, Steffen</t>
  </si>
  <si>
    <t>Kalfelis, Melina C.</t>
  </si>
  <si>
    <t>Kosfeld, Michael</t>
  </si>
  <si>
    <t>Krueger, Miriam; Friebel, Guido</t>
  </si>
  <si>
    <t>Kuhn, Magdalena; King, Vera</t>
  </si>
  <si>
    <t>Malreddy, Pavan Kumar</t>
  </si>
  <si>
    <t>Opitz, Christian; Pfeifer, Hanna; Geis, Anna</t>
  </si>
  <si>
    <t>Peukert, Alexander; Husovec, Martin; Kretschmer, Martin; Mezei, Péter; Quintais, João</t>
  </si>
  <si>
    <t>Pfeifer, Hanna</t>
  </si>
  <si>
    <t>Pfeifer, Hanna; Opitz, Christian; Geis, Anna</t>
  </si>
  <si>
    <t>Reussner, Ralf; Koziolek, Anne; Heinrich, Robert</t>
  </si>
  <si>
    <t>Schindler, Sebastian; Wille, Tobias</t>
  </si>
  <si>
    <t>Schomakers, Eva-Maria; Lidynia, Chantal; Müllmann, Dirk; Matzutt, Roman; Wehrle, Klaus; Spiecker genannt Döhmann, Indra; Ziefle, Martina</t>
  </si>
  <si>
    <t>Shachar, Ayelet</t>
  </si>
  <si>
    <t>Shachar, Ayelet; Mahmood, Aaqib</t>
  </si>
  <si>
    <t>Steffek, Jens; Wegmann, Philip</t>
  </si>
  <si>
    <t>Traunmüller, Richard; Kijewski, Sara; Freitag, Markus</t>
  </si>
  <si>
    <t>Weipert-Fenner, Irene</t>
  </si>
  <si>
    <t>Wille, Tobias</t>
  </si>
  <si>
    <t>Winau, Mona; Kaiser, Florian Klaus; Wiens, Marcus; Schultmann, Frank; Spiecker gen. Döhmann, Indra</t>
  </si>
  <si>
    <t>Ish-Shalom, Piki</t>
  </si>
  <si>
    <t>Wolff, Jonas; Albrecht, Stephen; Bethke, Felix S.; Hegemann, Hendrik; Junk, Julian; Kahl, Martin; Janina, Pawelz</t>
  </si>
  <si>
    <t>Zong, Chengqing; Xia, Fei; Li, Wenjie; Navigli, Roberto</t>
  </si>
  <si>
    <t>European Economic Review</t>
  </si>
  <si>
    <t>SSRN Journal (SSRN Electronic Journal)</t>
  </si>
  <si>
    <t>Glob Policy (Global Policy)</t>
  </si>
  <si>
    <t>Global Perspectives</t>
  </si>
  <si>
    <t>Political Theory</t>
  </si>
  <si>
    <t>Z Politikwiss (Zeitschrift für Politikwissenschaft)</t>
  </si>
  <si>
    <t>AöR (Archiv des öffentlichen Rechts)</t>
  </si>
  <si>
    <t>The Journal of Law, Economics, and Organization</t>
  </si>
  <si>
    <t>Criminal Law, Philosophy (Criminal Law and Philosophy)</t>
  </si>
  <si>
    <t>Politics, Philosophy &amp; Economics</t>
  </si>
  <si>
    <t>Biblioteca della Libertà</t>
  </si>
  <si>
    <t>Critical Review of International Social and Political Philosophy</t>
  </si>
  <si>
    <t>Social Theory and Practice</t>
  </si>
  <si>
    <t>Ethic Theory Moral Prac (Ethical Theory and Moral Practice)</t>
  </si>
  <si>
    <t>Constellations</t>
  </si>
  <si>
    <t>BdW (Blätter der Wohlfahrtspflege)</t>
  </si>
  <si>
    <t>Int. Theory (International Theory)</t>
  </si>
  <si>
    <t>Nat. Clim. Chang. (Nature Climate Change)</t>
  </si>
  <si>
    <t>New Media &amp; Society</t>
  </si>
  <si>
    <t>Perspektiven der Wirtschaftspolitik</t>
  </si>
  <si>
    <t>Management Science</t>
  </si>
  <si>
    <t>Journal of Economic Behavior &amp; Organization</t>
  </si>
  <si>
    <t>The Economic Journal</t>
  </si>
  <si>
    <t>Contemp Polit Theory (Contemporary Political Theory)</t>
  </si>
  <si>
    <t>fam relatsh soc (Families, Relationships and Societies)</t>
  </si>
  <si>
    <t>DemRes (Demographic Research)</t>
  </si>
  <si>
    <t>IIC (IIC - International Review of Intellectual Property and Competition Law)</t>
  </si>
  <si>
    <t>Journal of Intervention and Statebuilding</t>
  </si>
  <si>
    <t>Theory Decis (Theory and Decision)</t>
  </si>
  <si>
    <t>Journal of Labor Economics</t>
  </si>
  <si>
    <t>Textual Practice</t>
  </si>
  <si>
    <t>Wasafiri</t>
  </si>
  <si>
    <t>Third Text</t>
  </si>
  <si>
    <t>Foreign Policy Analysis</t>
  </si>
  <si>
    <t>German Politics</t>
  </si>
  <si>
    <t>International Studies Quarterly</t>
  </si>
  <si>
    <t>Citizenship Studies</t>
  </si>
  <si>
    <t>European Journal of Political Theory</t>
  </si>
  <si>
    <t>Global Studies Quarterly</t>
  </si>
  <si>
    <t>Journal of Conflict Resolution</t>
  </si>
  <si>
    <t>Zeitschrift für Soziologie</t>
  </si>
  <si>
    <t>Mediterranean Politics</t>
  </si>
  <si>
    <t>Politische Vierteljahresschrift</t>
  </si>
  <si>
    <t>AAM (10%)</t>
  </si>
  <si>
    <t>Vor</t>
  </si>
  <si>
    <t>0/24</t>
  </si>
  <si>
    <t>Do preferences and biases predict life outcomes? Evidence from education and labor market entry decisions</t>
  </si>
  <si>
    <t>Incentives, Self-Selection, and Coordination of Motivated Agents for the Production of Social Goods</t>
  </si>
  <si>
    <t>Kindheit, Jugend und Körper</t>
  </si>
  <si>
    <t>Defending Civic Space: Successful Resistance Against NGO Laws in Kenya and Kyrgyzstan</t>
  </si>
  <si>
    <t>Neoliberalism and Authoritarianism</t>
  </si>
  <si>
    <t>Book Review: &lt;i&gt;The Conservative Challenge to Globalization: Anglo-American Perspectives&lt;/i&gt;, by Ray Kiely</t>
  </si>
  <si>
    <t>Ordoliberalism, authoritarianism, and democracy</t>
  </si>
  <si>
    <t>Narrative sozioökonomischer Ungleichheit zwischen Neoliberalismus und Neokonservatismus</t>
  </si>
  <si>
    <t>Neoliberalism and Authoritarianism: Martin Beddeleem in Conversation with Thomas Biebricher</t>
  </si>
  <si>
    <t>Der europäische Rechtsraum</t>
  </si>
  <si>
    <t>Our European Society and Its Conference on the Future of Europe</t>
  </si>
  <si>
    <t>Restoring the Rule of Law Through Criminal Responsibility</t>
  </si>
  <si>
    <t>The EU’s and UK’s Self-Defeating Vaccine Nationalism</t>
  </si>
  <si>
    <t>Defending Checks and Balances in EU Member States</t>
  </si>
  <si>
    <t>Akteneinsichten: Die deutsche Außenpolitik und der Völkermord in Ruanda</t>
  </si>
  <si>
    <t>Funktionswandel des Strafrechts in der Sicherheitsgesellschaft</t>
  </si>
  <si>
    <t>Incentives to Discover Talent</t>
  </si>
  <si>
    <t>Criminal Law Exceptionalism as an Affirmative Ideology, and its Expansionist Discontents</t>
  </si>
  <si>
    <t>Of Forging into Swords on the Dialectic of Rights and the New Liberal Desire for Criminal Law</t>
  </si>
  <si>
    <t>Assessing climate policies: Catastrophe avoidance and the right to sustainable development</t>
  </si>
  <si>
    <t>Concetto e concezioni della legittimità: il realismo politico tra contestualismo e principi universali.</t>
  </si>
  <si>
    <t>In defence of progressive political change: against conservative progress and other normative troubles</t>
  </si>
  <si>
    <t>Legitimacy between Acceptance and Acceptability</t>
  </si>
  <si>
    <t>Feasibility beyond Non-ideal Theory: a Realist Proposal</t>
  </si>
  <si>
    <t>Political realism and the quest for political progress</t>
  </si>
  <si>
    <t>Konflikt: Quelle oder Gefährdung gesellschaftlichen Zusammenhalts?</t>
  </si>
  <si>
    <t>Rule and resistance in global governance</t>
  </si>
  <si>
    <t>Ansatzpunkte für eine Stärkung digitaler Pandemiebekämpfung</t>
  </si>
  <si>
    <t>Digitalisierung und Demokratie</t>
  </si>
  <si>
    <t>The legal framework for access to data from a data protection viewpoint – especially under the GDPR</t>
  </si>
  <si>
    <t>Ethical choices behind quantifications of fair contributions under the Paris Agreement</t>
  </si>
  <si>
    <t>Quantifying self-quantification: A statistical study on individual characteristics and motivations for digital self-tracking in young- and middle-aged adults in Germany</t>
  </si>
  <si>
    <t>Wahrheit</t>
  </si>
  <si>
    <t>Is the Mafia a State Apparatus?</t>
  </si>
  <si>
    <t>Statusbericht zum Frauenanteil in der Volkswirtschaftslehre an deutschen Universitäten</t>
  </si>
  <si>
    <t>Downsizing Announcements, Job Security Perceptions, and Worksite Performance</t>
  </si>
  <si>
    <t>Middle Managers, Personnel Turnover, and Performance: A Long‐Term Field Experiment in a Retail Chain</t>
  </si>
  <si>
    <t>Gender differences in social interactions</t>
  </si>
  <si>
    <t>International Migration and Illegal Costs: Evidence from Africa-to-Europe Smuggling Routes</t>
  </si>
  <si>
    <t>The Long-Term Distributional and Welfare Effects of Covid-19 School Closures</t>
  </si>
  <si>
    <t>Spinoza: thoughts on hope in our political present</t>
  </si>
  <si>
    <t>Künstliche Intelligenz in der Forschung</t>
  </si>
  <si>
    <t>Relationality and linked lives during transitions to parenthood in Europe: an analysis of institutionally framed work-care divisions</t>
  </si>
  <si>
    <t>Women's employment transitions: The influence of her, his, and joint gender ideologies</t>
  </si>
  <si>
    <t>Pays réel, pays légal, patria naturae, patria iuris</t>
  </si>
  <si>
    <t>Positive General Prevention and the Idea of Civic Courage in International Criminal Law</t>
  </si>
  <si>
    <t>International Instrument on Permitted Uses in Copyright Law</t>
  </si>
  <si>
    <t>Changes in European Solidarity Before and During COVID-19: Evidence from a Large Crowd- and Expert-Annotated Twitter Dataset</t>
  </si>
  <si>
    <t>With or Without the State: Moral Divergence and the Question of Trust in Security Assemblages in Burkina Faso</t>
  </si>
  <si>
    <t>‚Ewiger Aufbruch‘</t>
  </si>
  <si>
    <t>“The Assault of the Present on the Rest of Time” – Optimization and the Dissolution of Temporal Boundaries in Accelerated Modernity</t>
  </si>
  <si>
    <t>Book review on Michalis Drouvelis: "Social preferences: an introduction to behavioural economics and experimental research"</t>
  </si>
  <si>
    <t>Konfliktlösung im 19. und 20. Jahrhundert</t>
  </si>
  <si>
    <t>A Pay Change and Its Long-Term Consequences</t>
  </si>
  <si>
    <t>Adoleszenz</t>
  </si>
  <si>
    <t>An insectual perspective: text, theory, and politics in Tom McCarthy’s fiction – a conversation</t>
  </si>
  <si>
    <t>The Syntax of Everyday Injustice: A Conversation with Arundhati Roy</t>
  </si>
  <si>
    <t>Postsecular Longings?</t>
  </si>
  <si>
    <t>Engaging with Public Opinion at the Micro-Level: Citizen Dialogue and Participation in German Foreign Policy</t>
  </si>
  <si>
    <t>Five Reasons to be Sceptical About the DSA</t>
  </si>
  <si>
    <t>European Copyright Society - Comment on Copyright and the Digital Services Act Proposal</t>
  </si>
  <si>
    <t>Recognition dynamics and Lebanese Hezbollah’s role in regional conflicts</t>
  </si>
  <si>
    <t>Recognising armed non-state actors</t>
  </si>
  <si>
    <t>Deliberating Foreign Policy: Perceptions and Effects of Citizen Participation in Germany</t>
  </si>
  <si>
    <t>Informatik 2020 - Back to the future</t>
  </si>
  <si>
    <t>Power, affect, society</t>
  </si>
  <si>
    <t>Universal enfranchisement for citizens with cognitive disabilities – A moral-status argument</t>
  </si>
  <si>
    <t>How Can We Criticize International Practices?</t>
  </si>
  <si>
    <t>Putting Privacy into Perspective – Comparing Technical, Legal, and Users’ View of Information Sensitivity</t>
  </si>
  <si>
    <t>Unequal access: wealth as barrier and accelerator to citizenship</t>
  </si>
  <si>
    <t>Reply to my critics</t>
  </si>
  <si>
    <t>The Body as the Border: A New Era</t>
  </si>
  <si>
    <t>Staatliche Entscheidungen unter Unsicherheit</t>
  </si>
  <si>
    <t>The Standardization of “Good Governance” in the Age of Reflexive Modernity</t>
  </si>
  <si>
    <t>Handbuch Familie</t>
  </si>
  <si>
    <t>The Silent Victims of Sexual Violence during War: Evidence from a List Experiment in Sri Lanka</t>
  </si>
  <si>
    <t>Helfen und Reziprozität. Freiwilliges Engagement für Geflüchtete im ländlichen Raum</t>
  </si>
  <si>
    <t>Go local, go global: Studying popular protests in the MENA post-2011</t>
  </si>
  <si>
    <t>Representation and agency in diplomacy: how Kosovo came to agree to the Rambouillet accords</t>
  </si>
  <si>
    <t>Politik und ihre Grenzen in Clausewitz’ Denken über den Krieg</t>
  </si>
  <si>
    <t>Datenschutz durch Technikgestaltung und unternehmerische Strategie in der Digitalwirtschaft</t>
  </si>
  <si>
    <t>Concepts at Work</t>
  </si>
  <si>
    <t>Deutsche Demokratieförderpolitik</t>
  </si>
  <si>
    <t>Demokratien auf der Kippe: Globale Trends und Bedrohungen (Transnationale Sicherheitsrisiken)</t>
  </si>
  <si>
    <t>Proceedings of the 59th Annual Meeting of the Association for Computational Linguistics and the 11th International Joint Conference on Natural Language Processing (Volume 1: Long Papers)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</si>
</sst>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theme="9" tint="0.59999389629810485"/>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0">
    <xf numFmtId="0" fontId="0" fillId="0" borderId="0" xfId="0"/>
    <xf numFmtId="0" fontId="2" fillId="0" borderId="0" xfId="0" applyFont="1"/>
    <xf numFmtId="0" fontId="1" fillId="0" borderId="0" xfId="0" applyFont="1"/>
    <xf numFmtId="0" fontId="0" fillId="2" borderId="0" xfId="0" applyFill="1"/>
    <xf numFmtId="0" fontId="0" fillId="4" borderId="0" xfId="0" applyFill="1"/>
    <xf numFmtId="0" fontId="0" fillId="0" borderId="0" xfId="0" applyFill="1"/>
    <xf numFmtId="0" fontId="0" fillId="3" borderId="0" xfId="0" applyFill="1"/>
    <xf numFmtId="0" fontId="0" fillId="5" borderId="0" xfId="0" applyFill="1"/>
    <xf numFmtId="0" fontId="0" fillId="0" borderId="0" xfId="0" applyAlignment="1">
      <alignment wrapText="1"/>
    </xf>
    <xf numFmtId="0" fontId="0" fillId="6" borderId="0" xfId="0" applyFill="1"/>
  </cellXfs>
  <cellStyles count="1">
    <cellStyle name="Standard" xfId="0" builtinId="0"/>
  </cellStyles>
  <dxfs count="374">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rgb="FF9C0006"/>
      </font>
      <fill>
        <patternFill>
          <bgColor rgb="FF92D050"/>
        </patternFill>
      </fill>
    </dxf>
    <dxf>
      <font>
        <color auto="1"/>
      </font>
      <fill>
        <patternFill>
          <bgColor rgb="FF92D05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F0"/>
        </patternFill>
      </fill>
    </dxf>
    <dxf>
      <font>
        <color auto="1"/>
      </font>
      <fill>
        <patternFill>
          <bgColor rgb="FF00B0F0"/>
        </patternFill>
      </fill>
    </dxf>
    <dxf>
      <font>
        <color auto="1"/>
      </font>
      <fill>
        <patternFill>
          <bgColor rgb="FF00B0F0"/>
        </patternFill>
      </fill>
    </dxf>
    <dxf>
      <font>
        <color auto="1"/>
      </font>
      <fill>
        <patternFill>
          <bgColor rgb="FF00B0F0"/>
        </patternFill>
      </fill>
    </dxf>
    <dxf>
      <font>
        <color auto="1"/>
      </font>
      <fill>
        <patternFill>
          <bgColor rgb="FF00B0F0"/>
        </patternFill>
      </fill>
    </dxf>
    <dxf>
      <font>
        <color auto="1"/>
      </font>
      <fill>
        <patternFill>
          <bgColor rgb="FF00B0F0"/>
        </patternFill>
      </fill>
    </dxf>
    <dxf>
      <font>
        <color auto="1"/>
      </font>
      <fill>
        <patternFill>
          <bgColor rgb="FF00B0F0"/>
        </patternFill>
      </fill>
    </dxf>
    <dxf>
      <font>
        <color auto="1"/>
      </font>
      <fill>
        <patternFill>
          <bgColor rgb="FF00B0F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00B0F0"/>
        </patternFill>
      </fill>
    </dxf>
    <dxf>
      <font>
        <color auto="1"/>
      </font>
      <fill>
        <patternFill>
          <bgColor rgb="FF00B050"/>
        </patternFill>
      </fill>
    </dxf>
    <dxf>
      <font>
        <color auto="1"/>
      </font>
      <fill>
        <patternFill>
          <bgColor rgb="FF00B050"/>
        </patternFill>
      </fill>
    </dxf>
    <dxf>
      <font>
        <color auto="1"/>
      </font>
      <fill>
        <patternFill>
          <bgColor rgb="FF92D050"/>
        </patternFill>
      </fill>
    </dxf>
    <dxf>
      <font>
        <color auto="1"/>
      </font>
      <fill>
        <patternFill>
          <bgColor rgb="FFFFFF00"/>
        </patternFill>
      </fill>
    </dxf>
    <dxf>
      <font>
        <color auto="1"/>
      </font>
      <fill>
        <patternFill>
          <bgColor rgb="FF00B0F0"/>
        </patternFill>
      </fill>
    </dxf>
    <dxf>
      <font>
        <color auto="1"/>
      </font>
      <fill>
        <patternFill>
          <bgColor rgb="FFFFC000"/>
        </patternFill>
      </fill>
    </dxf>
    <dxf>
      <font>
        <color auto="1"/>
      </font>
      <fill>
        <patternFill>
          <bgColor rgb="FFFF0000"/>
        </patternFill>
      </fill>
    </dxf>
    <dxf>
      <font>
        <color auto="1"/>
      </font>
      <fill>
        <patternFill>
          <bgColor rgb="FFFF0000"/>
        </patternFill>
      </fill>
    </dxf>
    <dxf>
      <font>
        <color auto="1"/>
      </font>
      <fill>
        <patternFill>
          <bgColor rgb="FFFFC000"/>
        </patternFill>
      </fill>
    </dxf>
    <dxf>
      <font>
        <color auto="1"/>
      </font>
      <fill>
        <patternFill>
          <bgColor rgb="FF00B0F0"/>
        </patternFill>
      </fill>
    </dxf>
    <dxf>
      <font>
        <color auto="1"/>
      </font>
      <fill>
        <patternFill>
          <bgColor rgb="FFFFFF00"/>
        </patternFill>
      </fill>
    </dxf>
    <dxf>
      <font>
        <color rgb="FF9C0006"/>
      </font>
      <fill>
        <patternFill>
          <bgColor rgb="FF92D050"/>
        </patternFill>
      </fill>
    </dxf>
    <dxf>
      <font>
        <color auto="1"/>
      </font>
      <fill>
        <patternFill>
          <bgColor rgb="FF92D050"/>
        </patternFill>
      </fill>
    </dxf>
    <dxf>
      <font>
        <color rgb="FF9C0006"/>
      </font>
      <fill>
        <patternFill>
          <bgColor rgb="FF00B050"/>
        </patternFill>
      </fill>
    </dxf>
    <dxf>
      <font>
        <color auto="1"/>
      </font>
      <fill>
        <patternFill>
          <bgColor rgb="FF00B050"/>
        </patternFill>
      </fill>
    </dxf>
    <dxf>
      <font>
        <color auto="1"/>
      </font>
      <fill>
        <patternFill>
          <bgColor rgb="FF00B050"/>
        </patternFill>
      </fill>
    </dxf>
    <dxf>
      <fill>
        <patternFill patternType="solid">
          <fgColor rgb="FF00B05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EBFFB-E3BA-4527-ABC5-54057141C445}">
  <dimension ref="A1:L213"/>
  <sheetViews>
    <sheetView tabSelected="1" workbookViewId="0">
      <pane xSplit="1" ySplit="5" topLeftCell="B6" activePane="bottomRight" state="frozen"/>
      <selection pane="topRight" activeCell="B1" sqref="B1"/>
      <selection pane="bottomLeft" activeCell="A6" sqref="A6"/>
      <selection pane="bottomRight" activeCell="A45" sqref="A45:A212"/>
    </sheetView>
  </sheetViews>
  <sheetFormatPr baseColWidth="10" defaultRowHeight="14.4" x14ac:dyDescent="0.3"/>
  <cols>
    <col min="1" max="1" width="27.6640625" customWidth="1"/>
    <col min="2" max="2" width="11" bestFit="1" customWidth="1"/>
    <col min="3" max="3" width="6.88671875" bestFit="1" customWidth="1"/>
    <col min="7" max="7" width="19.44140625" bestFit="1" customWidth="1"/>
    <col min="8" max="9" width="13.44140625" bestFit="1" customWidth="1"/>
    <col min="12" max="12" width="39.33203125" bestFit="1" customWidth="1"/>
  </cols>
  <sheetData>
    <row r="1" spans="1:12" ht="18" x14ac:dyDescent="0.35">
      <c r="A1" s="1" t="s">
        <v>1</v>
      </c>
      <c r="B1" s="1"/>
    </row>
    <row r="5" spans="1:12" x14ac:dyDescent="0.3">
      <c r="A5" s="2" t="s">
        <v>0</v>
      </c>
      <c r="B5" s="2" t="s">
        <v>10</v>
      </c>
      <c r="C5" s="2" t="s">
        <v>7</v>
      </c>
      <c r="D5" s="2" t="s">
        <v>2</v>
      </c>
      <c r="E5" s="2" t="s">
        <v>3</v>
      </c>
      <c r="F5" s="2" t="s">
        <v>8</v>
      </c>
      <c r="G5" s="2" t="s">
        <v>4</v>
      </c>
      <c r="H5" s="2" t="s">
        <v>5</v>
      </c>
      <c r="I5" s="2" t="s">
        <v>6</v>
      </c>
      <c r="L5" s="2" t="s">
        <v>17</v>
      </c>
    </row>
    <row r="6" spans="1:12" x14ac:dyDescent="0.3">
      <c r="A6" t="s">
        <v>14</v>
      </c>
      <c r="B6" s="5" t="s">
        <v>18</v>
      </c>
      <c r="D6" s="5" t="s">
        <v>48</v>
      </c>
      <c r="E6" s="5" t="s">
        <v>19</v>
      </c>
      <c r="F6" t="s">
        <v>102</v>
      </c>
      <c r="L6" t="s">
        <v>12</v>
      </c>
    </row>
    <row r="7" spans="1:12" x14ac:dyDescent="0.3">
      <c r="A7" s="6" t="s">
        <v>11</v>
      </c>
      <c r="B7" s="5">
        <v>18</v>
      </c>
      <c r="D7" s="5" t="s">
        <v>49</v>
      </c>
      <c r="E7" s="5" t="s">
        <v>20</v>
      </c>
      <c r="F7" t="s">
        <v>103</v>
      </c>
      <c r="L7" t="s">
        <v>9</v>
      </c>
    </row>
    <row r="8" spans="1:12" x14ac:dyDescent="0.3">
      <c r="A8" t="s">
        <v>143</v>
      </c>
      <c r="B8" s="5" t="s">
        <v>18</v>
      </c>
      <c r="D8" s="5" t="s">
        <v>50</v>
      </c>
      <c r="E8" s="5" t="s">
        <v>20</v>
      </c>
      <c r="F8" t="s">
        <v>104</v>
      </c>
      <c r="L8" t="s">
        <v>11</v>
      </c>
    </row>
    <row r="9" spans="1:12" x14ac:dyDescent="0.3">
      <c r="A9" s="6" t="s">
        <v>11</v>
      </c>
      <c r="B9" s="5">
        <v>12</v>
      </c>
      <c r="D9" s="5" t="s">
        <v>51</v>
      </c>
      <c r="E9" s="5" t="s">
        <v>21</v>
      </c>
      <c r="F9" t="s">
        <v>105</v>
      </c>
      <c r="L9" t="s">
        <v>13</v>
      </c>
    </row>
    <row r="10" spans="1:12" x14ac:dyDescent="0.3">
      <c r="A10" t="s">
        <v>11</v>
      </c>
      <c r="B10" s="5">
        <v>12</v>
      </c>
      <c r="D10" s="5" t="s">
        <v>52</v>
      </c>
      <c r="E10" s="5" t="s">
        <v>21</v>
      </c>
      <c r="F10" t="s">
        <v>106</v>
      </c>
      <c r="L10" t="s">
        <v>14</v>
      </c>
    </row>
    <row r="11" spans="1:12" x14ac:dyDescent="0.3">
      <c r="A11" s="9" t="s">
        <v>14</v>
      </c>
      <c r="B11" s="5" t="s">
        <v>18</v>
      </c>
      <c r="D11" s="5" t="s">
        <v>53</v>
      </c>
      <c r="E11" s="5" t="s">
        <v>21</v>
      </c>
      <c r="F11" t="s">
        <v>102</v>
      </c>
      <c r="L11" t="s">
        <v>15</v>
      </c>
    </row>
    <row r="12" spans="1:12" x14ac:dyDescent="0.3">
      <c r="A12" s="6" t="s">
        <v>11</v>
      </c>
      <c r="B12" s="5">
        <v>18</v>
      </c>
      <c r="D12" s="5" t="s">
        <v>54</v>
      </c>
      <c r="E12" s="5" t="s">
        <v>22</v>
      </c>
      <c r="F12" t="s">
        <v>107</v>
      </c>
      <c r="L12" t="s">
        <v>16</v>
      </c>
    </row>
    <row r="13" spans="1:12" x14ac:dyDescent="0.3">
      <c r="A13" s="3" t="s">
        <v>9</v>
      </c>
      <c r="B13" s="5">
        <v>24</v>
      </c>
      <c r="D13" s="5" t="s">
        <v>55</v>
      </c>
      <c r="E13" s="5" t="s">
        <v>23</v>
      </c>
      <c r="F13" t="s">
        <v>108</v>
      </c>
      <c r="L13" s="7" t="s">
        <v>284</v>
      </c>
    </row>
    <row r="14" spans="1:12" x14ac:dyDescent="0.3">
      <c r="A14" t="s">
        <v>14</v>
      </c>
      <c r="B14" s="5" t="s">
        <v>18</v>
      </c>
      <c r="D14" s="5" t="s">
        <v>56</v>
      </c>
      <c r="E14" s="5" t="s">
        <v>23</v>
      </c>
      <c r="F14" t="s">
        <v>102</v>
      </c>
    </row>
    <row r="15" spans="1:12" x14ac:dyDescent="0.3">
      <c r="A15" s="3" t="s">
        <v>9</v>
      </c>
      <c r="B15" s="5">
        <v>6</v>
      </c>
      <c r="D15" s="5" t="s">
        <v>57</v>
      </c>
      <c r="E15" s="5" t="s">
        <v>24</v>
      </c>
      <c r="F15" t="s">
        <v>109</v>
      </c>
    </row>
    <row r="16" spans="1:12" x14ac:dyDescent="0.3">
      <c r="A16" t="s">
        <v>14</v>
      </c>
      <c r="B16" s="5" t="s">
        <v>18</v>
      </c>
      <c r="D16" s="5" t="s">
        <v>58</v>
      </c>
      <c r="E16" s="5" t="s">
        <v>25</v>
      </c>
      <c r="F16" t="s">
        <v>110</v>
      </c>
    </row>
    <row r="17" spans="1:6" x14ac:dyDescent="0.3">
      <c r="A17" s="3" t="s">
        <v>11</v>
      </c>
      <c r="B17" s="5">
        <v>24</v>
      </c>
      <c r="D17" s="5" t="s">
        <v>59</v>
      </c>
      <c r="E17" s="5" t="s">
        <v>26</v>
      </c>
      <c r="F17" t="s">
        <v>111</v>
      </c>
    </row>
    <row r="18" spans="1:6" x14ac:dyDescent="0.3">
      <c r="A18" t="s">
        <v>14</v>
      </c>
      <c r="B18" s="5" t="s">
        <v>18</v>
      </c>
      <c r="D18" s="5" t="s">
        <v>60</v>
      </c>
      <c r="E18" s="5" t="s">
        <v>26</v>
      </c>
      <c r="F18" t="s">
        <v>102</v>
      </c>
    </row>
    <row r="19" spans="1:6" x14ac:dyDescent="0.3">
      <c r="A19" t="s">
        <v>14</v>
      </c>
      <c r="B19" s="5" t="s">
        <v>18</v>
      </c>
      <c r="D19" s="5" t="s">
        <v>61</v>
      </c>
      <c r="E19" s="5" t="s">
        <v>27</v>
      </c>
      <c r="F19" t="s">
        <v>112</v>
      </c>
    </row>
    <row r="20" spans="1:6" x14ac:dyDescent="0.3">
      <c r="A20" s="3" t="s">
        <v>11</v>
      </c>
      <c r="B20" s="5">
        <v>24</v>
      </c>
      <c r="D20" s="5" t="s">
        <v>62</v>
      </c>
      <c r="E20" s="5" t="s">
        <v>28</v>
      </c>
      <c r="F20" t="s">
        <v>113</v>
      </c>
    </row>
    <row r="21" spans="1:6" x14ac:dyDescent="0.3">
      <c r="A21" t="s">
        <v>14</v>
      </c>
      <c r="B21" s="5" t="s">
        <v>18</v>
      </c>
      <c r="D21" s="5" t="s">
        <v>63</v>
      </c>
      <c r="E21" s="5" t="s">
        <v>29</v>
      </c>
      <c r="F21" t="s">
        <v>114</v>
      </c>
    </row>
    <row r="22" spans="1:6" x14ac:dyDescent="0.3">
      <c r="A22" t="s">
        <v>143</v>
      </c>
      <c r="B22" s="5" t="s">
        <v>18</v>
      </c>
      <c r="D22" s="5" t="s">
        <v>64</v>
      </c>
      <c r="E22" s="5" t="s">
        <v>29</v>
      </c>
      <c r="F22" t="s">
        <v>115</v>
      </c>
    </row>
    <row r="23" spans="1:6" x14ac:dyDescent="0.3">
      <c r="A23" s="3" t="s">
        <v>11</v>
      </c>
      <c r="B23" s="5">
        <v>24</v>
      </c>
      <c r="D23" s="5" t="s">
        <v>65</v>
      </c>
      <c r="E23" s="5" t="s">
        <v>29</v>
      </c>
      <c r="F23" t="s">
        <v>116</v>
      </c>
    </row>
    <row r="24" spans="1:6" x14ac:dyDescent="0.3">
      <c r="A24" t="s">
        <v>16</v>
      </c>
      <c r="B24" s="5" t="s">
        <v>18</v>
      </c>
      <c r="D24" s="5" t="s">
        <v>66</v>
      </c>
      <c r="E24" s="5" t="s">
        <v>29</v>
      </c>
      <c r="F24" t="s">
        <v>117</v>
      </c>
    </row>
    <row r="25" spans="1:6" x14ac:dyDescent="0.3">
      <c r="A25" t="s">
        <v>143</v>
      </c>
      <c r="B25" s="5" t="s">
        <v>18</v>
      </c>
      <c r="D25" s="5" t="s">
        <v>67</v>
      </c>
      <c r="E25" s="5" t="s">
        <v>29</v>
      </c>
      <c r="F25" t="s">
        <v>115</v>
      </c>
    </row>
    <row r="26" spans="1:6" x14ac:dyDescent="0.3">
      <c r="A26" s="5" t="s">
        <v>143</v>
      </c>
      <c r="B26" s="5" t="s">
        <v>18</v>
      </c>
      <c r="D26" s="5" t="s">
        <v>68</v>
      </c>
      <c r="E26" s="5" t="s">
        <v>30</v>
      </c>
      <c r="F26" t="s">
        <v>118</v>
      </c>
    </row>
    <row r="27" spans="1:6" x14ac:dyDescent="0.3">
      <c r="A27" t="s">
        <v>14</v>
      </c>
      <c r="B27" s="5" t="s">
        <v>18</v>
      </c>
      <c r="D27" s="5" t="s">
        <v>69</v>
      </c>
      <c r="E27" s="5" t="s">
        <v>31</v>
      </c>
      <c r="F27" t="s">
        <v>119</v>
      </c>
    </row>
    <row r="28" spans="1:6" x14ac:dyDescent="0.3">
      <c r="A28" s="3" t="s">
        <v>11</v>
      </c>
      <c r="B28" s="5">
        <v>12</v>
      </c>
      <c r="D28" s="5" t="s">
        <v>70</v>
      </c>
      <c r="E28" s="5" t="s">
        <v>32</v>
      </c>
      <c r="F28" t="s">
        <v>120</v>
      </c>
    </row>
    <row r="29" spans="1:6" x14ac:dyDescent="0.3">
      <c r="A29" t="s">
        <v>14</v>
      </c>
      <c r="B29" s="5" t="s">
        <v>18</v>
      </c>
      <c r="D29" s="5" t="s">
        <v>71</v>
      </c>
      <c r="E29" s="5" t="s">
        <v>33</v>
      </c>
      <c r="F29" t="s">
        <v>121</v>
      </c>
    </row>
    <row r="30" spans="1:6" x14ac:dyDescent="0.3">
      <c r="A30" s="3" t="s">
        <v>9</v>
      </c>
      <c r="B30" s="5">
        <v>6</v>
      </c>
      <c r="D30" s="5" t="s">
        <v>72</v>
      </c>
      <c r="E30" s="5" t="s">
        <v>34</v>
      </c>
      <c r="F30" t="s">
        <v>122</v>
      </c>
    </row>
    <row r="31" spans="1:6" x14ac:dyDescent="0.3">
      <c r="A31" s="3" t="s">
        <v>11</v>
      </c>
      <c r="B31" s="5">
        <v>24</v>
      </c>
      <c r="D31" s="5" t="s">
        <v>73</v>
      </c>
      <c r="E31" s="5" t="s">
        <v>35</v>
      </c>
      <c r="F31" t="s">
        <v>123</v>
      </c>
    </row>
    <row r="32" spans="1:6" x14ac:dyDescent="0.3">
      <c r="A32" t="s">
        <v>14</v>
      </c>
      <c r="B32" s="5" t="s">
        <v>18</v>
      </c>
      <c r="D32" s="5" t="s">
        <v>74</v>
      </c>
      <c r="E32" s="5" t="s">
        <v>35</v>
      </c>
      <c r="F32" t="s">
        <v>102</v>
      </c>
    </row>
    <row r="33" spans="1:6" x14ac:dyDescent="0.3">
      <c r="A33" t="s">
        <v>143</v>
      </c>
      <c r="B33" s="5" t="s">
        <v>18</v>
      </c>
      <c r="D33" s="5" t="s">
        <v>75</v>
      </c>
      <c r="E33" s="5" t="s">
        <v>35</v>
      </c>
      <c r="F33" t="s">
        <v>124</v>
      </c>
    </row>
    <row r="34" spans="1:6" x14ac:dyDescent="0.3">
      <c r="A34" s="3" t="s">
        <v>18</v>
      </c>
      <c r="B34" s="5" t="s">
        <v>18</v>
      </c>
      <c r="D34" s="5" t="s">
        <v>76</v>
      </c>
      <c r="E34" s="5" t="s">
        <v>36</v>
      </c>
      <c r="F34" t="s">
        <v>125</v>
      </c>
    </row>
    <row r="35" spans="1:6" x14ac:dyDescent="0.3">
      <c r="A35" t="s">
        <v>14</v>
      </c>
      <c r="B35" s="5" t="s">
        <v>18</v>
      </c>
      <c r="D35" s="5" t="s">
        <v>77</v>
      </c>
      <c r="E35" s="5" t="s">
        <v>36</v>
      </c>
      <c r="F35" t="s">
        <v>102</v>
      </c>
    </row>
    <row r="36" spans="1:6" x14ac:dyDescent="0.3">
      <c r="A36" t="s">
        <v>14</v>
      </c>
      <c r="B36" s="5" t="s">
        <v>18</v>
      </c>
      <c r="D36" s="5" t="s">
        <v>78</v>
      </c>
      <c r="E36" s="5" t="s">
        <v>37</v>
      </c>
      <c r="F36" t="s">
        <v>126</v>
      </c>
    </row>
    <row r="37" spans="1:6" x14ac:dyDescent="0.3">
      <c r="A37" t="s">
        <v>14</v>
      </c>
      <c r="B37" s="5" t="s">
        <v>18</v>
      </c>
      <c r="D37" s="5" t="s">
        <v>79</v>
      </c>
      <c r="E37" s="5" t="s">
        <v>38</v>
      </c>
      <c r="F37" t="s">
        <v>102</v>
      </c>
    </row>
    <row r="38" spans="1:6" x14ac:dyDescent="0.3">
      <c r="A38" t="s">
        <v>14</v>
      </c>
      <c r="B38" s="5" t="s">
        <v>18</v>
      </c>
      <c r="D38" s="5" t="s">
        <v>80</v>
      </c>
      <c r="E38" s="5" t="s">
        <v>39</v>
      </c>
      <c r="F38" t="s">
        <v>127</v>
      </c>
    </row>
    <row r="39" spans="1:6" x14ac:dyDescent="0.3">
      <c r="A39" t="s">
        <v>14</v>
      </c>
      <c r="B39" s="5" t="s">
        <v>18</v>
      </c>
      <c r="D39" s="5" t="s">
        <v>81</v>
      </c>
      <c r="E39" s="5" t="s">
        <v>40</v>
      </c>
      <c r="F39" t="s">
        <v>128</v>
      </c>
    </row>
    <row r="40" spans="1:6" x14ac:dyDescent="0.3">
      <c r="A40" t="s">
        <v>14</v>
      </c>
      <c r="B40" s="5" t="s">
        <v>18</v>
      </c>
      <c r="D40" s="5" t="s">
        <v>82</v>
      </c>
      <c r="E40" s="5" t="s">
        <v>40</v>
      </c>
      <c r="F40" t="s">
        <v>128</v>
      </c>
    </row>
    <row r="41" spans="1:6" x14ac:dyDescent="0.3">
      <c r="A41" s="4" t="s">
        <v>12</v>
      </c>
      <c r="B41" s="5" t="s">
        <v>18</v>
      </c>
      <c r="D41" s="5" t="s">
        <v>83</v>
      </c>
      <c r="E41" s="5" t="s">
        <v>40</v>
      </c>
      <c r="F41" t="s">
        <v>129</v>
      </c>
    </row>
    <row r="42" spans="1:6" x14ac:dyDescent="0.3">
      <c r="A42" s="3" t="s">
        <v>11</v>
      </c>
      <c r="B42" s="5">
        <v>12</v>
      </c>
      <c r="D42" s="5" t="s">
        <v>84</v>
      </c>
      <c r="E42" s="5" t="s">
        <v>40</v>
      </c>
      <c r="F42" t="s">
        <v>130</v>
      </c>
    </row>
    <row r="43" spans="1:6" x14ac:dyDescent="0.3">
      <c r="A43" s="3" t="s">
        <v>9</v>
      </c>
      <c r="B43" s="5">
        <v>6</v>
      </c>
      <c r="D43" s="5" t="s">
        <v>85</v>
      </c>
      <c r="E43" s="5" t="s">
        <v>40</v>
      </c>
      <c r="F43" t="s">
        <v>131</v>
      </c>
    </row>
    <row r="44" spans="1:6" x14ac:dyDescent="0.3">
      <c r="A44" s="3" t="s">
        <v>11</v>
      </c>
      <c r="B44" s="5">
        <v>18</v>
      </c>
      <c r="D44" s="5" t="s">
        <v>86</v>
      </c>
      <c r="E44" s="5" t="s">
        <v>40</v>
      </c>
      <c r="F44" t="s">
        <v>103</v>
      </c>
    </row>
    <row r="45" spans="1:6" x14ac:dyDescent="0.3">
      <c r="A45" s="3" t="s">
        <v>303</v>
      </c>
      <c r="B45" s="5" t="s">
        <v>18</v>
      </c>
      <c r="D45" s="5" t="s">
        <v>87</v>
      </c>
      <c r="E45" s="5" t="s">
        <v>40</v>
      </c>
      <c r="F45" t="s">
        <v>132</v>
      </c>
    </row>
    <row r="46" spans="1:6" x14ac:dyDescent="0.3">
      <c r="A46" t="s">
        <v>143</v>
      </c>
      <c r="B46" s="5" t="s">
        <v>18</v>
      </c>
      <c r="D46" s="5" t="s">
        <v>88</v>
      </c>
      <c r="E46" s="5" t="s">
        <v>40</v>
      </c>
      <c r="F46" t="s">
        <v>133</v>
      </c>
    </row>
    <row r="47" spans="1:6" x14ac:dyDescent="0.3">
      <c r="A47" t="s">
        <v>14</v>
      </c>
      <c r="B47" s="5" t="s">
        <v>18</v>
      </c>
      <c r="D47" s="5" t="s">
        <v>89</v>
      </c>
      <c r="E47" s="5" t="s">
        <v>40</v>
      </c>
      <c r="F47" t="s">
        <v>134</v>
      </c>
    </row>
    <row r="48" spans="1:6" x14ac:dyDescent="0.3">
      <c r="A48" t="s">
        <v>16</v>
      </c>
      <c r="B48" s="5" t="s">
        <v>18</v>
      </c>
      <c r="D48" s="5" t="s">
        <v>90</v>
      </c>
      <c r="E48" s="5" t="s">
        <v>40</v>
      </c>
      <c r="F48" t="s">
        <v>135</v>
      </c>
    </row>
    <row r="49" spans="1:8" x14ac:dyDescent="0.3">
      <c r="A49" s="4" t="s">
        <v>12</v>
      </c>
      <c r="B49" s="5" t="s">
        <v>18</v>
      </c>
      <c r="D49" s="5" t="s">
        <v>91</v>
      </c>
      <c r="E49" s="5" t="s">
        <v>40</v>
      </c>
      <c r="F49" t="s">
        <v>136</v>
      </c>
    </row>
    <row r="50" spans="1:8" x14ac:dyDescent="0.3">
      <c r="A50" t="s">
        <v>303</v>
      </c>
      <c r="B50" s="5" t="s">
        <v>18</v>
      </c>
      <c r="D50" s="5" t="s">
        <v>92</v>
      </c>
      <c r="E50" s="5" t="s">
        <v>41</v>
      </c>
    </row>
    <row r="51" spans="1:8" x14ac:dyDescent="0.3">
      <c r="A51" s="4" t="s">
        <v>12</v>
      </c>
      <c r="B51" s="5" t="s">
        <v>18</v>
      </c>
      <c r="D51" s="5" t="s">
        <v>93</v>
      </c>
      <c r="E51" s="5" t="s">
        <v>42</v>
      </c>
      <c r="F51" t="s">
        <v>137</v>
      </c>
    </row>
    <row r="52" spans="1:8" x14ac:dyDescent="0.3">
      <c r="A52" s="4" t="s">
        <v>12</v>
      </c>
      <c r="B52" s="5" t="s">
        <v>18</v>
      </c>
      <c r="D52" s="5" t="s">
        <v>94</v>
      </c>
      <c r="E52" s="5" t="s">
        <v>43</v>
      </c>
      <c r="F52" t="s">
        <v>136</v>
      </c>
    </row>
    <row r="53" spans="1:8" x14ac:dyDescent="0.3">
      <c r="A53" s="4" t="s">
        <v>303</v>
      </c>
      <c r="B53" s="5" t="s">
        <v>18</v>
      </c>
      <c r="D53" s="5" t="s">
        <v>95</v>
      </c>
      <c r="E53" s="5" t="s">
        <v>44</v>
      </c>
      <c r="F53" t="s">
        <v>138</v>
      </c>
    </row>
    <row r="54" spans="1:8" x14ac:dyDescent="0.3">
      <c r="A54" t="s">
        <v>14</v>
      </c>
      <c r="B54" s="5" t="s">
        <v>18</v>
      </c>
      <c r="D54" s="5" t="s">
        <v>96</v>
      </c>
      <c r="E54" s="5" t="s">
        <v>45</v>
      </c>
    </row>
    <row r="55" spans="1:8" x14ac:dyDescent="0.3">
      <c r="A55" t="s">
        <v>16</v>
      </c>
      <c r="B55" s="5" t="s">
        <v>18</v>
      </c>
      <c r="D55" s="5" t="s">
        <v>97</v>
      </c>
      <c r="E55" s="5" t="s">
        <v>45</v>
      </c>
      <c r="F55" t="s">
        <v>139</v>
      </c>
    </row>
    <row r="56" spans="1:8" x14ac:dyDescent="0.3">
      <c r="A56" s="3" t="s">
        <v>18</v>
      </c>
      <c r="B56" s="5" t="s">
        <v>18</v>
      </c>
      <c r="D56" s="5" t="s">
        <v>98</v>
      </c>
      <c r="E56" s="5" t="s">
        <v>46</v>
      </c>
    </row>
    <row r="57" spans="1:8" x14ac:dyDescent="0.3">
      <c r="A57" t="s">
        <v>143</v>
      </c>
      <c r="B57" s="5" t="s">
        <v>18</v>
      </c>
      <c r="D57" s="5" t="s">
        <v>99</v>
      </c>
      <c r="E57" s="5" t="s">
        <v>46</v>
      </c>
      <c r="F57" t="s">
        <v>140</v>
      </c>
    </row>
    <row r="58" spans="1:8" x14ac:dyDescent="0.3">
      <c r="A58" t="s">
        <v>14</v>
      </c>
      <c r="B58" s="5" t="s">
        <v>18</v>
      </c>
      <c r="D58" s="5" t="s">
        <v>100</v>
      </c>
      <c r="E58" s="5" t="s">
        <v>47</v>
      </c>
      <c r="F58" t="s">
        <v>141</v>
      </c>
    </row>
    <row r="59" spans="1:8" x14ac:dyDescent="0.3">
      <c r="A59" t="s">
        <v>14</v>
      </c>
      <c r="B59" s="5" t="s">
        <v>18</v>
      </c>
      <c r="D59" s="5" t="s">
        <v>101</v>
      </c>
      <c r="E59" s="5" t="s">
        <v>47</v>
      </c>
      <c r="F59" t="s">
        <v>142</v>
      </c>
    </row>
    <row r="60" spans="1:8" x14ac:dyDescent="0.3">
      <c r="A60" t="s">
        <v>303</v>
      </c>
      <c r="C60" t="s">
        <v>227</v>
      </c>
      <c r="D60" t="s">
        <v>162</v>
      </c>
      <c r="E60" t="s">
        <v>144</v>
      </c>
      <c r="F60" t="s">
        <v>202</v>
      </c>
      <c r="H60" t="s">
        <v>246</v>
      </c>
    </row>
    <row r="61" spans="1:8" x14ac:dyDescent="0.3">
      <c r="A61" t="s">
        <v>14</v>
      </c>
      <c r="C61" t="s">
        <v>227</v>
      </c>
      <c r="D61" t="s">
        <v>163</v>
      </c>
      <c r="E61" t="s">
        <v>144</v>
      </c>
      <c r="F61" t="s">
        <v>203</v>
      </c>
    </row>
    <row r="62" spans="1:8" x14ac:dyDescent="0.3">
      <c r="A62" t="s">
        <v>14</v>
      </c>
      <c r="C62" t="s">
        <v>228</v>
      </c>
      <c r="D62" t="s">
        <v>164</v>
      </c>
      <c r="E62" t="s">
        <v>145</v>
      </c>
    </row>
    <row r="63" spans="1:8" x14ac:dyDescent="0.3">
      <c r="A63" t="s">
        <v>14</v>
      </c>
      <c r="C63" t="s">
        <v>229</v>
      </c>
      <c r="D63" t="s">
        <v>165</v>
      </c>
      <c r="E63" t="s">
        <v>145</v>
      </c>
    </row>
    <row r="64" spans="1:8" x14ac:dyDescent="0.3">
      <c r="A64" t="s">
        <v>14</v>
      </c>
      <c r="C64" t="s">
        <v>230</v>
      </c>
      <c r="D64" t="s">
        <v>166</v>
      </c>
      <c r="E64" t="s">
        <v>145</v>
      </c>
      <c r="F64" t="s">
        <v>204</v>
      </c>
    </row>
    <row r="65" spans="1:8" x14ac:dyDescent="0.3">
      <c r="A65" s="4" t="s">
        <v>12</v>
      </c>
      <c r="C65" t="s">
        <v>231</v>
      </c>
      <c r="D65" t="s">
        <v>167</v>
      </c>
      <c r="E65" t="s">
        <v>145</v>
      </c>
      <c r="F65" t="s">
        <v>205</v>
      </c>
    </row>
    <row r="66" spans="1:8" x14ac:dyDescent="0.3">
      <c r="A66" t="s">
        <v>14</v>
      </c>
      <c r="C66" t="s">
        <v>232</v>
      </c>
      <c r="D66" t="s">
        <v>168</v>
      </c>
      <c r="E66" t="s">
        <v>145</v>
      </c>
    </row>
    <row r="67" spans="1:8" x14ac:dyDescent="0.3">
      <c r="A67" t="s">
        <v>14</v>
      </c>
      <c r="C67" t="s">
        <v>233</v>
      </c>
      <c r="D67" t="s">
        <v>169</v>
      </c>
      <c r="E67" t="s">
        <v>146</v>
      </c>
      <c r="F67" t="s">
        <v>206</v>
      </c>
    </row>
    <row r="68" spans="1:8" x14ac:dyDescent="0.3">
      <c r="A68" s="4" t="s">
        <v>12</v>
      </c>
      <c r="C68" t="s">
        <v>234</v>
      </c>
      <c r="D68" t="s">
        <v>170</v>
      </c>
      <c r="E68" t="s">
        <v>147</v>
      </c>
      <c r="F68" t="s">
        <v>205</v>
      </c>
    </row>
    <row r="69" spans="1:8" x14ac:dyDescent="0.3">
      <c r="A69" s="3" t="s">
        <v>11</v>
      </c>
      <c r="B69">
        <v>12</v>
      </c>
      <c r="C69" t="s">
        <v>235</v>
      </c>
      <c r="D69" t="s">
        <v>171</v>
      </c>
      <c r="E69" t="s">
        <v>21</v>
      </c>
      <c r="F69" t="s">
        <v>207</v>
      </c>
      <c r="H69" t="s">
        <v>247</v>
      </c>
    </row>
    <row r="70" spans="1:8" x14ac:dyDescent="0.3">
      <c r="A70" t="s">
        <v>14</v>
      </c>
      <c r="C70" t="s">
        <v>232</v>
      </c>
      <c r="D70" t="s">
        <v>172</v>
      </c>
      <c r="E70" t="s">
        <v>148</v>
      </c>
      <c r="F70" t="s">
        <v>208</v>
      </c>
    </row>
    <row r="71" spans="1:8" x14ac:dyDescent="0.3">
      <c r="A71" t="s">
        <v>14</v>
      </c>
      <c r="C71" t="s">
        <v>227</v>
      </c>
      <c r="D71" t="s">
        <v>173</v>
      </c>
      <c r="E71" t="s">
        <v>149</v>
      </c>
      <c r="F71" t="s">
        <v>209</v>
      </c>
    </row>
    <row r="72" spans="1:8" x14ac:dyDescent="0.3">
      <c r="A72" s="6" t="s">
        <v>9</v>
      </c>
      <c r="B72">
        <v>0</v>
      </c>
      <c r="C72" t="s">
        <v>235</v>
      </c>
      <c r="D72" t="s">
        <v>174</v>
      </c>
      <c r="E72" t="s">
        <v>150</v>
      </c>
      <c r="F72" t="s">
        <v>210</v>
      </c>
      <c r="H72" t="s">
        <v>248</v>
      </c>
    </row>
    <row r="73" spans="1:8" x14ac:dyDescent="0.3">
      <c r="A73" t="s">
        <v>14</v>
      </c>
      <c r="D73" t="s">
        <v>175</v>
      </c>
      <c r="E73" t="s">
        <v>27</v>
      </c>
      <c r="F73" t="s">
        <v>211</v>
      </c>
    </row>
    <row r="74" spans="1:8" x14ac:dyDescent="0.3">
      <c r="A74" t="s">
        <v>14</v>
      </c>
      <c r="D74" t="s">
        <v>176</v>
      </c>
      <c r="E74" t="s">
        <v>27</v>
      </c>
      <c r="F74" t="s">
        <v>212</v>
      </c>
      <c r="H74" t="s">
        <v>249</v>
      </c>
    </row>
    <row r="75" spans="1:8" x14ac:dyDescent="0.3">
      <c r="A75" t="s">
        <v>14</v>
      </c>
      <c r="C75" t="s">
        <v>236</v>
      </c>
      <c r="D75" t="s">
        <v>177</v>
      </c>
      <c r="E75" t="s">
        <v>29</v>
      </c>
      <c r="F75" t="s">
        <v>213</v>
      </c>
      <c r="H75" t="s">
        <v>250</v>
      </c>
    </row>
    <row r="76" spans="1:8" x14ac:dyDescent="0.3">
      <c r="A76" t="s">
        <v>14</v>
      </c>
      <c r="C76" t="s">
        <v>227</v>
      </c>
      <c r="D76" t="s">
        <v>178</v>
      </c>
      <c r="E76" t="s">
        <v>29</v>
      </c>
      <c r="F76" t="s">
        <v>214</v>
      </c>
      <c r="H76" t="s">
        <v>251</v>
      </c>
    </row>
    <row r="77" spans="1:8" x14ac:dyDescent="0.3">
      <c r="A77" t="s">
        <v>14</v>
      </c>
      <c r="C77" t="s">
        <v>227</v>
      </c>
      <c r="D77" t="s">
        <v>179</v>
      </c>
      <c r="E77" t="s">
        <v>29</v>
      </c>
      <c r="F77" t="s">
        <v>215</v>
      </c>
      <c r="H77" t="s">
        <v>252</v>
      </c>
    </row>
    <row r="78" spans="1:8" x14ac:dyDescent="0.3">
      <c r="A78" t="s">
        <v>14</v>
      </c>
      <c r="C78" t="s">
        <v>232</v>
      </c>
      <c r="D78" t="s">
        <v>180</v>
      </c>
      <c r="E78" t="s">
        <v>29</v>
      </c>
      <c r="F78" t="s">
        <v>216</v>
      </c>
    </row>
    <row r="79" spans="1:8" x14ac:dyDescent="0.3">
      <c r="A79" t="s">
        <v>14</v>
      </c>
      <c r="C79" t="s">
        <v>232</v>
      </c>
      <c r="D79" t="s">
        <v>181</v>
      </c>
      <c r="E79" t="s">
        <v>29</v>
      </c>
      <c r="F79" t="s">
        <v>217</v>
      </c>
      <c r="H79" t="s">
        <v>253</v>
      </c>
    </row>
    <row r="80" spans="1:8" x14ac:dyDescent="0.3">
      <c r="A80" t="s">
        <v>14</v>
      </c>
      <c r="C80" t="s">
        <v>227</v>
      </c>
      <c r="D80" t="s">
        <v>182</v>
      </c>
      <c r="E80" t="s">
        <v>151</v>
      </c>
      <c r="F80" t="s">
        <v>214</v>
      </c>
      <c r="H80" t="s">
        <v>251</v>
      </c>
    </row>
    <row r="81" spans="1:8" x14ac:dyDescent="0.3">
      <c r="A81" t="s">
        <v>14</v>
      </c>
      <c r="C81" t="s">
        <v>237</v>
      </c>
      <c r="D81" t="s">
        <v>183</v>
      </c>
      <c r="E81" t="s">
        <v>34</v>
      </c>
      <c r="F81" t="s">
        <v>218</v>
      </c>
    </row>
    <row r="82" spans="1:8" x14ac:dyDescent="0.3">
      <c r="A82" s="4" t="s">
        <v>12</v>
      </c>
      <c r="C82" t="s">
        <v>238</v>
      </c>
      <c r="D82" t="s">
        <v>170</v>
      </c>
      <c r="E82" t="s">
        <v>152</v>
      </c>
      <c r="F82" t="s">
        <v>205</v>
      </c>
    </row>
    <row r="83" spans="1:8" x14ac:dyDescent="0.3">
      <c r="A83" s="4" t="s">
        <v>12</v>
      </c>
      <c r="C83" t="s">
        <v>239</v>
      </c>
      <c r="D83" t="s">
        <v>184</v>
      </c>
      <c r="E83" t="s">
        <v>153</v>
      </c>
      <c r="F83" t="s">
        <v>205</v>
      </c>
    </row>
    <row r="84" spans="1:8" x14ac:dyDescent="0.3">
      <c r="A84" s="4" t="s">
        <v>12</v>
      </c>
      <c r="C84" t="s">
        <v>240</v>
      </c>
      <c r="D84" t="s">
        <v>185</v>
      </c>
      <c r="E84" t="s">
        <v>154</v>
      </c>
      <c r="F84" t="s">
        <v>205</v>
      </c>
    </row>
    <row r="85" spans="1:8" x14ac:dyDescent="0.3">
      <c r="A85" s="4" t="s">
        <v>12</v>
      </c>
      <c r="C85" t="s">
        <v>241</v>
      </c>
      <c r="D85" t="s">
        <v>186</v>
      </c>
      <c r="E85" t="s">
        <v>155</v>
      </c>
      <c r="F85" t="s">
        <v>205</v>
      </c>
    </row>
    <row r="86" spans="1:8" x14ac:dyDescent="0.3">
      <c r="A86" t="s">
        <v>14</v>
      </c>
      <c r="C86" t="s">
        <v>242</v>
      </c>
      <c r="D86" t="s">
        <v>187</v>
      </c>
      <c r="E86" t="s">
        <v>156</v>
      </c>
      <c r="F86" t="s">
        <v>219</v>
      </c>
      <c r="H86" t="s">
        <v>254</v>
      </c>
    </row>
    <row r="87" spans="1:8" x14ac:dyDescent="0.3">
      <c r="A87" t="s">
        <v>14</v>
      </c>
      <c r="C87" t="s">
        <v>227</v>
      </c>
      <c r="D87" t="s">
        <v>188</v>
      </c>
      <c r="E87" t="s">
        <v>38</v>
      </c>
      <c r="F87" t="s">
        <v>220</v>
      </c>
      <c r="H87" t="s">
        <v>255</v>
      </c>
    </row>
    <row r="88" spans="1:8" x14ac:dyDescent="0.3">
      <c r="A88" s="4" t="s">
        <v>12</v>
      </c>
      <c r="C88" t="s">
        <v>243</v>
      </c>
      <c r="D88" t="s">
        <v>189</v>
      </c>
      <c r="E88" t="s">
        <v>157</v>
      </c>
      <c r="F88" t="s">
        <v>205</v>
      </c>
    </row>
    <row r="89" spans="1:8" x14ac:dyDescent="0.3">
      <c r="A89" t="s">
        <v>14</v>
      </c>
      <c r="C89" t="s">
        <v>227</v>
      </c>
      <c r="D89" t="s">
        <v>190</v>
      </c>
      <c r="E89" t="s">
        <v>40</v>
      </c>
      <c r="F89" t="s">
        <v>221</v>
      </c>
      <c r="H89" t="s">
        <v>256</v>
      </c>
    </row>
    <row r="90" spans="1:8" x14ac:dyDescent="0.3">
      <c r="A90" t="s">
        <v>14</v>
      </c>
      <c r="C90" t="s">
        <v>227</v>
      </c>
      <c r="D90" t="s">
        <v>191</v>
      </c>
      <c r="E90" t="s">
        <v>40</v>
      </c>
      <c r="F90" t="s">
        <v>221</v>
      </c>
      <c r="H90" t="s">
        <v>256</v>
      </c>
    </row>
    <row r="91" spans="1:8" x14ac:dyDescent="0.3">
      <c r="A91" t="s">
        <v>14</v>
      </c>
      <c r="C91" t="s">
        <v>227</v>
      </c>
      <c r="D91" t="s">
        <v>192</v>
      </c>
      <c r="E91" t="s">
        <v>40</v>
      </c>
      <c r="F91" t="s">
        <v>222</v>
      </c>
      <c r="H91" t="s">
        <v>257</v>
      </c>
    </row>
    <row r="92" spans="1:8" x14ac:dyDescent="0.3">
      <c r="A92" t="s">
        <v>14</v>
      </c>
      <c r="C92" t="s">
        <v>227</v>
      </c>
      <c r="D92" t="s">
        <v>193</v>
      </c>
      <c r="E92" t="s">
        <v>40</v>
      </c>
      <c r="F92" t="s">
        <v>223</v>
      </c>
      <c r="H92" t="s">
        <v>258</v>
      </c>
    </row>
    <row r="93" spans="1:8" x14ac:dyDescent="0.3">
      <c r="A93" t="s">
        <v>14</v>
      </c>
      <c r="C93" t="s">
        <v>227</v>
      </c>
      <c r="D93" t="s">
        <v>194</v>
      </c>
      <c r="E93" t="s">
        <v>45</v>
      </c>
      <c r="F93" t="s">
        <v>214</v>
      </c>
      <c r="H93" t="s">
        <v>251</v>
      </c>
    </row>
    <row r="94" spans="1:8" x14ac:dyDescent="0.3">
      <c r="A94" t="s">
        <v>14</v>
      </c>
      <c r="C94" t="s">
        <v>227</v>
      </c>
      <c r="D94" t="s">
        <v>195</v>
      </c>
      <c r="E94" t="s">
        <v>45</v>
      </c>
      <c r="F94" t="s">
        <v>214</v>
      </c>
      <c r="H94" t="s">
        <v>251</v>
      </c>
    </row>
    <row r="95" spans="1:8" x14ac:dyDescent="0.3">
      <c r="A95" t="s">
        <v>14</v>
      </c>
      <c r="C95" t="s">
        <v>235</v>
      </c>
      <c r="D95" t="s">
        <v>196</v>
      </c>
      <c r="E95" t="s">
        <v>46</v>
      </c>
      <c r="F95" t="s">
        <v>224</v>
      </c>
      <c r="H95" t="s">
        <v>259</v>
      </c>
    </row>
    <row r="96" spans="1:8" x14ac:dyDescent="0.3">
      <c r="A96" t="s">
        <v>14</v>
      </c>
      <c r="C96" t="s">
        <v>235</v>
      </c>
      <c r="D96" t="s">
        <v>197</v>
      </c>
      <c r="E96" t="s">
        <v>47</v>
      </c>
      <c r="F96" t="s">
        <v>214</v>
      </c>
      <c r="H96" t="s">
        <v>251</v>
      </c>
    </row>
    <row r="97" spans="1:8" x14ac:dyDescent="0.3">
      <c r="A97" t="s">
        <v>14</v>
      </c>
      <c r="C97" t="s">
        <v>227</v>
      </c>
      <c r="D97" t="s">
        <v>198</v>
      </c>
      <c r="E97" t="s">
        <v>158</v>
      </c>
      <c r="F97" t="s">
        <v>225</v>
      </c>
      <c r="H97" t="s">
        <v>260</v>
      </c>
    </row>
    <row r="98" spans="1:8" x14ac:dyDescent="0.3">
      <c r="A98" s="4" t="s">
        <v>12</v>
      </c>
      <c r="C98" t="s">
        <v>244</v>
      </c>
      <c r="D98" t="s">
        <v>199</v>
      </c>
      <c r="E98" t="s">
        <v>159</v>
      </c>
      <c r="F98" t="s">
        <v>205</v>
      </c>
    </row>
    <row r="99" spans="1:8" x14ac:dyDescent="0.3">
      <c r="A99" t="s">
        <v>14</v>
      </c>
      <c r="C99" t="s">
        <v>232</v>
      </c>
      <c r="D99" t="s">
        <v>200</v>
      </c>
      <c r="E99" t="s">
        <v>160</v>
      </c>
      <c r="F99" t="s">
        <v>226</v>
      </c>
    </row>
    <row r="100" spans="1:8" x14ac:dyDescent="0.3">
      <c r="A100" s="4" t="s">
        <v>12</v>
      </c>
      <c r="C100" t="s">
        <v>245</v>
      </c>
      <c r="D100" t="s">
        <v>201</v>
      </c>
      <c r="E100" t="s">
        <v>161</v>
      </c>
      <c r="F100" t="s">
        <v>205</v>
      </c>
    </row>
    <row r="101" spans="1:8" x14ac:dyDescent="0.3">
      <c r="A101" t="s">
        <v>14</v>
      </c>
      <c r="D101" t="s">
        <v>270</v>
      </c>
      <c r="E101" t="s">
        <v>144</v>
      </c>
    </row>
    <row r="102" spans="1:8" x14ac:dyDescent="0.3">
      <c r="A102" t="s">
        <v>14</v>
      </c>
      <c r="D102" t="s">
        <v>271</v>
      </c>
      <c r="E102" t="s">
        <v>19</v>
      </c>
    </row>
    <row r="103" spans="1:8" x14ac:dyDescent="0.3">
      <c r="A103" t="s">
        <v>14</v>
      </c>
      <c r="D103" t="s">
        <v>272</v>
      </c>
      <c r="E103" t="s">
        <v>261</v>
      </c>
    </row>
    <row r="104" spans="1:8" x14ac:dyDescent="0.3">
      <c r="A104" t="s">
        <v>14</v>
      </c>
      <c r="E104" t="s">
        <v>262</v>
      </c>
    </row>
    <row r="105" spans="1:8" x14ac:dyDescent="0.3">
      <c r="A105" t="s">
        <v>14</v>
      </c>
      <c r="D105" t="s">
        <v>273</v>
      </c>
      <c r="E105" t="s">
        <v>263</v>
      </c>
    </row>
    <row r="106" spans="1:8" x14ac:dyDescent="0.3">
      <c r="A106" t="s">
        <v>14</v>
      </c>
      <c r="D106" t="s">
        <v>274</v>
      </c>
      <c r="E106" t="s">
        <v>264</v>
      </c>
    </row>
    <row r="107" spans="1:8" x14ac:dyDescent="0.3">
      <c r="A107" s="7" t="s">
        <v>284</v>
      </c>
      <c r="B107">
        <v>18</v>
      </c>
      <c r="D107" t="s">
        <v>275</v>
      </c>
      <c r="E107" t="s">
        <v>265</v>
      </c>
    </row>
    <row r="108" spans="1:8" x14ac:dyDescent="0.3">
      <c r="A108" t="s">
        <v>14</v>
      </c>
      <c r="D108" t="s">
        <v>276</v>
      </c>
      <c r="E108" t="s">
        <v>266</v>
      </c>
    </row>
    <row r="109" spans="1:8" x14ac:dyDescent="0.3">
      <c r="A109" t="s">
        <v>14</v>
      </c>
      <c r="D109" t="s">
        <v>277</v>
      </c>
      <c r="E109" t="s">
        <v>25</v>
      </c>
    </row>
    <row r="110" spans="1:8" x14ac:dyDescent="0.3">
      <c r="A110" s="7" t="s">
        <v>284</v>
      </c>
      <c r="B110">
        <v>18</v>
      </c>
      <c r="D110" t="s">
        <v>278</v>
      </c>
      <c r="E110" t="s">
        <v>267</v>
      </c>
    </row>
    <row r="111" spans="1:8" x14ac:dyDescent="0.3">
      <c r="A111" t="s">
        <v>14</v>
      </c>
      <c r="D111" t="s">
        <v>279</v>
      </c>
      <c r="E111" t="s">
        <v>268</v>
      </c>
    </row>
    <row r="112" spans="1:8" x14ac:dyDescent="0.3">
      <c r="A112" s="7" t="s">
        <v>284</v>
      </c>
      <c r="D112" t="s">
        <v>280</v>
      </c>
      <c r="E112" t="s">
        <v>35</v>
      </c>
    </row>
    <row r="113" spans="1:5" x14ac:dyDescent="0.3">
      <c r="A113" s="8" t="s">
        <v>143</v>
      </c>
      <c r="D113" t="s">
        <v>281</v>
      </c>
      <c r="E113" t="s">
        <v>39</v>
      </c>
    </row>
    <row r="114" spans="1:5" x14ac:dyDescent="0.3">
      <c r="A114" t="s">
        <v>14</v>
      </c>
      <c r="D114" t="s">
        <v>282</v>
      </c>
      <c r="E114" t="s">
        <v>269</v>
      </c>
    </row>
    <row r="115" spans="1:5" x14ac:dyDescent="0.3">
      <c r="A115" s="7" t="s">
        <v>304</v>
      </c>
      <c r="B115">
        <v>24</v>
      </c>
      <c r="D115" t="s">
        <v>283</v>
      </c>
      <c r="E115" t="s">
        <v>44</v>
      </c>
    </row>
    <row r="116" spans="1:5" x14ac:dyDescent="0.3">
      <c r="A116" t="s">
        <v>14</v>
      </c>
      <c r="D116" t="s">
        <v>290</v>
      </c>
      <c r="E116" t="s">
        <v>285</v>
      </c>
    </row>
    <row r="117" spans="1:5" x14ac:dyDescent="0.3">
      <c r="A117" t="s">
        <v>14</v>
      </c>
      <c r="D117" t="s">
        <v>291</v>
      </c>
      <c r="E117" t="s">
        <v>286</v>
      </c>
    </row>
    <row r="118" spans="1:5" x14ac:dyDescent="0.3">
      <c r="A118" t="s">
        <v>14</v>
      </c>
      <c r="D118" t="s">
        <v>292</v>
      </c>
      <c r="E118" t="s">
        <v>287</v>
      </c>
    </row>
    <row r="119" spans="1:5" x14ac:dyDescent="0.3">
      <c r="A119" t="s">
        <v>12</v>
      </c>
      <c r="D119" s="5" t="s">
        <v>293</v>
      </c>
      <c r="E119" s="5" t="s">
        <v>288</v>
      </c>
    </row>
    <row r="120" spans="1:5" x14ac:dyDescent="0.3">
      <c r="A120" t="s">
        <v>14</v>
      </c>
      <c r="D120" t="s">
        <v>294</v>
      </c>
      <c r="E120" t="s">
        <v>289</v>
      </c>
    </row>
    <row r="121" spans="1:5" x14ac:dyDescent="0.3">
      <c r="A121" t="s">
        <v>14</v>
      </c>
      <c r="D121" t="s">
        <v>295</v>
      </c>
      <c r="E121" t="s">
        <v>159</v>
      </c>
    </row>
    <row r="122" spans="1:5" x14ac:dyDescent="0.3">
      <c r="A122" t="s">
        <v>16</v>
      </c>
      <c r="D122" t="s">
        <v>296</v>
      </c>
      <c r="E122" t="s">
        <v>21</v>
      </c>
    </row>
    <row r="123" spans="1:5" x14ac:dyDescent="0.3">
      <c r="A123" t="s">
        <v>16</v>
      </c>
      <c r="D123" t="s">
        <v>297</v>
      </c>
      <c r="E123" t="s">
        <v>21</v>
      </c>
    </row>
    <row r="124" spans="1:5" x14ac:dyDescent="0.3">
      <c r="A124" t="s">
        <v>16</v>
      </c>
      <c r="D124" t="s">
        <v>298</v>
      </c>
      <c r="E124" t="s">
        <v>40</v>
      </c>
    </row>
    <row r="125" spans="1:5" x14ac:dyDescent="0.3">
      <c r="A125" t="s">
        <v>16</v>
      </c>
      <c r="D125" t="s">
        <v>299</v>
      </c>
      <c r="E125" t="s">
        <v>40</v>
      </c>
    </row>
    <row r="126" spans="1:5" x14ac:dyDescent="0.3">
      <c r="A126" t="s">
        <v>16</v>
      </c>
      <c r="D126" t="s">
        <v>300</v>
      </c>
      <c r="E126" t="s">
        <v>40</v>
      </c>
    </row>
    <row r="127" spans="1:5" x14ac:dyDescent="0.3">
      <c r="A127" t="s">
        <v>16</v>
      </c>
      <c r="D127" t="s">
        <v>301</v>
      </c>
      <c r="E127" t="s">
        <v>40</v>
      </c>
    </row>
    <row r="128" spans="1:5" x14ac:dyDescent="0.3">
      <c r="A128" t="s">
        <v>16</v>
      </c>
      <c r="D128" t="s">
        <v>302</v>
      </c>
      <c r="E128" t="s">
        <v>40</v>
      </c>
    </row>
    <row r="129" spans="1:6" x14ac:dyDescent="0.3">
      <c r="A129" s="3" t="s">
        <v>11</v>
      </c>
      <c r="B129" s="5" t="s">
        <v>405</v>
      </c>
      <c r="C129" s="5"/>
      <c r="D129" s="5" t="s">
        <v>406</v>
      </c>
      <c r="E129" s="5" t="s">
        <v>305</v>
      </c>
      <c r="F129" s="5" t="s">
        <v>360</v>
      </c>
    </row>
    <row r="130" spans="1:6" x14ac:dyDescent="0.3">
      <c r="A130" s="3" t="s">
        <v>9</v>
      </c>
      <c r="B130" s="5">
        <v>0</v>
      </c>
      <c r="C130" s="5"/>
      <c r="D130" s="5" t="s">
        <v>407</v>
      </c>
      <c r="E130" s="5" t="s">
        <v>306</v>
      </c>
      <c r="F130" s="5" t="s">
        <v>361</v>
      </c>
    </row>
    <row r="131" spans="1:6" x14ac:dyDescent="0.3">
      <c r="A131" s="3" t="s">
        <v>11</v>
      </c>
      <c r="B131" s="5">
        <v>24</v>
      </c>
      <c r="C131" s="5"/>
      <c r="D131" s="5" t="s">
        <v>408</v>
      </c>
      <c r="E131" s="5" t="s">
        <v>307</v>
      </c>
      <c r="F131" s="5"/>
    </row>
    <row r="132" spans="1:6" x14ac:dyDescent="0.3">
      <c r="A132" s="4" t="s">
        <v>12</v>
      </c>
      <c r="B132" s="5">
        <v>0</v>
      </c>
      <c r="C132" s="5"/>
      <c r="D132" s="5" t="s">
        <v>409</v>
      </c>
      <c r="E132" s="5" t="s">
        <v>308</v>
      </c>
      <c r="F132" s="5" t="s">
        <v>362</v>
      </c>
    </row>
    <row r="133" spans="1:6" x14ac:dyDescent="0.3">
      <c r="A133" s="9" t="s">
        <v>14</v>
      </c>
      <c r="B133" s="5" t="s">
        <v>18</v>
      </c>
      <c r="C133" s="5"/>
      <c r="D133" s="5" t="s">
        <v>410</v>
      </c>
      <c r="E133" s="5" t="s">
        <v>144</v>
      </c>
      <c r="F133" s="5" t="s">
        <v>363</v>
      </c>
    </row>
    <row r="134" spans="1:6" x14ac:dyDescent="0.3">
      <c r="A134" s="3" t="s">
        <v>9</v>
      </c>
      <c r="B134" s="5">
        <v>12</v>
      </c>
      <c r="C134" s="5"/>
      <c r="D134" s="5" t="s">
        <v>411</v>
      </c>
      <c r="E134" s="5" t="s">
        <v>144</v>
      </c>
      <c r="F134" s="5" t="s">
        <v>364</v>
      </c>
    </row>
    <row r="135" spans="1:6" x14ac:dyDescent="0.3">
      <c r="A135" s="3" t="s">
        <v>11</v>
      </c>
      <c r="B135" s="5">
        <v>18</v>
      </c>
      <c r="C135" s="5"/>
      <c r="D135" s="5" t="s">
        <v>412</v>
      </c>
      <c r="E135" s="5" t="s">
        <v>144</v>
      </c>
      <c r="F135" s="5"/>
    </row>
    <row r="136" spans="1:6" x14ac:dyDescent="0.3">
      <c r="A136" s="3" t="s">
        <v>11</v>
      </c>
      <c r="B136" s="5">
        <v>12</v>
      </c>
      <c r="C136" s="5"/>
      <c r="D136" s="5" t="s">
        <v>413</v>
      </c>
      <c r="E136" s="5" t="s">
        <v>144</v>
      </c>
      <c r="F136" s="5" t="s">
        <v>365</v>
      </c>
    </row>
    <row r="137" spans="1:6" x14ac:dyDescent="0.3">
      <c r="A137" s="9" t="s">
        <v>14</v>
      </c>
      <c r="B137" s="5" t="s">
        <v>18</v>
      </c>
      <c r="C137" s="5"/>
      <c r="D137" s="5" t="s">
        <v>414</v>
      </c>
      <c r="E137" s="5" t="s">
        <v>309</v>
      </c>
      <c r="F137" s="5" t="s">
        <v>363</v>
      </c>
    </row>
    <row r="138" spans="1:6" x14ac:dyDescent="0.3">
      <c r="A138" s="3" t="s">
        <v>9</v>
      </c>
      <c r="B138" s="5">
        <v>12</v>
      </c>
      <c r="C138" s="5"/>
      <c r="D138" s="5" t="s">
        <v>415</v>
      </c>
      <c r="E138" s="5" t="s">
        <v>310</v>
      </c>
      <c r="F138" s="5" t="s">
        <v>366</v>
      </c>
    </row>
    <row r="139" spans="1:6" x14ac:dyDescent="0.3">
      <c r="A139" s="4" t="s">
        <v>12</v>
      </c>
      <c r="B139" s="5" t="s">
        <v>18</v>
      </c>
      <c r="C139" s="5"/>
      <c r="D139" s="5" t="s">
        <v>416</v>
      </c>
      <c r="E139" s="5" t="s">
        <v>19</v>
      </c>
      <c r="F139" s="5"/>
    </row>
    <row r="140" spans="1:6" x14ac:dyDescent="0.3">
      <c r="A140" s="4" t="s">
        <v>12</v>
      </c>
      <c r="B140" s="5" t="s">
        <v>18</v>
      </c>
      <c r="C140" s="5"/>
      <c r="D140" s="5" t="s">
        <v>417</v>
      </c>
      <c r="E140" s="5" t="s">
        <v>19</v>
      </c>
      <c r="F140" s="5"/>
    </row>
    <row r="141" spans="1:6" x14ac:dyDescent="0.3">
      <c r="A141" s="4" t="s">
        <v>12</v>
      </c>
      <c r="B141" s="5" t="s">
        <v>18</v>
      </c>
      <c r="C141" s="5"/>
      <c r="D141" s="5" t="s">
        <v>418</v>
      </c>
      <c r="E141" s="5" t="s">
        <v>19</v>
      </c>
      <c r="F141" s="5"/>
    </row>
    <row r="142" spans="1:6" x14ac:dyDescent="0.3">
      <c r="A142" s="4" t="s">
        <v>12</v>
      </c>
      <c r="B142" s="5">
        <v>0</v>
      </c>
      <c r="C142" s="5"/>
      <c r="D142" s="5" t="s">
        <v>419</v>
      </c>
      <c r="E142" s="5" t="s">
        <v>311</v>
      </c>
      <c r="F142" s="5"/>
    </row>
    <row r="143" spans="1:6" x14ac:dyDescent="0.3">
      <c r="A143" s="4" t="s">
        <v>12</v>
      </c>
      <c r="B143" s="5">
        <v>0</v>
      </c>
      <c r="C143" s="5"/>
      <c r="D143" s="5" t="s">
        <v>420</v>
      </c>
      <c r="E143" s="5" t="s">
        <v>312</v>
      </c>
      <c r="F143" s="5"/>
    </row>
    <row r="144" spans="1:6" x14ac:dyDescent="0.3">
      <c r="A144" s="3" t="s">
        <v>11</v>
      </c>
      <c r="B144" s="5">
        <v>24</v>
      </c>
      <c r="C144" s="5"/>
      <c r="D144" s="5" t="s">
        <v>421</v>
      </c>
      <c r="E144" s="5" t="s">
        <v>20</v>
      </c>
      <c r="F144" s="5"/>
    </row>
    <row r="145" spans="1:6" x14ac:dyDescent="0.3">
      <c r="A145" s="3" t="s">
        <v>11</v>
      </c>
      <c r="B145" s="5">
        <v>24</v>
      </c>
      <c r="C145" s="5"/>
      <c r="D145" s="5" t="s">
        <v>422</v>
      </c>
      <c r="E145" s="5" t="s">
        <v>313</v>
      </c>
      <c r="F145" s="5" t="s">
        <v>367</v>
      </c>
    </row>
    <row r="146" spans="1:6" x14ac:dyDescent="0.3">
      <c r="A146" s="4" t="s">
        <v>12</v>
      </c>
      <c r="B146" s="5">
        <v>0</v>
      </c>
      <c r="C146" s="5"/>
      <c r="D146" s="5" t="s">
        <v>423</v>
      </c>
      <c r="E146" s="5" t="s">
        <v>21</v>
      </c>
      <c r="F146" s="5" t="s">
        <v>368</v>
      </c>
    </row>
    <row r="147" spans="1:6" x14ac:dyDescent="0.3">
      <c r="A147" s="3" t="s">
        <v>11</v>
      </c>
      <c r="B147" s="5">
        <v>24</v>
      </c>
      <c r="C147" s="5"/>
      <c r="D147" s="5" t="s">
        <v>424</v>
      </c>
      <c r="E147" s="5" t="s">
        <v>21</v>
      </c>
      <c r="F147" s="5"/>
    </row>
    <row r="148" spans="1:6" x14ac:dyDescent="0.3">
      <c r="A148" s="3" t="s">
        <v>9</v>
      </c>
      <c r="B148" s="5">
        <v>12</v>
      </c>
      <c r="C148" s="5"/>
      <c r="D148" s="5" t="s">
        <v>425</v>
      </c>
      <c r="E148" s="5" t="s">
        <v>314</v>
      </c>
      <c r="F148" s="5" t="s">
        <v>369</v>
      </c>
    </row>
    <row r="149" spans="1:6" x14ac:dyDescent="0.3">
      <c r="A149" s="9" t="s">
        <v>14</v>
      </c>
      <c r="B149" s="5" t="s">
        <v>18</v>
      </c>
      <c r="C149" s="5"/>
      <c r="D149" s="5" t="s">
        <v>426</v>
      </c>
      <c r="E149" s="5" t="s">
        <v>315</v>
      </c>
      <c r="F149" s="5" t="s">
        <v>370</v>
      </c>
    </row>
    <row r="150" spans="1:6" x14ac:dyDescent="0.3">
      <c r="A150" s="3" t="s">
        <v>11</v>
      </c>
      <c r="B150" s="5">
        <v>12</v>
      </c>
      <c r="C150" s="5"/>
      <c r="D150" s="5" t="s">
        <v>427</v>
      </c>
      <c r="E150" s="5" t="s">
        <v>315</v>
      </c>
      <c r="F150" s="5" t="s">
        <v>371</v>
      </c>
    </row>
    <row r="151" spans="1:6" x14ac:dyDescent="0.3">
      <c r="A151" s="3" t="s">
        <v>11</v>
      </c>
      <c r="B151" s="5">
        <v>0</v>
      </c>
      <c r="C151" s="5"/>
      <c r="D151" s="5" t="s">
        <v>428</v>
      </c>
      <c r="E151" s="5" t="s">
        <v>315</v>
      </c>
      <c r="F151" s="5" t="s">
        <v>372</v>
      </c>
    </row>
    <row r="152" spans="1:6" x14ac:dyDescent="0.3">
      <c r="A152" s="4" t="s">
        <v>12</v>
      </c>
      <c r="B152" s="5">
        <v>0</v>
      </c>
      <c r="C152" s="5"/>
      <c r="D152" s="5" t="s">
        <v>429</v>
      </c>
      <c r="E152" s="5" t="s">
        <v>316</v>
      </c>
      <c r="F152" s="5" t="s">
        <v>373</v>
      </c>
    </row>
    <row r="153" spans="1:6" x14ac:dyDescent="0.3">
      <c r="A153" s="4" t="s">
        <v>12</v>
      </c>
      <c r="B153" s="5" t="s">
        <v>18</v>
      </c>
      <c r="C153" s="5"/>
      <c r="D153" s="5" t="s">
        <v>430</v>
      </c>
      <c r="E153" s="5" t="s">
        <v>316</v>
      </c>
      <c r="F153" s="5" t="s">
        <v>374</v>
      </c>
    </row>
    <row r="154" spans="1:6" x14ac:dyDescent="0.3">
      <c r="A154" s="3" t="s">
        <v>11</v>
      </c>
      <c r="B154" s="5" t="s">
        <v>18</v>
      </c>
      <c r="C154" s="5"/>
      <c r="D154" s="5" t="s">
        <v>431</v>
      </c>
      <c r="E154" s="5" t="s">
        <v>317</v>
      </c>
      <c r="F154" s="5" t="s">
        <v>375</v>
      </c>
    </row>
    <row r="155" spans="1:6" x14ac:dyDescent="0.3">
      <c r="A155" s="3" t="s">
        <v>9</v>
      </c>
      <c r="B155" s="5" t="s">
        <v>18</v>
      </c>
      <c r="C155" s="5"/>
      <c r="D155" s="5" t="s">
        <v>432</v>
      </c>
      <c r="E155" s="5" t="s">
        <v>318</v>
      </c>
      <c r="F155" s="5" t="s">
        <v>376</v>
      </c>
    </row>
    <row r="156" spans="1:6" x14ac:dyDescent="0.3">
      <c r="A156" s="4" t="s">
        <v>12</v>
      </c>
      <c r="B156" s="5" t="s">
        <v>18</v>
      </c>
      <c r="C156" s="5"/>
      <c r="D156" s="5" t="s">
        <v>433</v>
      </c>
      <c r="E156" s="5" t="s">
        <v>319</v>
      </c>
      <c r="F156" s="5"/>
    </row>
    <row r="157" spans="1:6" x14ac:dyDescent="0.3">
      <c r="A157" s="4" t="s">
        <v>12</v>
      </c>
      <c r="B157" s="5" t="s">
        <v>18</v>
      </c>
      <c r="C157" s="5"/>
      <c r="D157" s="5" t="s">
        <v>434</v>
      </c>
      <c r="E157" s="5" t="s">
        <v>320</v>
      </c>
      <c r="F157" s="5"/>
    </row>
    <row r="158" spans="1:6" x14ac:dyDescent="0.3">
      <c r="A158" s="4" t="s">
        <v>12</v>
      </c>
      <c r="B158" s="5">
        <v>0</v>
      </c>
      <c r="C158" s="5"/>
      <c r="D158" s="5" t="s">
        <v>435</v>
      </c>
      <c r="E158" s="5" t="s">
        <v>321</v>
      </c>
      <c r="F158" s="5"/>
    </row>
    <row r="159" spans="1:6" x14ac:dyDescent="0.3">
      <c r="A159" s="3" t="s">
        <v>11</v>
      </c>
      <c r="B159" s="5">
        <v>6</v>
      </c>
      <c r="C159" s="5"/>
      <c r="D159" s="5" t="s">
        <v>436</v>
      </c>
      <c r="E159" s="5" t="s">
        <v>322</v>
      </c>
      <c r="F159" s="5" t="s">
        <v>377</v>
      </c>
    </row>
    <row r="160" spans="1:6" x14ac:dyDescent="0.3">
      <c r="A160" s="3" t="s">
        <v>9</v>
      </c>
      <c r="B160" s="5">
        <v>12</v>
      </c>
      <c r="C160" s="5"/>
      <c r="D160" s="5" t="s">
        <v>437</v>
      </c>
      <c r="E160" s="5" t="s">
        <v>323</v>
      </c>
      <c r="F160" s="5" t="s">
        <v>378</v>
      </c>
    </row>
    <row r="161" spans="1:6" x14ac:dyDescent="0.3">
      <c r="A161" s="3" t="s">
        <v>9</v>
      </c>
      <c r="B161" s="5">
        <v>12</v>
      </c>
      <c r="C161" s="5"/>
      <c r="D161" s="5" t="s">
        <v>438</v>
      </c>
      <c r="E161" s="5" t="s">
        <v>25</v>
      </c>
      <c r="F161" s="5"/>
    </row>
    <row r="162" spans="1:6" x14ac:dyDescent="0.3">
      <c r="A162" s="9" t="s">
        <v>14</v>
      </c>
      <c r="B162" s="5" t="s">
        <v>18</v>
      </c>
      <c r="C162" s="5"/>
      <c r="D162" s="5" t="s">
        <v>439</v>
      </c>
      <c r="E162" s="5" t="s">
        <v>324</v>
      </c>
      <c r="F162" s="5"/>
    </row>
    <row r="163" spans="1:6" x14ac:dyDescent="0.3">
      <c r="A163" s="3" t="s">
        <v>9</v>
      </c>
      <c r="B163" s="5">
        <v>12</v>
      </c>
      <c r="C163" s="5"/>
      <c r="D163" s="5" t="s">
        <v>440</v>
      </c>
      <c r="E163" s="5" t="s">
        <v>325</v>
      </c>
      <c r="F163" s="5" t="s">
        <v>379</v>
      </c>
    </row>
    <row r="164" spans="1:6" x14ac:dyDescent="0.3">
      <c r="A164" s="3" t="s">
        <v>11</v>
      </c>
      <c r="B164" s="5">
        <v>0</v>
      </c>
      <c r="C164" s="5"/>
      <c r="D164" s="5" t="s">
        <v>441</v>
      </c>
      <c r="E164" s="5" t="s">
        <v>326</v>
      </c>
      <c r="F164" s="5"/>
    </row>
    <row r="165" spans="1:6" x14ac:dyDescent="0.3">
      <c r="A165" s="3" t="s">
        <v>11</v>
      </c>
      <c r="B165" s="5">
        <v>0</v>
      </c>
      <c r="C165" s="5"/>
      <c r="D165" s="5" t="s">
        <v>442</v>
      </c>
      <c r="E165" s="5" t="s">
        <v>327</v>
      </c>
      <c r="F165" s="5" t="s">
        <v>380</v>
      </c>
    </row>
    <row r="166" spans="1:6" x14ac:dyDescent="0.3">
      <c r="A166" s="4" t="s">
        <v>12</v>
      </c>
      <c r="B166" s="5">
        <v>0</v>
      </c>
      <c r="C166" s="5"/>
      <c r="D166" s="5" t="s">
        <v>443</v>
      </c>
      <c r="E166" s="5" t="s">
        <v>328</v>
      </c>
      <c r="F166" s="5" t="s">
        <v>381</v>
      </c>
    </row>
    <row r="167" spans="1:6" x14ac:dyDescent="0.3">
      <c r="A167" s="3" t="s">
        <v>18</v>
      </c>
      <c r="B167" s="5" t="s">
        <v>18</v>
      </c>
      <c r="C167" s="5"/>
      <c r="D167" s="5" t="s">
        <v>444</v>
      </c>
      <c r="E167" s="5" t="s">
        <v>329</v>
      </c>
      <c r="F167" s="5" t="s">
        <v>361</v>
      </c>
    </row>
    <row r="168" spans="1:6" x14ac:dyDescent="0.3">
      <c r="A168" s="3" t="s">
        <v>11</v>
      </c>
      <c r="B168" s="5">
        <v>24</v>
      </c>
      <c r="C168" s="5"/>
      <c r="D168" s="5" t="s">
        <v>445</v>
      </c>
      <c r="E168" s="5" t="s">
        <v>330</v>
      </c>
      <c r="F168" s="5" t="s">
        <v>382</v>
      </c>
    </row>
    <row r="169" spans="1:6" x14ac:dyDescent="0.3">
      <c r="A169" s="3" t="s">
        <v>11</v>
      </c>
      <c r="B169" s="5">
        <v>12</v>
      </c>
      <c r="C169" s="5"/>
      <c r="D169" s="5" t="s">
        <v>446</v>
      </c>
      <c r="E169" s="5" t="s">
        <v>331</v>
      </c>
      <c r="F169" s="5" t="s">
        <v>383</v>
      </c>
    </row>
    <row r="170" spans="1:6" x14ac:dyDescent="0.3">
      <c r="A170" s="4" t="s">
        <v>12</v>
      </c>
      <c r="B170" s="5">
        <v>0</v>
      </c>
      <c r="C170" s="5"/>
      <c r="D170" s="5" t="s">
        <v>447</v>
      </c>
      <c r="E170" s="5" t="s">
        <v>332</v>
      </c>
      <c r="F170" s="5"/>
    </row>
    <row r="171" spans="1:6" x14ac:dyDescent="0.3">
      <c r="A171" s="3" t="s">
        <v>11</v>
      </c>
      <c r="B171" s="5">
        <v>12</v>
      </c>
      <c r="C171" s="5"/>
      <c r="D171" s="5" t="s">
        <v>448</v>
      </c>
      <c r="E171" s="5" t="s">
        <v>333</v>
      </c>
      <c r="F171" s="5" t="s">
        <v>384</v>
      </c>
    </row>
    <row r="172" spans="1:6" x14ac:dyDescent="0.3">
      <c r="A172" s="4" t="s">
        <v>12</v>
      </c>
      <c r="B172" s="5">
        <v>0</v>
      </c>
      <c r="C172" s="5"/>
      <c r="D172" s="5" t="s">
        <v>449</v>
      </c>
      <c r="E172" s="5" t="s">
        <v>334</v>
      </c>
      <c r="F172" s="5" t="s">
        <v>385</v>
      </c>
    </row>
    <row r="173" spans="1:6" x14ac:dyDescent="0.3">
      <c r="A173" s="3" t="s">
        <v>9</v>
      </c>
      <c r="B173" s="5" t="s">
        <v>18</v>
      </c>
      <c r="C173" s="5"/>
      <c r="D173" s="5" t="s">
        <v>450</v>
      </c>
      <c r="E173" s="5" t="s">
        <v>335</v>
      </c>
      <c r="F173" s="5"/>
    </row>
    <row r="174" spans="1:6" x14ac:dyDescent="0.3">
      <c r="A174" s="3" t="s">
        <v>9</v>
      </c>
      <c r="B174" s="5" t="s">
        <v>18</v>
      </c>
      <c r="C174" s="5"/>
      <c r="D174" s="5" t="s">
        <v>451</v>
      </c>
      <c r="E174" s="5" t="s">
        <v>335</v>
      </c>
      <c r="F174" s="5"/>
    </row>
    <row r="175" spans="1:6" x14ac:dyDescent="0.3">
      <c r="A175" s="4" t="s">
        <v>12</v>
      </c>
      <c r="B175" s="5">
        <v>0</v>
      </c>
      <c r="C175" s="5"/>
      <c r="D175" s="5" t="s">
        <v>452</v>
      </c>
      <c r="E175" s="5" t="s">
        <v>336</v>
      </c>
      <c r="F175" s="5" t="s">
        <v>386</v>
      </c>
    </row>
    <row r="176" spans="1:6" x14ac:dyDescent="0.3">
      <c r="A176" s="4" t="s">
        <v>12</v>
      </c>
      <c r="B176" s="5">
        <v>0</v>
      </c>
      <c r="C176" s="5"/>
      <c r="D176" s="5" t="s">
        <v>453</v>
      </c>
      <c r="E176" s="5" t="s">
        <v>337</v>
      </c>
      <c r="F176" s="5"/>
    </row>
    <row r="177" spans="1:6" x14ac:dyDescent="0.3">
      <c r="A177" s="3" t="s">
        <v>11</v>
      </c>
      <c r="B177" s="5">
        <v>18</v>
      </c>
      <c r="C177" s="5"/>
      <c r="D177" s="5" t="s">
        <v>454</v>
      </c>
      <c r="E177" s="5" t="s">
        <v>338</v>
      </c>
      <c r="F177" s="5" t="s">
        <v>387</v>
      </c>
    </row>
    <row r="178" spans="1:6" x14ac:dyDescent="0.3">
      <c r="A178" s="4" t="s">
        <v>12</v>
      </c>
      <c r="B178" s="5">
        <v>0</v>
      </c>
      <c r="C178" s="5"/>
      <c r="D178" s="5" t="s">
        <v>455</v>
      </c>
      <c r="E178" s="5" t="s">
        <v>29</v>
      </c>
      <c r="F178" s="5"/>
    </row>
    <row r="179" spans="1:6" x14ac:dyDescent="0.3">
      <c r="A179" s="4" t="s">
        <v>12</v>
      </c>
      <c r="B179" s="5">
        <v>0</v>
      </c>
      <c r="C179" s="5"/>
      <c r="D179" s="5" t="s">
        <v>456</v>
      </c>
      <c r="E179" s="5" t="s">
        <v>29</v>
      </c>
      <c r="F179" s="5"/>
    </row>
    <row r="180" spans="1:6" x14ac:dyDescent="0.3">
      <c r="A180" s="4" t="s">
        <v>12</v>
      </c>
      <c r="B180" s="5">
        <v>0</v>
      </c>
      <c r="C180" s="5"/>
      <c r="D180" s="5" t="s">
        <v>457</v>
      </c>
      <c r="E180" s="5" t="s">
        <v>339</v>
      </c>
      <c r="F180" s="5" t="s">
        <v>388</v>
      </c>
    </row>
    <row r="181" spans="1:6" x14ac:dyDescent="0.3">
      <c r="A181" s="3" t="s">
        <v>403</v>
      </c>
      <c r="B181" s="5">
        <v>24</v>
      </c>
      <c r="C181" s="5"/>
      <c r="D181" s="5" t="s">
        <v>458</v>
      </c>
      <c r="E181" s="5" t="s">
        <v>34</v>
      </c>
      <c r="F181" s="5"/>
    </row>
    <row r="182" spans="1:6" x14ac:dyDescent="0.3">
      <c r="A182" s="3" t="s">
        <v>9</v>
      </c>
      <c r="B182" s="5">
        <v>12</v>
      </c>
      <c r="C182" s="5"/>
      <c r="D182" s="5" t="s">
        <v>459</v>
      </c>
      <c r="E182" s="5" t="s">
        <v>340</v>
      </c>
      <c r="F182" s="5" t="s">
        <v>389</v>
      </c>
    </row>
    <row r="183" spans="1:6" x14ac:dyDescent="0.3">
      <c r="A183" s="3" t="s">
        <v>11</v>
      </c>
      <c r="B183" s="5">
        <v>24</v>
      </c>
      <c r="C183" s="5"/>
      <c r="D183" s="5" t="s">
        <v>460</v>
      </c>
      <c r="E183" s="5" t="s">
        <v>341</v>
      </c>
      <c r="F183" s="5"/>
    </row>
    <row r="184" spans="1:6" x14ac:dyDescent="0.3">
      <c r="A184" s="3" t="s">
        <v>11</v>
      </c>
      <c r="B184" s="5">
        <v>18</v>
      </c>
      <c r="C184" s="5"/>
      <c r="D184" s="5" t="s">
        <v>461</v>
      </c>
      <c r="E184" s="5" t="s">
        <v>342</v>
      </c>
      <c r="F184" s="5" t="s">
        <v>390</v>
      </c>
    </row>
    <row r="185" spans="1:6" x14ac:dyDescent="0.3">
      <c r="A185" s="3" t="s">
        <v>11</v>
      </c>
      <c r="B185" s="5">
        <v>18</v>
      </c>
      <c r="C185" s="5"/>
      <c r="D185" s="5" t="s">
        <v>462</v>
      </c>
      <c r="E185" s="5" t="s">
        <v>342</v>
      </c>
      <c r="F185" s="5" t="s">
        <v>391</v>
      </c>
    </row>
    <row r="186" spans="1:6" x14ac:dyDescent="0.3">
      <c r="A186" s="3" t="s">
        <v>11</v>
      </c>
      <c r="B186" s="5">
        <v>18</v>
      </c>
      <c r="C186" s="5"/>
      <c r="D186" s="5" t="s">
        <v>463</v>
      </c>
      <c r="E186" s="5" t="s">
        <v>342</v>
      </c>
      <c r="F186" s="5" t="s">
        <v>392</v>
      </c>
    </row>
    <row r="187" spans="1:6" x14ac:dyDescent="0.3">
      <c r="A187" s="3" t="s">
        <v>11</v>
      </c>
      <c r="B187" s="5">
        <v>24</v>
      </c>
      <c r="C187" s="5"/>
      <c r="D187" s="5" t="s">
        <v>464</v>
      </c>
      <c r="E187" s="5" t="s">
        <v>343</v>
      </c>
      <c r="F187" s="5" t="s">
        <v>393</v>
      </c>
    </row>
    <row r="188" spans="1:6" x14ac:dyDescent="0.3">
      <c r="A188" s="4" t="s">
        <v>12</v>
      </c>
      <c r="B188" s="5" t="s">
        <v>18</v>
      </c>
      <c r="C188" s="5"/>
      <c r="D188" s="5" t="s">
        <v>465</v>
      </c>
      <c r="E188" s="5" t="s">
        <v>36</v>
      </c>
      <c r="F188" s="5"/>
    </row>
    <row r="189" spans="1:6" x14ac:dyDescent="0.3">
      <c r="A189" s="4" t="s">
        <v>12</v>
      </c>
      <c r="B189" s="5">
        <v>0</v>
      </c>
      <c r="C189" s="5"/>
      <c r="D189" s="5" t="s">
        <v>466</v>
      </c>
      <c r="E189" s="5" t="s">
        <v>344</v>
      </c>
      <c r="F189" s="5" t="s">
        <v>361</v>
      </c>
    </row>
    <row r="190" spans="1:6" x14ac:dyDescent="0.3">
      <c r="A190" s="3" t="s">
        <v>11</v>
      </c>
      <c r="B190" s="5" t="s">
        <v>18</v>
      </c>
      <c r="C190" s="5"/>
      <c r="D190" s="5" t="s">
        <v>467</v>
      </c>
      <c r="E190" s="5" t="s">
        <v>345</v>
      </c>
      <c r="F190" s="5"/>
    </row>
    <row r="191" spans="1:6" x14ac:dyDescent="0.3">
      <c r="A191" s="3" t="s">
        <v>11</v>
      </c>
      <c r="B191" s="5" t="s">
        <v>18</v>
      </c>
      <c r="C191" s="5"/>
      <c r="D191" s="5" t="s">
        <v>468</v>
      </c>
      <c r="E191" s="5" t="s">
        <v>155</v>
      </c>
      <c r="F191" s="5"/>
    </row>
    <row r="192" spans="1:6" x14ac:dyDescent="0.3">
      <c r="A192" s="3" t="s">
        <v>11</v>
      </c>
      <c r="B192" s="5">
        <v>18</v>
      </c>
      <c r="C192" s="5"/>
      <c r="D192" s="5" t="s">
        <v>469</v>
      </c>
      <c r="E192" s="5" t="s">
        <v>346</v>
      </c>
      <c r="F192" s="5" t="s">
        <v>394</v>
      </c>
    </row>
    <row r="193" spans="1:6" x14ac:dyDescent="0.3">
      <c r="A193" s="4" t="s">
        <v>12</v>
      </c>
      <c r="B193" s="5" t="s">
        <v>18</v>
      </c>
      <c r="C193" s="5"/>
      <c r="D193" s="5" t="s">
        <v>470</v>
      </c>
      <c r="E193" s="5" t="s">
        <v>347</v>
      </c>
      <c r="F193" s="5"/>
    </row>
    <row r="194" spans="1:6" x14ac:dyDescent="0.3">
      <c r="A194" s="3" t="s">
        <v>11</v>
      </c>
      <c r="B194" s="5">
        <v>18</v>
      </c>
      <c r="C194" s="5"/>
      <c r="D194" s="5" t="s">
        <v>471</v>
      </c>
      <c r="E194" s="5" t="s">
        <v>38</v>
      </c>
      <c r="F194" s="5"/>
    </row>
    <row r="195" spans="1:6" x14ac:dyDescent="0.3">
      <c r="A195" s="3" t="s">
        <v>11</v>
      </c>
      <c r="B195" s="5">
        <v>18</v>
      </c>
      <c r="C195" s="5"/>
      <c r="D195" s="5" t="s">
        <v>472</v>
      </c>
      <c r="E195" s="5" t="s">
        <v>39</v>
      </c>
      <c r="F195" s="5" t="s">
        <v>371</v>
      </c>
    </row>
    <row r="196" spans="1:6" x14ac:dyDescent="0.3">
      <c r="A196" s="4" t="s">
        <v>12</v>
      </c>
      <c r="B196" s="5">
        <v>0</v>
      </c>
      <c r="C196" s="5"/>
      <c r="D196" s="5" t="s">
        <v>473</v>
      </c>
      <c r="E196" s="5" t="s">
        <v>348</v>
      </c>
      <c r="F196" s="5" t="s">
        <v>395</v>
      </c>
    </row>
    <row r="197" spans="1:6" x14ac:dyDescent="0.3">
      <c r="A197" s="4" t="s">
        <v>12</v>
      </c>
      <c r="B197" s="5" t="s">
        <v>18</v>
      </c>
      <c r="C197" s="5"/>
      <c r="D197" s="5" t="s">
        <v>474</v>
      </c>
      <c r="E197" s="5" t="s">
        <v>349</v>
      </c>
      <c r="F197" s="5"/>
    </row>
    <row r="198" spans="1:6" x14ac:dyDescent="0.3">
      <c r="A198" s="4" t="s">
        <v>12</v>
      </c>
      <c r="B198" s="5">
        <v>0</v>
      </c>
      <c r="C198" s="5"/>
      <c r="D198" s="5" t="s">
        <v>475</v>
      </c>
      <c r="E198" s="5" t="s">
        <v>350</v>
      </c>
      <c r="F198" s="5" t="s">
        <v>396</v>
      </c>
    </row>
    <row r="199" spans="1:6" x14ac:dyDescent="0.3">
      <c r="A199" s="4" t="s">
        <v>12</v>
      </c>
      <c r="B199" s="5">
        <v>0</v>
      </c>
      <c r="C199" s="5"/>
      <c r="D199" s="5" t="s">
        <v>476</v>
      </c>
      <c r="E199" s="5" t="s">
        <v>350</v>
      </c>
      <c r="F199" s="5" t="s">
        <v>397</v>
      </c>
    </row>
    <row r="200" spans="1:6" x14ac:dyDescent="0.3">
      <c r="A200" s="4" t="s">
        <v>12</v>
      </c>
      <c r="B200" s="5" t="s">
        <v>18</v>
      </c>
      <c r="C200" s="5"/>
      <c r="D200" s="5" t="s">
        <v>477</v>
      </c>
      <c r="E200" s="5" t="s">
        <v>351</v>
      </c>
      <c r="F200" s="5"/>
    </row>
    <row r="201" spans="1:6" x14ac:dyDescent="0.3">
      <c r="A201" s="9" t="s">
        <v>14</v>
      </c>
      <c r="B201" s="5" t="s">
        <v>18</v>
      </c>
      <c r="C201" s="5"/>
      <c r="D201" s="5" t="s">
        <v>478</v>
      </c>
      <c r="E201" s="5" t="s">
        <v>40</v>
      </c>
      <c r="F201" s="5"/>
    </row>
    <row r="202" spans="1:6" x14ac:dyDescent="0.3">
      <c r="A202" s="4" t="s">
        <v>12</v>
      </c>
      <c r="B202" s="5">
        <v>0</v>
      </c>
      <c r="C202" s="5"/>
      <c r="D202" s="5" t="s">
        <v>479</v>
      </c>
      <c r="E202" s="5" t="s">
        <v>352</v>
      </c>
      <c r="F202" s="5" t="s">
        <v>398</v>
      </c>
    </row>
    <row r="203" spans="1:6" x14ac:dyDescent="0.3">
      <c r="A203" s="3" t="s">
        <v>403</v>
      </c>
      <c r="B203" s="5">
        <v>24</v>
      </c>
      <c r="C203" s="5"/>
      <c r="D203" s="5" t="s">
        <v>480</v>
      </c>
      <c r="E203" s="5" t="s">
        <v>45</v>
      </c>
      <c r="F203" s="5"/>
    </row>
    <row r="204" spans="1:6" x14ac:dyDescent="0.3">
      <c r="A204" s="3" t="s">
        <v>404</v>
      </c>
      <c r="B204" s="5" t="s">
        <v>18</v>
      </c>
      <c r="C204" s="5"/>
      <c r="D204" s="5" t="s">
        <v>481</v>
      </c>
      <c r="E204" s="5" t="s">
        <v>353</v>
      </c>
      <c r="F204" s="5" t="s">
        <v>399</v>
      </c>
    </row>
    <row r="205" spans="1:6" x14ac:dyDescent="0.3">
      <c r="A205" s="3" t="s">
        <v>9</v>
      </c>
      <c r="B205" s="5">
        <v>12</v>
      </c>
      <c r="C205" s="5"/>
      <c r="D205" s="5" t="s">
        <v>482</v>
      </c>
      <c r="E205" s="5" t="s">
        <v>47</v>
      </c>
      <c r="F205" s="5" t="s">
        <v>400</v>
      </c>
    </row>
    <row r="206" spans="1:6" x14ac:dyDescent="0.3">
      <c r="A206" s="4" t="s">
        <v>12</v>
      </c>
      <c r="B206" s="5">
        <v>0</v>
      </c>
      <c r="C206" s="5"/>
      <c r="D206" s="5" t="s">
        <v>483</v>
      </c>
      <c r="E206" s="5" t="s">
        <v>354</v>
      </c>
      <c r="F206" s="5" t="s">
        <v>401</v>
      </c>
    </row>
    <row r="207" spans="1:6" x14ac:dyDescent="0.3">
      <c r="A207" s="3" t="s">
        <v>11</v>
      </c>
      <c r="B207" s="5">
        <v>12</v>
      </c>
      <c r="C207" s="5"/>
      <c r="D207" s="5" t="s">
        <v>484</v>
      </c>
      <c r="E207" s="5" t="s">
        <v>355</v>
      </c>
      <c r="F207" s="5"/>
    </row>
    <row r="208" spans="1:6" x14ac:dyDescent="0.3">
      <c r="A208" s="4" t="s">
        <v>12</v>
      </c>
      <c r="B208" s="5">
        <v>0</v>
      </c>
      <c r="C208" s="5"/>
      <c r="D208" s="5" t="s">
        <v>485</v>
      </c>
      <c r="E208" s="5" t="s">
        <v>355</v>
      </c>
      <c r="F208" s="5" t="s">
        <v>402</v>
      </c>
    </row>
    <row r="209" spans="1:6" x14ac:dyDescent="0.3">
      <c r="A209" s="4" t="s">
        <v>12</v>
      </c>
      <c r="B209" s="5" t="s">
        <v>18</v>
      </c>
      <c r="C209" s="5"/>
      <c r="D209" s="5" t="s">
        <v>486</v>
      </c>
      <c r="E209" s="5" t="s">
        <v>356</v>
      </c>
      <c r="F209" s="5"/>
    </row>
    <row r="210" spans="1:6" x14ac:dyDescent="0.3">
      <c r="A210" s="9" t="s">
        <v>18</v>
      </c>
      <c r="B210" s="5" t="s">
        <v>18</v>
      </c>
      <c r="C210" s="5"/>
      <c r="D210" s="5" t="s">
        <v>487</v>
      </c>
      <c r="E210" s="5" t="s">
        <v>357</v>
      </c>
      <c r="F210" s="5"/>
    </row>
    <row r="211" spans="1:6" x14ac:dyDescent="0.3">
      <c r="A211" s="9" t="s">
        <v>18</v>
      </c>
      <c r="B211" s="5" t="s">
        <v>18</v>
      </c>
      <c r="C211" s="5"/>
      <c r="D211" s="5" t="s">
        <v>488</v>
      </c>
      <c r="E211" s="5" t="s">
        <v>159</v>
      </c>
      <c r="F211" s="5"/>
    </row>
    <row r="212" spans="1:6" x14ac:dyDescent="0.3">
      <c r="A212" t="s">
        <v>303</v>
      </c>
      <c r="B212" s="5" t="s">
        <v>18</v>
      </c>
      <c r="C212" s="5"/>
      <c r="D212" s="5" t="s">
        <v>489</v>
      </c>
      <c r="E212" s="5" t="s">
        <v>358</v>
      </c>
      <c r="F212" s="5"/>
    </row>
    <row r="213" spans="1:6" x14ac:dyDescent="0.3">
      <c r="A213" s="4" t="s">
        <v>12</v>
      </c>
      <c r="B213" s="5">
        <v>0</v>
      </c>
      <c r="C213" s="5"/>
      <c r="D213" s="5" t="s">
        <v>490</v>
      </c>
      <c r="E213" s="5" t="s">
        <v>359</v>
      </c>
      <c r="F213" s="5"/>
    </row>
  </sheetData>
  <autoFilter ref="A5:I213" xr:uid="{B711307B-A789-46DD-A6D6-3CB0FFCD7EA0}">
    <sortState ref="A6:I12">
      <sortCondition sortBy="cellColor" ref="A5" dxfId="373"/>
    </sortState>
  </autoFilter>
  <conditionalFormatting sqref="L6">
    <cfRule type="containsText" dxfId="372" priority="536" operator="containsText" text="Open Access">
      <formula>NOT(ISERROR(SEARCH("Open Access",L6)))</formula>
    </cfRule>
  </conditionalFormatting>
  <conditionalFormatting sqref="L7">
    <cfRule type="containsText" dxfId="371" priority="532" operator="containsText" text="VoR">
      <formula>NOT(ISERROR(SEARCH("VoR",L7)))</formula>
    </cfRule>
    <cfRule type="containsText" dxfId="370" priority="535" operator="containsText" text="VoR">
      <formula>NOT(ISERROR(SEARCH("VoR",L7)))</formula>
    </cfRule>
  </conditionalFormatting>
  <conditionalFormatting sqref="L8">
    <cfRule type="containsText" dxfId="369" priority="531" operator="containsText" text="AAM">
      <formula>NOT(ISERROR(SEARCH("AAM",L8)))</formula>
    </cfRule>
    <cfRule type="containsText" dxfId="368" priority="534" operator="containsText" text="AAM">
      <formula>NOT(ISERROR(SEARCH("AAM",L8)))</formula>
    </cfRule>
  </conditionalFormatting>
  <conditionalFormatting sqref="L9">
    <cfRule type="containsText" dxfId="367" priority="533" operator="containsText" text="Elsevier AAM">
      <formula>NOT(ISERROR(SEARCH("Elsevier AAM",L9)))</formula>
    </cfRule>
  </conditionalFormatting>
  <conditionalFormatting sqref="L10">
    <cfRule type="containsText" dxfId="366" priority="530" operator="containsText" text="Verlagsanfrage">
      <formula>NOT(ISERROR(SEARCH("Verlagsanfrage",L10)))</formula>
    </cfRule>
  </conditionalFormatting>
  <conditionalFormatting sqref="L11">
    <cfRule type="containsText" dxfId="365" priority="529" operator="containsText" text="ZV-Gebühr">
      <formula>NOT(ISERROR(SEARCH("ZV-Gebühr",L11)))</formula>
    </cfRule>
  </conditionalFormatting>
  <conditionalFormatting sqref="L12">
    <cfRule type="containsText" dxfId="364" priority="528" operator="containsText" text="Keine">
      <formula>NOT(ISERROR(SEARCH("Keine",L12)))</formula>
    </cfRule>
  </conditionalFormatting>
  <conditionalFormatting sqref="A1:A5 L6:L12 A27:A32 A34 A41:A45 A61:A69 A72 A78 A81:A85 A88 A98:A100 A110 A112:A113 A107 A13:A24 A48:A53 A55:A57 A115:A1048576">
    <cfRule type="containsText" dxfId="363" priority="521" operator="containsText" text="Keine">
      <formula>NOT(ISERROR(SEARCH("Keine",A1)))</formula>
    </cfRule>
    <cfRule type="containsText" dxfId="362" priority="522" operator="containsText" text="ZV-Gebühr">
      <formula>NOT(ISERROR(SEARCH("ZV-Gebühr",A1)))</formula>
    </cfRule>
    <cfRule type="containsText" dxfId="361" priority="523" operator="containsText" text="Verlagsanfrage">
      <formula>NOT(ISERROR(SEARCH("Verlagsanfrage",A1)))</formula>
    </cfRule>
    <cfRule type="containsText" dxfId="360" priority="524" operator="containsText" text="Elsevier AAM">
      <formula>NOT(ISERROR(SEARCH("Elsevier AAM",A1)))</formula>
    </cfRule>
    <cfRule type="containsText" dxfId="359" priority="525" operator="containsText" text="AAM">
      <formula>NOT(ISERROR(SEARCH("AAM",A1)))</formula>
    </cfRule>
    <cfRule type="containsText" dxfId="358" priority="526" operator="containsText" text="VoR">
      <formula>NOT(ISERROR(SEARCH("VoR",A1)))</formula>
    </cfRule>
    <cfRule type="containsText" dxfId="357" priority="527" operator="containsText" text="Open Access">
      <formula>NOT(ISERROR(SEARCH("Open Access",A1)))</formula>
    </cfRule>
  </conditionalFormatting>
  <conditionalFormatting sqref="A6">
    <cfRule type="containsText" dxfId="356" priority="520" operator="containsText" text="Verlagsanfrage">
      <formula>NOT(ISERROR(SEARCH("Verlagsanfrage",A6)))</formula>
    </cfRule>
  </conditionalFormatting>
  <conditionalFormatting sqref="A6">
    <cfRule type="containsText" dxfId="355" priority="513" operator="containsText" text="Keine">
      <formula>NOT(ISERROR(SEARCH("Keine",A6)))</formula>
    </cfRule>
    <cfRule type="containsText" dxfId="354" priority="514" operator="containsText" text="ZV-Gebühr">
      <formula>NOT(ISERROR(SEARCH("ZV-Gebühr",A6)))</formula>
    </cfRule>
    <cfRule type="containsText" dxfId="353" priority="515" operator="containsText" text="Verlagsanfrage">
      <formula>NOT(ISERROR(SEARCH("Verlagsanfrage",A6)))</formula>
    </cfRule>
    <cfRule type="containsText" dxfId="352" priority="516" operator="containsText" text="Elsevier AAM">
      <formula>NOT(ISERROR(SEARCH("Elsevier AAM",A6)))</formula>
    </cfRule>
    <cfRule type="containsText" dxfId="351" priority="517" operator="containsText" text="AAM">
      <formula>NOT(ISERROR(SEARCH("AAM",A6)))</formula>
    </cfRule>
    <cfRule type="containsText" dxfId="350" priority="518" operator="containsText" text="VoR">
      <formula>NOT(ISERROR(SEARCH("VoR",A6)))</formula>
    </cfRule>
    <cfRule type="containsText" dxfId="349" priority="519" operator="containsText" text="Open Access">
      <formula>NOT(ISERROR(SEARCH("Open Access",A6)))</formula>
    </cfRule>
  </conditionalFormatting>
  <conditionalFormatting sqref="A8">
    <cfRule type="containsText" dxfId="348" priority="512" operator="containsText" text="Verlagsanfrage">
      <formula>NOT(ISERROR(SEARCH("Verlagsanfrage",A8)))</formula>
    </cfRule>
  </conditionalFormatting>
  <conditionalFormatting sqref="A8">
    <cfRule type="containsText" dxfId="347" priority="505" operator="containsText" text="Keine">
      <formula>NOT(ISERROR(SEARCH("Keine",A8)))</formula>
    </cfRule>
    <cfRule type="containsText" dxfId="346" priority="506" operator="containsText" text="ZV-Gebühr">
      <formula>NOT(ISERROR(SEARCH("ZV-Gebühr",A8)))</formula>
    </cfRule>
    <cfRule type="containsText" dxfId="345" priority="507" operator="containsText" text="Verlagsanfrage">
      <formula>NOT(ISERROR(SEARCH("Verlagsanfrage",A8)))</formula>
    </cfRule>
    <cfRule type="containsText" dxfId="344" priority="508" operator="containsText" text="Elsevier AAM">
      <formula>NOT(ISERROR(SEARCH("Elsevier AAM",A8)))</formula>
    </cfRule>
    <cfRule type="containsText" dxfId="343" priority="509" operator="containsText" text="AAM">
      <formula>NOT(ISERROR(SEARCH("AAM",A8)))</formula>
    </cfRule>
    <cfRule type="containsText" dxfId="342" priority="510" operator="containsText" text="VoR">
      <formula>NOT(ISERROR(SEARCH("VoR",A8)))</formula>
    </cfRule>
    <cfRule type="containsText" dxfId="341" priority="511" operator="containsText" text="Open Access">
      <formula>NOT(ISERROR(SEARCH("Open Access",A8)))</formula>
    </cfRule>
  </conditionalFormatting>
  <conditionalFormatting sqref="A14">
    <cfRule type="containsText" dxfId="340" priority="504" operator="containsText" text="Verlagsanfrage">
      <formula>NOT(ISERROR(SEARCH("Verlagsanfrage",A14)))</formula>
    </cfRule>
  </conditionalFormatting>
  <conditionalFormatting sqref="A16">
    <cfRule type="containsText" dxfId="339" priority="503" operator="containsText" text="Verlagsanfrage">
      <formula>NOT(ISERROR(SEARCH("Verlagsanfrage",A16)))</formula>
    </cfRule>
  </conditionalFormatting>
  <conditionalFormatting sqref="A18">
    <cfRule type="containsText" dxfId="338" priority="502" operator="containsText" text="Verlagsanfrage">
      <formula>NOT(ISERROR(SEARCH("Verlagsanfrage",A18)))</formula>
    </cfRule>
  </conditionalFormatting>
  <conditionalFormatting sqref="A19">
    <cfRule type="containsText" dxfId="337" priority="501" operator="containsText" text="Verlagsanfrage">
      <formula>NOT(ISERROR(SEARCH("Verlagsanfrage",A19)))</formula>
    </cfRule>
  </conditionalFormatting>
  <conditionalFormatting sqref="A21">
    <cfRule type="containsText" dxfId="336" priority="500" operator="containsText" text="Verlagsanfrage">
      <formula>NOT(ISERROR(SEARCH("Verlagsanfrage",A21)))</formula>
    </cfRule>
  </conditionalFormatting>
  <conditionalFormatting sqref="A22">
    <cfRule type="containsText" dxfId="335" priority="499" operator="containsText" text="Verlagsanfrage">
      <formula>NOT(ISERROR(SEARCH("Verlagsanfrage",A22)))</formula>
    </cfRule>
  </conditionalFormatting>
  <conditionalFormatting sqref="A27">
    <cfRule type="containsText" dxfId="334" priority="496" operator="containsText" text="Verlagsanfrage">
      <formula>NOT(ISERROR(SEARCH("Verlagsanfrage",A27)))</formula>
    </cfRule>
  </conditionalFormatting>
  <conditionalFormatting sqref="A29">
    <cfRule type="containsText" dxfId="333" priority="495" operator="containsText" text="Verlagsanfrage">
      <formula>NOT(ISERROR(SEARCH("Verlagsanfrage",A29)))</formula>
    </cfRule>
  </conditionalFormatting>
  <conditionalFormatting sqref="A32">
    <cfRule type="containsText" dxfId="332" priority="494" operator="containsText" text="Verlagsanfrage">
      <formula>NOT(ISERROR(SEARCH("Verlagsanfrage",A32)))</formula>
    </cfRule>
  </conditionalFormatting>
  <conditionalFormatting sqref="A35">
    <cfRule type="containsText" dxfId="331" priority="332" operator="containsText" text="Verlagsanfrage">
      <formula>NOT(ISERROR(SEARCH("Verlagsanfrage",A35)))</formula>
    </cfRule>
  </conditionalFormatting>
  <conditionalFormatting sqref="A35">
    <cfRule type="containsText" dxfId="330" priority="325" operator="containsText" text="Keine">
      <formula>NOT(ISERROR(SEARCH("Keine",A35)))</formula>
    </cfRule>
    <cfRule type="containsText" dxfId="329" priority="326" operator="containsText" text="ZV-Gebühr">
      <formula>NOT(ISERROR(SEARCH("ZV-Gebühr",A35)))</formula>
    </cfRule>
    <cfRule type="containsText" dxfId="328" priority="327" operator="containsText" text="Verlagsanfrage">
      <formula>NOT(ISERROR(SEARCH("Verlagsanfrage",A35)))</formula>
    </cfRule>
    <cfRule type="containsText" dxfId="327" priority="328" operator="containsText" text="Elsevier AAM">
      <formula>NOT(ISERROR(SEARCH("Elsevier AAM",A35)))</formula>
    </cfRule>
    <cfRule type="containsText" dxfId="326" priority="329" operator="containsText" text="AAM">
      <formula>NOT(ISERROR(SEARCH("AAM",A35)))</formula>
    </cfRule>
    <cfRule type="containsText" dxfId="325" priority="330" operator="containsText" text="VoR">
      <formula>NOT(ISERROR(SEARCH("VoR",A35)))</formula>
    </cfRule>
    <cfRule type="containsText" dxfId="324" priority="331" operator="containsText" text="Open Access">
      <formula>NOT(ISERROR(SEARCH("Open Access",A35)))</formula>
    </cfRule>
  </conditionalFormatting>
  <conditionalFormatting sqref="A36">
    <cfRule type="containsText" dxfId="323" priority="324" operator="containsText" text="Verlagsanfrage">
      <formula>NOT(ISERROR(SEARCH("Verlagsanfrage",A36)))</formula>
    </cfRule>
  </conditionalFormatting>
  <conditionalFormatting sqref="A36">
    <cfRule type="containsText" dxfId="322" priority="317" operator="containsText" text="Keine">
      <formula>NOT(ISERROR(SEARCH("Keine",A36)))</formula>
    </cfRule>
    <cfRule type="containsText" dxfId="321" priority="318" operator="containsText" text="ZV-Gebühr">
      <formula>NOT(ISERROR(SEARCH("ZV-Gebühr",A36)))</formula>
    </cfRule>
    <cfRule type="containsText" dxfId="320" priority="319" operator="containsText" text="Verlagsanfrage">
      <formula>NOT(ISERROR(SEARCH("Verlagsanfrage",A36)))</formula>
    </cfRule>
    <cfRule type="containsText" dxfId="319" priority="320" operator="containsText" text="Elsevier AAM">
      <formula>NOT(ISERROR(SEARCH("Elsevier AAM",A36)))</formula>
    </cfRule>
    <cfRule type="containsText" dxfId="318" priority="321" operator="containsText" text="AAM">
      <formula>NOT(ISERROR(SEARCH("AAM",A36)))</formula>
    </cfRule>
    <cfRule type="containsText" dxfId="317" priority="322" operator="containsText" text="VoR">
      <formula>NOT(ISERROR(SEARCH("VoR",A36)))</formula>
    </cfRule>
    <cfRule type="containsText" dxfId="316" priority="323" operator="containsText" text="Open Access">
      <formula>NOT(ISERROR(SEARCH("Open Access",A36)))</formula>
    </cfRule>
  </conditionalFormatting>
  <conditionalFormatting sqref="A37">
    <cfRule type="containsText" dxfId="315" priority="316" operator="containsText" text="Verlagsanfrage">
      <formula>NOT(ISERROR(SEARCH("Verlagsanfrage",A37)))</formula>
    </cfRule>
  </conditionalFormatting>
  <conditionalFormatting sqref="A37">
    <cfRule type="containsText" dxfId="314" priority="309" operator="containsText" text="Keine">
      <formula>NOT(ISERROR(SEARCH("Keine",A37)))</formula>
    </cfRule>
    <cfRule type="containsText" dxfId="313" priority="310" operator="containsText" text="ZV-Gebühr">
      <formula>NOT(ISERROR(SEARCH("ZV-Gebühr",A37)))</formula>
    </cfRule>
    <cfRule type="containsText" dxfId="312" priority="311" operator="containsText" text="Verlagsanfrage">
      <formula>NOT(ISERROR(SEARCH("Verlagsanfrage",A37)))</formula>
    </cfRule>
    <cfRule type="containsText" dxfId="311" priority="312" operator="containsText" text="Elsevier AAM">
      <formula>NOT(ISERROR(SEARCH("Elsevier AAM",A37)))</formula>
    </cfRule>
    <cfRule type="containsText" dxfId="310" priority="313" operator="containsText" text="AAM">
      <formula>NOT(ISERROR(SEARCH("AAM",A37)))</formula>
    </cfRule>
    <cfRule type="containsText" dxfId="309" priority="314" operator="containsText" text="VoR">
      <formula>NOT(ISERROR(SEARCH("VoR",A37)))</formula>
    </cfRule>
    <cfRule type="containsText" dxfId="308" priority="315" operator="containsText" text="Open Access">
      <formula>NOT(ISERROR(SEARCH("Open Access",A37)))</formula>
    </cfRule>
  </conditionalFormatting>
  <conditionalFormatting sqref="A38">
    <cfRule type="containsText" dxfId="307" priority="308" operator="containsText" text="Verlagsanfrage">
      <formula>NOT(ISERROR(SEARCH("Verlagsanfrage",A38)))</formula>
    </cfRule>
  </conditionalFormatting>
  <conditionalFormatting sqref="A38">
    <cfRule type="containsText" dxfId="306" priority="301" operator="containsText" text="Keine">
      <formula>NOT(ISERROR(SEARCH("Keine",A38)))</formula>
    </cfRule>
    <cfRule type="containsText" dxfId="305" priority="302" operator="containsText" text="ZV-Gebühr">
      <formula>NOT(ISERROR(SEARCH("ZV-Gebühr",A38)))</formula>
    </cfRule>
    <cfRule type="containsText" dxfId="304" priority="303" operator="containsText" text="Verlagsanfrage">
      <formula>NOT(ISERROR(SEARCH("Verlagsanfrage",A38)))</formula>
    </cfRule>
    <cfRule type="containsText" dxfId="303" priority="304" operator="containsText" text="Elsevier AAM">
      <formula>NOT(ISERROR(SEARCH("Elsevier AAM",A38)))</formula>
    </cfRule>
    <cfRule type="containsText" dxfId="302" priority="305" operator="containsText" text="AAM">
      <formula>NOT(ISERROR(SEARCH("AAM",A38)))</formula>
    </cfRule>
    <cfRule type="containsText" dxfId="301" priority="306" operator="containsText" text="VoR">
      <formula>NOT(ISERROR(SEARCH("VoR",A38)))</formula>
    </cfRule>
    <cfRule type="containsText" dxfId="300" priority="307" operator="containsText" text="Open Access">
      <formula>NOT(ISERROR(SEARCH("Open Access",A38)))</formula>
    </cfRule>
  </conditionalFormatting>
  <conditionalFormatting sqref="A39">
    <cfRule type="containsText" dxfId="299" priority="300" operator="containsText" text="Verlagsanfrage">
      <formula>NOT(ISERROR(SEARCH("Verlagsanfrage",A39)))</formula>
    </cfRule>
  </conditionalFormatting>
  <conditionalFormatting sqref="A39">
    <cfRule type="containsText" dxfId="298" priority="293" operator="containsText" text="Keine">
      <formula>NOT(ISERROR(SEARCH("Keine",A39)))</formula>
    </cfRule>
    <cfRule type="containsText" dxfId="297" priority="294" operator="containsText" text="ZV-Gebühr">
      <formula>NOT(ISERROR(SEARCH("ZV-Gebühr",A39)))</formula>
    </cfRule>
    <cfRule type="containsText" dxfId="296" priority="295" operator="containsText" text="Verlagsanfrage">
      <formula>NOT(ISERROR(SEARCH("Verlagsanfrage",A39)))</formula>
    </cfRule>
    <cfRule type="containsText" dxfId="295" priority="296" operator="containsText" text="Elsevier AAM">
      <formula>NOT(ISERROR(SEARCH("Elsevier AAM",A39)))</formula>
    </cfRule>
    <cfRule type="containsText" dxfId="294" priority="297" operator="containsText" text="AAM">
      <formula>NOT(ISERROR(SEARCH("AAM",A39)))</formula>
    </cfRule>
    <cfRule type="containsText" dxfId="293" priority="298" operator="containsText" text="VoR">
      <formula>NOT(ISERROR(SEARCH("VoR",A39)))</formula>
    </cfRule>
    <cfRule type="containsText" dxfId="292" priority="299" operator="containsText" text="Open Access">
      <formula>NOT(ISERROR(SEARCH("Open Access",A39)))</formula>
    </cfRule>
  </conditionalFormatting>
  <conditionalFormatting sqref="A40">
    <cfRule type="containsText" dxfId="291" priority="292" operator="containsText" text="Verlagsanfrage">
      <formula>NOT(ISERROR(SEARCH("Verlagsanfrage",A40)))</formula>
    </cfRule>
  </conditionalFormatting>
  <conditionalFormatting sqref="A40">
    <cfRule type="containsText" dxfId="290" priority="285" operator="containsText" text="Keine">
      <formula>NOT(ISERROR(SEARCH("Keine",A40)))</formula>
    </cfRule>
    <cfRule type="containsText" dxfId="289" priority="286" operator="containsText" text="ZV-Gebühr">
      <formula>NOT(ISERROR(SEARCH("ZV-Gebühr",A40)))</formula>
    </cfRule>
    <cfRule type="containsText" dxfId="288" priority="287" operator="containsText" text="Verlagsanfrage">
      <formula>NOT(ISERROR(SEARCH("Verlagsanfrage",A40)))</formula>
    </cfRule>
    <cfRule type="containsText" dxfId="287" priority="288" operator="containsText" text="Elsevier AAM">
      <formula>NOT(ISERROR(SEARCH("Elsevier AAM",A40)))</formula>
    </cfRule>
    <cfRule type="containsText" dxfId="286" priority="289" operator="containsText" text="AAM">
      <formula>NOT(ISERROR(SEARCH("AAM",A40)))</formula>
    </cfRule>
    <cfRule type="containsText" dxfId="285" priority="290" operator="containsText" text="VoR">
      <formula>NOT(ISERROR(SEARCH("VoR",A40)))</formula>
    </cfRule>
    <cfRule type="containsText" dxfId="284" priority="291" operator="containsText" text="Open Access">
      <formula>NOT(ISERROR(SEARCH("Open Access",A40)))</formula>
    </cfRule>
  </conditionalFormatting>
  <conditionalFormatting sqref="A47">
    <cfRule type="containsText" dxfId="283" priority="284" operator="containsText" text="Verlagsanfrage">
      <formula>NOT(ISERROR(SEARCH("Verlagsanfrage",A47)))</formula>
    </cfRule>
  </conditionalFormatting>
  <conditionalFormatting sqref="A47">
    <cfRule type="containsText" dxfId="282" priority="277" operator="containsText" text="Keine">
      <formula>NOT(ISERROR(SEARCH("Keine",A47)))</formula>
    </cfRule>
    <cfRule type="containsText" dxfId="281" priority="278" operator="containsText" text="ZV-Gebühr">
      <formula>NOT(ISERROR(SEARCH("ZV-Gebühr",A47)))</formula>
    </cfRule>
    <cfRule type="containsText" dxfId="280" priority="279" operator="containsText" text="Verlagsanfrage">
      <formula>NOT(ISERROR(SEARCH("Verlagsanfrage",A47)))</formula>
    </cfRule>
    <cfRule type="containsText" dxfId="279" priority="280" operator="containsText" text="Elsevier AAM">
      <formula>NOT(ISERROR(SEARCH("Elsevier AAM",A47)))</formula>
    </cfRule>
    <cfRule type="containsText" dxfId="278" priority="281" operator="containsText" text="AAM">
      <formula>NOT(ISERROR(SEARCH("AAM",A47)))</formula>
    </cfRule>
    <cfRule type="containsText" dxfId="277" priority="282" operator="containsText" text="VoR">
      <formula>NOT(ISERROR(SEARCH("VoR",A47)))</formula>
    </cfRule>
    <cfRule type="containsText" dxfId="276" priority="283" operator="containsText" text="Open Access">
      <formula>NOT(ISERROR(SEARCH("Open Access",A47)))</formula>
    </cfRule>
  </conditionalFormatting>
  <conditionalFormatting sqref="A54">
    <cfRule type="containsText" dxfId="275" priority="276" operator="containsText" text="Verlagsanfrage">
      <formula>NOT(ISERROR(SEARCH("Verlagsanfrage",A54)))</formula>
    </cfRule>
  </conditionalFormatting>
  <conditionalFormatting sqref="A54">
    <cfRule type="containsText" dxfId="274" priority="269" operator="containsText" text="Keine">
      <formula>NOT(ISERROR(SEARCH("Keine",A54)))</formula>
    </cfRule>
    <cfRule type="containsText" dxfId="273" priority="270" operator="containsText" text="ZV-Gebühr">
      <formula>NOT(ISERROR(SEARCH("ZV-Gebühr",A54)))</formula>
    </cfRule>
    <cfRule type="containsText" dxfId="272" priority="271" operator="containsText" text="Verlagsanfrage">
      <formula>NOT(ISERROR(SEARCH("Verlagsanfrage",A54)))</formula>
    </cfRule>
    <cfRule type="containsText" dxfId="271" priority="272" operator="containsText" text="Elsevier AAM">
      <formula>NOT(ISERROR(SEARCH("Elsevier AAM",A54)))</formula>
    </cfRule>
    <cfRule type="containsText" dxfId="270" priority="273" operator="containsText" text="AAM">
      <formula>NOT(ISERROR(SEARCH("AAM",A54)))</formula>
    </cfRule>
    <cfRule type="containsText" dxfId="269" priority="274" operator="containsText" text="VoR">
      <formula>NOT(ISERROR(SEARCH("VoR",A54)))</formula>
    </cfRule>
    <cfRule type="containsText" dxfId="268" priority="275" operator="containsText" text="Open Access">
      <formula>NOT(ISERROR(SEARCH("Open Access",A54)))</formula>
    </cfRule>
  </conditionalFormatting>
  <conditionalFormatting sqref="A58">
    <cfRule type="containsText" dxfId="267" priority="268" operator="containsText" text="Verlagsanfrage">
      <formula>NOT(ISERROR(SEARCH("Verlagsanfrage",A58)))</formula>
    </cfRule>
  </conditionalFormatting>
  <conditionalFormatting sqref="A58">
    <cfRule type="containsText" dxfId="266" priority="261" operator="containsText" text="Keine">
      <formula>NOT(ISERROR(SEARCH("Keine",A58)))</formula>
    </cfRule>
    <cfRule type="containsText" dxfId="265" priority="262" operator="containsText" text="ZV-Gebühr">
      <formula>NOT(ISERROR(SEARCH("ZV-Gebühr",A58)))</formula>
    </cfRule>
    <cfRule type="containsText" dxfId="264" priority="263" operator="containsText" text="Verlagsanfrage">
      <formula>NOT(ISERROR(SEARCH("Verlagsanfrage",A58)))</formula>
    </cfRule>
    <cfRule type="containsText" dxfId="263" priority="264" operator="containsText" text="Elsevier AAM">
      <formula>NOT(ISERROR(SEARCH("Elsevier AAM",A58)))</formula>
    </cfRule>
    <cfRule type="containsText" dxfId="262" priority="265" operator="containsText" text="AAM">
      <formula>NOT(ISERROR(SEARCH("AAM",A58)))</formula>
    </cfRule>
    <cfRule type="containsText" dxfId="261" priority="266" operator="containsText" text="VoR">
      <formula>NOT(ISERROR(SEARCH("VoR",A58)))</formula>
    </cfRule>
    <cfRule type="containsText" dxfId="260" priority="267" operator="containsText" text="Open Access">
      <formula>NOT(ISERROR(SEARCH("Open Access",A58)))</formula>
    </cfRule>
  </conditionalFormatting>
  <conditionalFormatting sqref="A59">
    <cfRule type="containsText" dxfId="259" priority="260" operator="containsText" text="Verlagsanfrage">
      <formula>NOT(ISERROR(SEARCH("Verlagsanfrage",A59)))</formula>
    </cfRule>
  </conditionalFormatting>
  <conditionalFormatting sqref="A59">
    <cfRule type="containsText" dxfId="258" priority="253" operator="containsText" text="Keine">
      <formula>NOT(ISERROR(SEARCH("Keine",A59)))</formula>
    </cfRule>
    <cfRule type="containsText" dxfId="257" priority="254" operator="containsText" text="ZV-Gebühr">
      <formula>NOT(ISERROR(SEARCH("ZV-Gebühr",A59)))</formula>
    </cfRule>
    <cfRule type="containsText" dxfId="256" priority="255" operator="containsText" text="Verlagsanfrage">
      <formula>NOT(ISERROR(SEARCH("Verlagsanfrage",A59)))</formula>
    </cfRule>
    <cfRule type="containsText" dxfId="255" priority="256" operator="containsText" text="Elsevier AAM">
      <formula>NOT(ISERROR(SEARCH("Elsevier AAM",A59)))</formula>
    </cfRule>
    <cfRule type="containsText" dxfId="254" priority="257" operator="containsText" text="AAM">
      <formula>NOT(ISERROR(SEARCH("AAM",A59)))</formula>
    </cfRule>
    <cfRule type="containsText" dxfId="253" priority="258" operator="containsText" text="VoR">
      <formula>NOT(ISERROR(SEARCH("VoR",A59)))</formula>
    </cfRule>
    <cfRule type="containsText" dxfId="252" priority="259" operator="containsText" text="Open Access">
      <formula>NOT(ISERROR(SEARCH("Open Access",A59)))</formula>
    </cfRule>
  </conditionalFormatting>
  <conditionalFormatting sqref="A70">
    <cfRule type="containsText" dxfId="251" priority="252" operator="containsText" text="Verlagsanfrage">
      <formula>NOT(ISERROR(SEARCH("Verlagsanfrage",A70)))</formula>
    </cfRule>
  </conditionalFormatting>
  <conditionalFormatting sqref="A70">
    <cfRule type="containsText" dxfId="250" priority="245" operator="containsText" text="Keine">
      <formula>NOT(ISERROR(SEARCH("Keine",A70)))</formula>
    </cfRule>
    <cfRule type="containsText" dxfId="249" priority="246" operator="containsText" text="ZV-Gebühr">
      <formula>NOT(ISERROR(SEARCH("ZV-Gebühr",A70)))</formula>
    </cfRule>
    <cfRule type="containsText" dxfId="248" priority="247" operator="containsText" text="Verlagsanfrage">
      <formula>NOT(ISERROR(SEARCH("Verlagsanfrage",A70)))</formula>
    </cfRule>
    <cfRule type="containsText" dxfId="247" priority="248" operator="containsText" text="Elsevier AAM">
      <formula>NOT(ISERROR(SEARCH("Elsevier AAM",A70)))</formula>
    </cfRule>
    <cfRule type="containsText" dxfId="246" priority="249" operator="containsText" text="AAM">
      <formula>NOT(ISERROR(SEARCH("AAM",A70)))</formula>
    </cfRule>
    <cfRule type="containsText" dxfId="245" priority="250" operator="containsText" text="VoR">
      <formula>NOT(ISERROR(SEARCH("VoR",A70)))</formula>
    </cfRule>
    <cfRule type="containsText" dxfId="244" priority="251" operator="containsText" text="Open Access">
      <formula>NOT(ISERROR(SEARCH("Open Access",A70)))</formula>
    </cfRule>
  </conditionalFormatting>
  <conditionalFormatting sqref="A71">
    <cfRule type="containsText" dxfId="243" priority="244" operator="containsText" text="Verlagsanfrage">
      <formula>NOT(ISERROR(SEARCH("Verlagsanfrage",A71)))</formula>
    </cfRule>
  </conditionalFormatting>
  <conditionalFormatting sqref="A71">
    <cfRule type="containsText" dxfId="242" priority="237" operator="containsText" text="Keine">
      <formula>NOT(ISERROR(SEARCH("Keine",A71)))</formula>
    </cfRule>
    <cfRule type="containsText" dxfId="241" priority="238" operator="containsText" text="ZV-Gebühr">
      <formula>NOT(ISERROR(SEARCH("ZV-Gebühr",A71)))</formula>
    </cfRule>
    <cfRule type="containsText" dxfId="240" priority="239" operator="containsText" text="Verlagsanfrage">
      <formula>NOT(ISERROR(SEARCH("Verlagsanfrage",A71)))</formula>
    </cfRule>
    <cfRule type="containsText" dxfId="239" priority="240" operator="containsText" text="Elsevier AAM">
      <formula>NOT(ISERROR(SEARCH("Elsevier AAM",A71)))</formula>
    </cfRule>
    <cfRule type="containsText" dxfId="238" priority="241" operator="containsText" text="AAM">
      <formula>NOT(ISERROR(SEARCH("AAM",A71)))</formula>
    </cfRule>
    <cfRule type="containsText" dxfId="237" priority="242" operator="containsText" text="VoR">
      <formula>NOT(ISERROR(SEARCH("VoR",A71)))</formula>
    </cfRule>
    <cfRule type="containsText" dxfId="236" priority="243" operator="containsText" text="Open Access">
      <formula>NOT(ISERROR(SEARCH("Open Access",A71)))</formula>
    </cfRule>
  </conditionalFormatting>
  <conditionalFormatting sqref="A73">
    <cfRule type="containsText" dxfId="235" priority="236" operator="containsText" text="Verlagsanfrage">
      <formula>NOT(ISERROR(SEARCH("Verlagsanfrage",A73)))</formula>
    </cfRule>
  </conditionalFormatting>
  <conditionalFormatting sqref="A73">
    <cfRule type="containsText" dxfId="234" priority="229" operator="containsText" text="Keine">
      <formula>NOT(ISERROR(SEARCH("Keine",A73)))</formula>
    </cfRule>
    <cfRule type="containsText" dxfId="233" priority="230" operator="containsText" text="ZV-Gebühr">
      <formula>NOT(ISERROR(SEARCH("ZV-Gebühr",A73)))</formula>
    </cfRule>
    <cfRule type="containsText" dxfId="232" priority="231" operator="containsText" text="Verlagsanfrage">
      <formula>NOT(ISERROR(SEARCH("Verlagsanfrage",A73)))</formula>
    </cfRule>
    <cfRule type="containsText" dxfId="231" priority="232" operator="containsText" text="Elsevier AAM">
      <formula>NOT(ISERROR(SEARCH("Elsevier AAM",A73)))</formula>
    </cfRule>
    <cfRule type="containsText" dxfId="230" priority="233" operator="containsText" text="AAM">
      <formula>NOT(ISERROR(SEARCH("AAM",A73)))</formula>
    </cfRule>
    <cfRule type="containsText" dxfId="229" priority="234" operator="containsText" text="VoR">
      <formula>NOT(ISERROR(SEARCH("VoR",A73)))</formula>
    </cfRule>
    <cfRule type="containsText" dxfId="228" priority="235" operator="containsText" text="Open Access">
      <formula>NOT(ISERROR(SEARCH("Open Access",A73)))</formula>
    </cfRule>
  </conditionalFormatting>
  <conditionalFormatting sqref="A74">
    <cfRule type="containsText" dxfId="227" priority="228" operator="containsText" text="Verlagsanfrage">
      <formula>NOT(ISERROR(SEARCH("Verlagsanfrage",A74)))</formula>
    </cfRule>
  </conditionalFormatting>
  <conditionalFormatting sqref="A74">
    <cfRule type="containsText" dxfId="226" priority="221" operator="containsText" text="Keine">
      <formula>NOT(ISERROR(SEARCH("Keine",A74)))</formula>
    </cfRule>
    <cfRule type="containsText" dxfId="225" priority="222" operator="containsText" text="ZV-Gebühr">
      <formula>NOT(ISERROR(SEARCH("ZV-Gebühr",A74)))</formula>
    </cfRule>
    <cfRule type="containsText" dxfId="224" priority="223" operator="containsText" text="Verlagsanfrage">
      <formula>NOT(ISERROR(SEARCH("Verlagsanfrage",A74)))</formula>
    </cfRule>
    <cfRule type="containsText" dxfId="223" priority="224" operator="containsText" text="Elsevier AAM">
      <formula>NOT(ISERROR(SEARCH("Elsevier AAM",A74)))</formula>
    </cfRule>
    <cfRule type="containsText" dxfId="222" priority="225" operator="containsText" text="AAM">
      <formula>NOT(ISERROR(SEARCH("AAM",A74)))</formula>
    </cfRule>
    <cfRule type="containsText" dxfId="221" priority="226" operator="containsText" text="VoR">
      <formula>NOT(ISERROR(SEARCH("VoR",A74)))</formula>
    </cfRule>
    <cfRule type="containsText" dxfId="220" priority="227" operator="containsText" text="Open Access">
      <formula>NOT(ISERROR(SEARCH("Open Access",A74)))</formula>
    </cfRule>
  </conditionalFormatting>
  <conditionalFormatting sqref="A75">
    <cfRule type="containsText" dxfId="219" priority="220" operator="containsText" text="Verlagsanfrage">
      <formula>NOT(ISERROR(SEARCH("Verlagsanfrage",A75)))</formula>
    </cfRule>
  </conditionalFormatting>
  <conditionalFormatting sqref="A75">
    <cfRule type="containsText" dxfId="218" priority="213" operator="containsText" text="Keine">
      <formula>NOT(ISERROR(SEARCH("Keine",A75)))</formula>
    </cfRule>
    <cfRule type="containsText" dxfId="217" priority="214" operator="containsText" text="ZV-Gebühr">
      <formula>NOT(ISERROR(SEARCH("ZV-Gebühr",A75)))</formula>
    </cfRule>
    <cfRule type="containsText" dxfId="216" priority="215" operator="containsText" text="Verlagsanfrage">
      <formula>NOT(ISERROR(SEARCH("Verlagsanfrage",A75)))</formula>
    </cfRule>
    <cfRule type="containsText" dxfId="215" priority="216" operator="containsText" text="Elsevier AAM">
      <formula>NOT(ISERROR(SEARCH("Elsevier AAM",A75)))</formula>
    </cfRule>
    <cfRule type="containsText" dxfId="214" priority="217" operator="containsText" text="AAM">
      <formula>NOT(ISERROR(SEARCH("AAM",A75)))</formula>
    </cfRule>
    <cfRule type="containsText" dxfId="213" priority="218" operator="containsText" text="VoR">
      <formula>NOT(ISERROR(SEARCH("VoR",A75)))</formula>
    </cfRule>
    <cfRule type="containsText" dxfId="212" priority="219" operator="containsText" text="Open Access">
      <formula>NOT(ISERROR(SEARCH("Open Access",A75)))</formula>
    </cfRule>
  </conditionalFormatting>
  <conditionalFormatting sqref="A76">
    <cfRule type="containsText" dxfId="211" priority="212" operator="containsText" text="Verlagsanfrage">
      <formula>NOT(ISERROR(SEARCH("Verlagsanfrage",A76)))</formula>
    </cfRule>
  </conditionalFormatting>
  <conditionalFormatting sqref="A76">
    <cfRule type="containsText" dxfId="210" priority="205" operator="containsText" text="Keine">
      <formula>NOT(ISERROR(SEARCH("Keine",A76)))</formula>
    </cfRule>
    <cfRule type="containsText" dxfId="209" priority="206" operator="containsText" text="ZV-Gebühr">
      <formula>NOT(ISERROR(SEARCH("ZV-Gebühr",A76)))</formula>
    </cfRule>
    <cfRule type="containsText" dxfId="208" priority="207" operator="containsText" text="Verlagsanfrage">
      <formula>NOT(ISERROR(SEARCH("Verlagsanfrage",A76)))</formula>
    </cfRule>
    <cfRule type="containsText" dxfId="207" priority="208" operator="containsText" text="Elsevier AAM">
      <formula>NOT(ISERROR(SEARCH("Elsevier AAM",A76)))</formula>
    </cfRule>
    <cfRule type="containsText" dxfId="206" priority="209" operator="containsText" text="AAM">
      <formula>NOT(ISERROR(SEARCH("AAM",A76)))</formula>
    </cfRule>
    <cfRule type="containsText" dxfId="205" priority="210" operator="containsText" text="VoR">
      <formula>NOT(ISERROR(SEARCH("VoR",A76)))</formula>
    </cfRule>
    <cfRule type="containsText" dxfId="204" priority="211" operator="containsText" text="Open Access">
      <formula>NOT(ISERROR(SEARCH("Open Access",A76)))</formula>
    </cfRule>
  </conditionalFormatting>
  <conditionalFormatting sqref="A77">
    <cfRule type="containsText" dxfId="203" priority="204" operator="containsText" text="Verlagsanfrage">
      <formula>NOT(ISERROR(SEARCH("Verlagsanfrage",A77)))</formula>
    </cfRule>
  </conditionalFormatting>
  <conditionalFormatting sqref="A77">
    <cfRule type="containsText" dxfId="202" priority="197" operator="containsText" text="Keine">
      <formula>NOT(ISERROR(SEARCH("Keine",A77)))</formula>
    </cfRule>
    <cfRule type="containsText" dxfId="201" priority="198" operator="containsText" text="ZV-Gebühr">
      <formula>NOT(ISERROR(SEARCH("ZV-Gebühr",A77)))</formula>
    </cfRule>
    <cfRule type="containsText" dxfId="200" priority="199" operator="containsText" text="Verlagsanfrage">
      <formula>NOT(ISERROR(SEARCH("Verlagsanfrage",A77)))</formula>
    </cfRule>
    <cfRule type="containsText" dxfId="199" priority="200" operator="containsText" text="Elsevier AAM">
      <formula>NOT(ISERROR(SEARCH("Elsevier AAM",A77)))</formula>
    </cfRule>
    <cfRule type="containsText" dxfId="198" priority="201" operator="containsText" text="AAM">
      <formula>NOT(ISERROR(SEARCH("AAM",A77)))</formula>
    </cfRule>
    <cfRule type="containsText" dxfId="197" priority="202" operator="containsText" text="VoR">
      <formula>NOT(ISERROR(SEARCH("VoR",A77)))</formula>
    </cfRule>
    <cfRule type="containsText" dxfId="196" priority="203" operator="containsText" text="Open Access">
      <formula>NOT(ISERROR(SEARCH("Open Access",A77)))</formula>
    </cfRule>
  </conditionalFormatting>
  <conditionalFormatting sqref="A79">
    <cfRule type="containsText" dxfId="195" priority="196" operator="containsText" text="Verlagsanfrage">
      <formula>NOT(ISERROR(SEARCH("Verlagsanfrage",A79)))</formula>
    </cfRule>
  </conditionalFormatting>
  <conditionalFormatting sqref="A79">
    <cfRule type="containsText" dxfId="194" priority="189" operator="containsText" text="Keine">
      <formula>NOT(ISERROR(SEARCH("Keine",A79)))</formula>
    </cfRule>
    <cfRule type="containsText" dxfId="193" priority="190" operator="containsText" text="ZV-Gebühr">
      <formula>NOT(ISERROR(SEARCH("ZV-Gebühr",A79)))</formula>
    </cfRule>
    <cfRule type="containsText" dxfId="192" priority="191" operator="containsText" text="Verlagsanfrage">
      <formula>NOT(ISERROR(SEARCH("Verlagsanfrage",A79)))</formula>
    </cfRule>
    <cfRule type="containsText" dxfId="191" priority="192" operator="containsText" text="Elsevier AAM">
      <formula>NOT(ISERROR(SEARCH("Elsevier AAM",A79)))</formula>
    </cfRule>
    <cfRule type="containsText" dxfId="190" priority="193" operator="containsText" text="AAM">
      <formula>NOT(ISERROR(SEARCH("AAM",A79)))</formula>
    </cfRule>
    <cfRule type="containsText" dxfId="189" priority="194" operator="containsText" text="VoR">
      <formula>NOT(ISERROR(SEARCH("VoR",A79)))</formula>
    </cfRule>
    <cfRule type="containsText" dxfId="188" priority="195" operator="containsText" text="Open Access">
      <formula>NOT(ISERROR(SEARCH("Open Access",A79)))</formula>
    </cfRule>
  </conditionalFormatting>
  <conditionalFormatting sqref="A80">
    <cfRule type="containsText" dxfId="187" priority="188" operator="containsText" text="Verlagsanfrage">
      <formula>NOT(ISERROR(SEARCH("Verlagsanfrage",A80)))</formula>
    </cfRule>
  </conditionalFormatting>
  <conditionalFormatting sqref="A80">
    <cfRule type="containsText" dxfId="186" priority="181" operator="containsText" text="Keine">
      <formula>NOT(ISERROR(SEARCH("Keine",A80)))</formula>
    </cfRule>
    <cfRule type="containsText" dxfId="185" priority="182" operator="containsText" text="ZV-Gebühr">
      <formula>NOT(ISERROR(SEARCH("ZV-Gebühr",A80)))</formula>
    </cfRule>
    <cfRule type="containsText" dxfId="184" priority="183" operator="containsText" text="Verlagsanfrage">
      <formula>NOT(ISERROR(SEARCH("Verlagsanfrage",A80)))</formula>
    </cfRule>
    <cfRule type="containsText" dxfId="183" priority="184" operator="containsText" text="Elsevier AAM">
      <formula>NOT(ISERROR(SEARCH("Elsevier AAM",A80)))</formula>
    </cfRule>
    <cfRule type="containsText" dxfId="182" priority="185" operator="containsText" text="AAM">
      <formula>NOT(ISERROR(SEARCH("AAM",A80)))</formula>
    </cfRule>
    <cfRule type="containsText" dxfId="181" priority="186" operator="containsText" text="VoR">
      <formula>NOT(ISERROR(SEARCH("VoR",A80)))</formula>
    </cfRule>
    <cfRule type="containsText" dxfId="180" priority="187" operator="containsText" text="Open Access">
      <formula>NOT(ISERROR(SEARCH("Open Access",A80)))</formula>
    </cfRule>
  </conditionalFormatting>
  <conditionalFormatting sqref="A86">
    <cfRule type="containsText" dxfId="179" priority="180" operator="containsText" text="Verlagsanfrage">
      <formula>NOT(ISERROR(SEARCH("Verlagsanfrage",A86)))</formula>
    </cfRule>
  </conditionalFormatting>
  <conditionalFormatting sqref="A86">
    <cfRule type="containsText" dxfId="178" priority="173" operator="containsText" text="Keine">
      <formula>NOT(ISERROR(SEARCH("Keine",A86)))</formula>
    </cfRule>
    <cfRule type="containsText" dxfId="177" priority="174" operator="containsText" text="ZV-Gebühr">
      <formula>NOT(ISERROR(SEARCH("ZV-Gebühr",A86)))</formula>
    </cfRule>
    <cfRule type="containsText" dxfId="176" priority="175" operator="containsText" text="Verlagsanfrage">
      <formula>NOT(ISERROR(SEARCH("Verlagsanfrage",A86)))</formula>
    </cfRule>
    <cfRule type="containsText" dxfId="175" priority="176" operator="containsText" text="Elsevier AAM">
      <formula>NOT(ISERROR(SEARCH("Elsevier AAM",A86)))</formula>
    </cfRule>
    <cfRule type="containsText" dxfId="174" priority="177" operator="containsText" text="AAM">
      <formula>NOT(ISERROR(SEARCH("AAM",A86)))</formula>
    </cfRule>
    <cfRule type="containsText" dxfId="173" priority="178" operator="containsText" text="VoR">
      <formula>NOT(ISERROR(SEARCH("VoR",A86)))</formula>
    </cfRule>
    <cfRule type="containsText" dxfId="172" priority="179" operator="containsText" text="Open Access">
      <formula>NOT(ISERROR(SEARCH("Open Access",A86)))</formula>
    </cfRule>
  </conditionalFormatting>
  <conditionalFormatting sqref="A87">
    <cfRule type="containsText" dxfId="171" priority="172" operator="containsText" text="Verlagsanfrage">
      <formula>NOT(ISERROR(SEARCH("Verlagsanfrage",A87)))</formula>
    </cfRule>
  </conditionalFormatting>
  <conditionalFormatting sqref="A87">
    <cfRule type="containsText" dxfId="170" priority="165" operator="containsText" text="Keine">
      <formula>NOT(ISERROR(SEARCH("Keine",A87)))</formula>
    </cfRule>
    <cfRule type="containsText" dxfId="169" priority="166" operator="containsText" text="ZV-Gebühr">
      <formula>NOT(ISERROR(SEARCH("ZV-Gebühr",A87)))</formula>
    </cfRule>
    <cfRule type="containsText" dxfId="168" priority="167" operator="containsText" text="Verlagsanfrage">
      <formula>NOT(ISERROR(SEARCH("Verlagsanfrage",A87)))</formula>
    </cfRule>
    <cfRule type="containsText" dxfId="167" priority="168" operator="containsText" text="Elsevier AAM">
      <formula>NOT(ISERROR(SEARCH("Elsevier AAM",A87)))</formula>
    </cfRule>
    <cfRule type="containsText" dxfId="166" priority="169" operator="containsText" text="AAM">
      <formula>NOT(ISERROR(SEARCH("AAM",A87)))</formula>
    </cfRule>
    <cfRule type="containsText" dxfId="165" priority="170" operator="containsText" text="VoR">
      <formula>NOT(ISERROR(SEARCH("VoR",A87)))</formula>
    </cfRule>
    <cfRule type="containsText" dxfId="164" priority="171" operator="containsText" text="Open Access">
      <formula>NOT(ISERROR(SEARCH("Open Access",A87)))</formula>
    </cfRule>
  </conditionalFormatting>
  <conditionalFormatting sqref="A89">
    <cfRule type="containsText" dxfId="163" priority="164" operator="containsText" text="Verlagsanfrage">
      <formula>NOT(ISERROR(SEARCH("Verlagsanfrage",A89)))</formula>
    </cfRule>
  </conditionalFormatting>
  <conditionalFormatting sqref="A89">
    <cfRule type="containsText" dxfId="162" priority="157" operator="containsText" text="Keine">
      <formula>NOT(ISERROR(SEARCH("Keine",A89)))</formula>
    </cfRule>
    <cfRule type="containsText" dxfId="161" priority="158" operator="containsText" text="ZV-Gebühr">
      <formula>NOT(ISERROR(SEARCH("ZV-Gebühr",A89)))</formula>
    </cfRule>
    <cfRule type="containsText" dxfId="160" priority="159" operator="containsText" text="Verlagsanfrage">
      <formula>NOT(ISERROR(SEARCH("Verlagsanfrage",A89)))</formula>
    </cfRule>
    <cfRule type="containsText" dxfId="159" priority="160" operator="containsText" text="Elsevier AAM">
      <formula>NOT(ISERROR(SEARCH("Elsevier AAM",A89)))</formula>
    </cfRule>
    <cfRule type="containsText" dxfId="158" priority="161" operator="containsText" text="AAM">
      <formula>NOT(ISERROR(SEARCH("AAM",A89)))</formula>
    </cfRule>
    <cfRule type="containsText" dxfId="157" priority="162" operator="containsText" text="VoR">
      <formula>NOT(ISERROR(SEARCH("VoR",A89)))</formula>
    </cfRule>
    <cfRule type="containsText" dxfId="156" priority="163" operator="containsText" text="Open Access">
      <formula>NOT(ISERROR(SEARCH("Open Access",A89)))</formula>
    </cfRule>
  </conditionalFormatting>
  <conditionalFormatting sqref="A90">
    <cfRule type="containsText" dxfId="155" priority="156" operator="containsText" text="Verlagsanfrage">
      <formula>NOT(ISERROR(SEARCH("Verlagsanfrage",A90)))</formula>
    </cfRule>
  </conditionalFormatting>
  <conditionalFormatting sqref="A90">
    <cfRule type="containsText" dxfId="154" priority="149" operator="containsText" text="Keine">
      <formula>NOT(ISERROR(SEARCH("Keine",A90)))</formula>
    </cfRule>
    <cfRule type="containsText" dxfId="153" priority="150" operator="containsText" text="ZV-Gebühr">
      <formula>NOT(ISERROR(SEARCH("ZV-Gebühr",A90)))</formula>
    </cfRule>
    <cfRule type="containsText" dxfId="152" priority="151" operator="containsText" text="Verlagsanfrage">
      <formula>NOT(ISERROR(SEARCH("Verlagsanfrage",A90)))</formula>
    </cfRule>
    <cfRule type="containsText" dxfId="151" priority="152" operator="containsText" text="Elsevier AAM">
      <formula>NOT(ISERROR(SEARCH("Elsevier AAM",A90)))</formula>
    </cfRule>
    <cfRule type="containsText" dxfId="150" priority="153" operator="containsText" text="AAM">
      <formula>NOT(ISERROR(SEARCH("AAM",A90)))</formula>
    </cfRule>
    <cfRule type="containsText" dxfId="149" priority="154" operator="containsText" text="VoR">
      <formula>NOT(ISERROR(SEARCH("VoR",A90)))</formula>
    </cfRule>
    <cfRule type="containsText" dxfId="148" priority="155" operator="containsText" text="Open Access">
      <formula>NOT(ISERROR(SEARCH("Open Access",A90)))</formula>
    </cfRule>
  </conditionalFormatting>
  <conditionalFormatting sqref="A91">
    <cfRule type="containsText" dxfId="147" priority="148" operator="containsText" text="Verlagsanfrage">
      <formula>NOT(ISERROR(SEARCH("Verlagsanfrage",A91)))</formula>
    </cfRule>
  </conditionalFormatting>
  <conditionalFormatting sqref="A91">
    <cfRule type="containsText" dxfId="146" priority="141" operator="containsText" text="Keine">
      <formula>NOT(ISERROR(SEARCH("Keine",A91)))</formula>
    </cfRule>
    <cfRule type="containsText" dxfId="145" priority="142" operator="containsText" text="ZV-Gebühr">
      <formula>NOT(ISERROR(SEARCH("ZV-Gebühr",A91)))</formula>
    </cfRule>
    <cfRule type="containsText" dxfId="144" priority="143" operator="containsText" text="Verlagsanfrage">
      <formula>NOT(ISERROR(SEARCH("Verlagsanfrage",A91)))</formula>
    </cfRule>
    <cfRule type="containsText" dxfId="143" priority="144" operator="containsText" text="Elsevier AAM">
      <formula>NOT(ISERROR(SEARCH("Elsevier AAM",A91)))</formula>
    </cfRule>
    <cfRule type="containsText" dxfId="142" priority="145" operator="containsText" text="AAM">
      <formula>NOT(ISERROR(SEARCH("AAM",A91)))</formula>
    </cfRule>
    <cfRule type="containsText" dxfId="141" priority="146" operator="containsText" text="VoR">
      <formula>NOT(ISERROR(SEARCH("VoR",A91)))</formula>
    </cfRule>
    <cfRule type="containsText" dxfId="140" priority="147" operator="containsText" text="Open Access">
      <formula>NOT(ISERROR(SEARCH("Open Access",A91)))</formula>
    </cfRule>
  </conditionalFormatting>
  <conditionalFormatting sqref="A92">
    <cfRule type="containsText" dxfId="139" priority="140" operator="containsText" text="Verlagsanfrage">
      <formula>NOT(ISERROR(SEARCH("Verlagsanfrage",A92)))</formula>
    </cfRule>
  </conditionalFormatting>
  <conditionalFormatting sqref="A92">
    <cfRule type="containsText" dxfId="138" priority="133" operator="containsText" text="Keine">
      <formula>NOT(ISERROR(SEARCH("Keine",A92)))</formula>
    </cfRule>
    <cfRule type="containsText" dxfId="137" priority="134" operator="containsText" text="ZV-Gebühr">
      <formula>NOT(ISERROR(SEARCH("ZV-Gebühr",A92)))</formula>
    </cfRule>
    <cfRule type="containsText" dxfId="136" priority="135" operator="containsText" text="Verlagsanfrage">
      <formula>NOT(ISERROR(SEARCH("Verlagsanfrage",A92)))</formula>
    </cfRule>
    <cfRule type="containsText" dxfId="135" priority="136" operator="containsText" text="Elsevier AAM">
      <formula>NOT(ISERROR(SEARCH("Elsevier AAM",A92)))</formula>
    </cfRule>
    <cfRule type="containsText" dxfId="134" priority="137" operator="containsText" text="AAM">
      <formula>NOT(ISERROR(SEARCH("AAM",A92)))</formula>
    </cfRule>
    <cfRule type="containsText" dxfId="133" priority="138" operator="containsText" text="VoR">
      <formula>NOT(ISERROR(SEARCH("VoR",A92)))</formula>
    </cfRule>
    <cfRule type="containsText" dxfId="132" priority="139" operator="containsText" text="Open Access">
      <formula>NOT(ISERROR(SEARCH("Open Access",A92)))</formula>
    </cfRule>
  </conditionalFormatting>
  <conditionalFormatting sqref="A93">
    <cfRule type="containsText" dxfId="131" priority="132" operator="containsText" text="Verlagsanfrage">
      <formula>NOT(ISERROR(SEARCH("Verlagsanfrage",A93)))</formula>
    </cfRule>
  </conditionalFormatting>
  <conditionalFormatting sqref="A93">
    <cfRule type="containsText" dxfId="130" priority="125" operator="containsText" text="Keine">
      <formula>NOT(ISERROR(SEARCH("Keine",A93)))</formula>
    </cfRule>
    <cfRule type="containsText" dxfId="129" priority="126" operator="containsText" text="ZV-Gebühr">
      <formula>NOT(ISERROR(SEARCH("ZV-Gebühr",A93)))</formula>
    </cfRule>
    <cfRule type="containsText" dxfId="128" priority="127" operator="containsText" text="Verlagsanfrage">
      <formula>NOT(ISERROR(SEARCH("Verlagsanfrage",A93)))</formula>
    </cfRule>
    <cfRule type="containsText" dxfId="127" priority="128" operator="containsText" text="Elsevier AAM">
      <formula>NOT(ISERROR(SEARCH("Elsevier AAM",A93)))</formula>
    </cfRule>
    <cfRule type="containsText" dxfId="126" priority="129" operator="containsText" text="AAM">
      <formula>NOT(ISERROR(SEARCH("AAM",A93)))</formula>
    </cfRule>
    <cfRule type="containsText" dxfId="125" priority="130" operator="containsText" text="VoR">
      <formula>NOT(ISERROR(SEARCH("VoR",A93)))</formula>
    </cfRule>
    <cfRule type="containsText" dxfId="124" priority="131" operator="containsText" text="Open Access">
      <formula>NOT(ISERROR(SEARCH("Open Access",A93)))</formula>
    </cfRule>
  </conditionalFormatting>
  <conditionalFormatting sqref="A94">
    <cfRule type="containsText" dxfId="123" priority="124" operator="containsText" text="Verlagsanfrage">
      <formula>NOT(ISERROR(SEARCH("Verlagsanfrage",A94)))</formula>
    </cfRule>
  </conditionalFormatting>
  <conditionalFormatting sqref="A94">
    <cfRule type="containsText" dxfId="122" priority="117" operator="containsText" text="Keine">
      <formula>NOT(ISERROR(SEARCH("Keine",A94)))</formula>
    </cfRule>
    <cfRule type="containsText" dxfId="121" priority="118" operator="containsText" text="ZV-Gebühr">
      <formula>NOT(ISERROR(SEARCH("ZV-Gebühr",A94)))</formula>
    </cfRule>
    <cfRule type="containsText" dxfId="120" priority="119" operator="containsText" text="Verlagsanfrage">
      <formula>NOT(ISERROR(SEARCH("Verlagsanfrage",A94)))</formula>
    </cfRule>
    <cfRule type="containsText" dxfId="119" priority="120" operator="containsText" text="Elsevier AAM">
      <formula>NOT(ISERROR(SEARCH("Elsevier AAM",A94)))</formula>
    </cfRule>
    <cfRule type="containsText" dxfId="118" priority="121" operator="containsText" text="AAM">
      <formula>NOT(ISERROR(SEARCH("AAM",A94)))</formula>
    </cfRule>
    <cfRule type="containsText" dxfId="117" priority="122" operator="containsText" text="VoR">
      <formula>NOT(ISERROR(SEARCH("VoR",A94)))</formula>
    </cfRule>
    <cfRule type="containsText" dxfId="116" priority="123" operator="containsText" text="Open Access">
      <formula>NOT(ISERROR(SEARCH("Open Access",A94)))</formula>
    </cfRule>
  </conditionalFormatting>
  <conditionalFormatting sqref="A95">
    <cfRule type="containsText" dxfId="115" priority="116" operator="containsText" text="Verlagsanfrage">
      <formula>NOT(ISERROR(SEARCH("Verlagsanfrage",A95)))</formula>
    </cfRule>
  </conditionalFormatting>
  <conditionalFormatting sqref="A95">
    <cfRule type="containsText" dxfId="114" priority="109" operator="containsText" text="Keine">
      <formula>NOT(ISERROR(SEARCH("Keine",A95)))</formula>
    </cfRule>
    <cfRule type="containsText" dxfId="113" priority="110" operator="containsText" text="ZV-Gebühr">
      <formula>NOT(ISERROR(SEARCH("ZV-Gebühr",A95)))</formula>
    </cfRule>
    <cfRule type="containsText" dxfId="112" priority="111" operator="containsText" text="Verlagsanfrage">
      <formula>NOT(ISERROR(SEARCH("Verlagsanfrage",A95)))</formula>
    </cfRule>
    <cfRule type="containsText" dxfId="111" priority="112" operator="containsText" text="Elsevier AAM">
      <formula>NOT(ISERROR(SEARCH("Elsevier AAM",A95)))</formula>
    </cfRule>
    <cfRule type="containsText" dxfId="110" priority="113" operator="containsText" text="AAM">
      <formula>NOT(ISERROR(SEARCH("AAM",A95)))</formula>
    </cfRule>
    <cfRule type="containsText" dxfId="109" priority="114" operator="containsText" text="VoR">
      <formula>NOT(ISERROR(SEARCH("VoR",A95)))</formula>
    </cfRule>
    <cfRule type="containsText" dxfId="108" priority="115" operator="containsText" text="Open Access">
      <formula>NOT(ISERROR(SEARCH("Open Access",A95)))</formula>
    </cfRule>
  </conditionalFormatting>
  <conditionalFormatting sqref="A96">
    <cfRule type="containsText" dxfId="107" priority="108" operator="containsText" text="Verlagsanfrage">
      <formula>NOT(ISERROR(SEARCH("Verlagsanfrage",A96)))</formula>
    </cfRule>
  </conditionalFormatting>
  <conditionalFormatting sqref="A96">
    <cfRule type="containsText" dxfId="106" priority="101" operator="containsText" text="Keine">
      <formula>NOT(ISERROR(SEARCH("Keine",A96)))</formula>
    </cfRule>
    <cfRule type="containsText" dxfId="105" priority="102" operator="containsText" text="ZV-Gebühr">
      <formula>NOT(ISERROR(SEARCH("ZV-Gebühr",A96)))</formula>
    </cfRule>
    <cfRule type="containsText" dxfId="104" priority="103" operator="containsText" text="Verlagsanfrage">
      <formula>NOT(ISERROR(SEARCH("Verlagsanfrage",A96)))</formula>
    </cfRule>
    <cfRule type="containsText" dxfId="103" priority="104" operator="containsText" text="Elsevier AAM">
      <formula>NOT(ISERROR(SEARCH("Elsevier AAM",A96)))</formula>
    </cfRule>
    <cfRule type="containsText" dxfId="102" priority="105" operator="containsText" text="AAM">
      <formula>NOT(ISERROR(SEARCH("AAM",A96)))</formula>
    </cfRule>
    <cfRule type="containsText" dxfId="101" priority="106" operator="containsText" text="VoR">
      <formula>NOT(ISERROR(SEARCH("VoR",A96)))</formula>
    </cfRule>
    <cfRule type="containsText" dxfId="100" priority="107" operator="containsText" text="Open Access">
      <formula>NOT(ISERROR(SEARCH("Open Access",A96)))</formula>
    </cfRule>
  </conditionalFormatting>
  <conditionalFormatting sqref="A97">
    <cfRule type="containsText" dxfId="99" priority="100" operator="containsText" text="Verlagsanfrage">
      <formula>NOT(ISERROR(SEARCH("Verlagsanfrage",A97)))</formula>
    </cfRule>
  </conditionalFormatting>
  <conditionalFormatting sqref="A97">
    <cfRule type="containsText" dxfId="98" priority="93" operator="containsText" text="Keine">
      <formula>NOT(ISERROR(SEARCH("Keine",A97)))</formula>
    </cfRule>
    <cfRule type="containsText" dxfId="97" priority="94" operator="containsText" text="ZV-Gebühr">
      <formula>NOT(ISERROR(SEARCH("ZV-Gebühr",A97)))</formula>
    </cfRule>
    <cfRule type="containsText" dxfId="96" priority="95" operator="containsText" text="Verlagsanfrage">
      <formula>NOT(ISERROR(SEARCH("Verlagsanfrage",A97)))</formula>
    </cfRule>
    <cfRule type="containsText" dxfId="95" priority="96" operator="containsText" text="Elsevier AAM">
      <formula>NOT(ISERROR(SEARCH("Elsevier AAM",A97)))</formula>
    </cfRule>
    <cfRule type="containsText" dxfId="94" priority="97" operator="containsText" text="AAM">
      <formula>NOT(ISERROR(SEARCH("AAM",A97)))</formula>
    </cfRule>
    <cfRule type="containsText" dxfId="93" priority="98" operator="containsText" text="VoR">
      <formula>NOT(ISERROR(SEARCH("VoR",A97)))</formula>
    </cfRule>
    <cfRule type="containsText" dxfId="92" priority="99" operator="containsText" text="Open Access">
      <formula>NOT(ISERROR(SEARCH("Open Access",A97)))</formula>
    </cfRule>
  </conditionalFormatting>
  <conditionalFormatting sqref="A101">
    <cfRule type="containsText" dxfId="91" priority="92" operator="containsText" text="Verlagsanfrage">
      <formula>NOT(ISERROR(SEARCH("Verlagsanfrage",A101)))</formula>
    </cfRule>
  </conditionalFormatting>
  <conditionalFormatting sqref="A101">
    <cfRule type="containsText" dxfId="90" priority="85" operator="containsText" text="Keine">
      <formula>NOT(ISERROR(SEARCH("Keine",A101)))</formula>
    </cfRule>
    <cfRule type="containsText" dxfId="89" priority="86" operator="containsText" text="ZV-Gebühr">
      <formula>NOT(ISERROR(SEARCH("ZV-Gebühr",A101)))</formula>
    </cfRule>
    <cfRule type="containsText" dxfId="88" priority="87" operator="containsText" text="Verlagsanfrage">
      <formula>NOT(ISERROR(SEARCH("Verlagsanfrage",A101)))</formula>
    </cfRule>
    <cfRule type="containsText" dxfId="87" priority="88" operator="containsText" text="Elsevier AAM">
      <formula>NOT(ISERROR(SEARCH("Elsevier AAM",A101)))</formula>
    </cfRule>
    <cfRule type="containsText" dxfId="86" priority="89" operator="containsText" text="AAM">
      <formula>NOT(ISERROR(SEARCH("AAM",A101)))</formula>
    </cfRule>
    <cfRule type="containsText" dxfId="85" priority="90" operator="containsText" text="VoR">
      <formula>NOT(ISERROR(SEARCH("VoR",A101)))</formula>
    </cfRule>
    <cfRule type="containsText" dxfId="84" priority="91" operator="containsText" text="Open Access">
      <formula>NOT(ISERROR(SEARCH("Open Access",A101)))</formula>
    </cfRule>
  </conditionalFormatting>
  <conditionalFormatting sqref="A102">
    <cfRule type="containsText" dxfId="83" priority="84" operator="containsText" text="Verlagsanfrage">
      <formula>NOT(ISERROR(SEARCH("Verlagsanfrage",A102)))</formula>
    </cfRule>
  </conditionalFormatting>
  <conditionalFormatting sqref="A102">
    <cfRule type="containsText" dxfId="82" priority="77" operator="containsText" text="Keine">
      <formula>NOT(ISERROR(SEARCH("Keine",A102)))</formula>
    </cfRule>
    <cfRule type="containsText" dxfId="81" priority="78" operator="containsText" text="ZV-Gebühr">
      <formula>NOT(ISERROR(SEARCH("ZV-Gebühr",A102)))</formula>
    </cfRule>
    <cfRule type="containsText" dxfId="80" priority="79" operator="containsText" text="Verlagsanfrage">
      <formula>NOT(ISERROR(SEARCH("Verlagsanfrage",A102)))</formula>
    </cfRule>
    <cfRule type="containsText" dxfId="79" priority="80" operator="containsText" text="Elsevier AAM">
      <formula>NOT(ISERROR(SEARCH("Elsevier AAM",A102)))</formula>
    </cfRule>
    <cfRule type="containsText" dxfId="78" priority="81" operator="containsText" text="AAM">
      <formula>NOT(ISERROR(SEARCH("AAM",A102)))</formula>
    </cfRule>
    <cfRule type="containsText" dxfId="77" priority="82" operator="containsText" text="VoR">
      <formula>NOT(ISERROR(SEARCH("VoR",A102)))</formula>
    </cfRule>
    <cfRule type="containsText" dxfId="76" priority="83" operator="containsText" text="Open Access">
      <formula>NOT(ISERROR(SEARCH("Open Access",A102)))</formula>
    </cfRule>
  </conditionalFormatting>
  <conditionalFormatting sqref="A103">
    <cfRule type="containsText" dxfId="75" priority="76" operator="containsText" text="Verlagsanfrage">
      <formula>NOT(ISERROR(SEARCH("Verlagsanfrage",A103)))</formula>
    </cfRule>
  </conditionalFormatting>
  <conditionalFormatting sqref="A103">
    <cfRule type="containsText" dxfId="74" priority="69" operator="containsText" text="Keine">
      <formula>NOT(ISERROR(SEARCH("Keine",A103)))</formula>
    </cfRule>
    <cfRule type="containsText" dxfId="73" priority="70" operator="containsText" text="ZV-Gebühr">
      <formula>NOT(ISERROR(SEARCH("ZV-Gebühr",A103)))</formula>
    </cfRule>
    <cfRule type="containsText" dxfId="72" priority="71" operator="containsText" text="Verlagsanfrage">
      <formula>NOT(ISERROR(SEARCH("Verlagsanfrage",A103)))</formula>
    </cfRule>
    <cfRule type="containsText" dxfId="71" priority="72" operator="containsText" text="Elsevier AAM">
      <formula>NOT(ISERROR(SEARCH("Elsevier AAM",A103)))</formula>
    </cfRule>
    <cfRule type="containsText" dxfId="70" priority="73" operator="containsText" text="AAM">
      <formula>NOT(ISERROR(SEARCH("AAM",A103)))</formula>
    </cfRule>
    <cfRule type="containsText" dxfId="69" priority="74" operator="containsText" text="VoR">
      <formula>NOT(ISERROR(SEARCH("VoR",A103)))</formula>
    </cfRule>
    <cfRule type="containsText" dxfId="68" priority="75" operator="containsText" text="Open Access">
      <formula>NOT(ISERROR(SEARCH("Open Access",A103)))</formula>
    </cfRule>
  </conditionalFormatting>
  <conditionalFormatting sqref="A104">
    <cfRule type="containsText" dxfId="67" priority="68" operator="containsText" text="Verlagsanfrage">
      <formula>NOT(ISERROR(SEARCH("Verlagsanfrage",A104)))</formula>
    </cfRule>
  </conditionalFormatting>
  <conditionalFormatting sqref="A104">
    <cfRule type="containsText" dxfId="66" priority="61" operator="containsText" text="Keine">
      <formula>NOT(ISERROR(SEARCH("Keine",A104)))</formula>
    </cfRule>
    <cfRule type="containsText" dxfId="65" priority="62" operator="containsText" text="ZV-Gebühr">
      <formula>NOT(ISERROR(SEARCH("ZV-Gebühr",A104)))</formula>
    </cfRule>
    <cfRule type="containsText" dxfId="64" priority="63" operator="containsText" text="Verlagsanfrage">
      <formula>NOT(ISERROR(SEARCH("Verlagsanfrage",A104)))</formula>
    </cfRule>
    <cfRule type="containsText" dxfId="63" priority="64" operator="containsText" text="Elsevier AAM">
      <formula>NOT(ISERROR(SEARCH("Elsevier AAM",A104)))</formula>
    </cfRule>
    <cfRule type="containsText" dxfId="62" priority="65" operator="containsText" text="AAM">
      <formula>NOT(ISERROR(SEARCH("AAM",A104)))</formula>
    </cfRule>
    <cfRule type="containsText" dxfId="61" priority="66" operator="containsText" text="VoR">
      <formula>NOT(ISERROR(SEARCH("VoR",A104)))</formula>
    </cfRule>
    <cfRule type="containsText" dxfId="60" priority="67" operator="containsText" text="Open Access">
      <formula>NOT(ISERROR(SEARCH("Open Access",A104)))</formula>
    </cfRule>
  </conditionalFormatting>
  <conditionalFormatting sqref="A109">
    <cfRule type="containsText" dxfId="59" priority="60" operator="containsText" text="Verlagsanfrage">
      <formula>NOT(ISERROR(SEARCH("Verlagsanfrage",A109)))</formula>
    </cfRule>
  </conditionalFormatting>
  <conditionalFormatting sqref="A109">
    <cfRule type="containsText" dxfId="58" priority="53" operator="containsText" text="Keine">
      <formula>NOT(ISERROR(SEARCH("Keine",A109)))</formula>
    </cfRule>
    <cfRule type="containsText" dxfId="57" priority="54" operator="containsText" text="ZV-Gebühr">
      <formula>NOT(ISERROR(SEARCH("ZV-Gebühr",A109)))</formula>
    </cfRule>
    <cfRule type="containsText" dxfId="56" priority="55" operator="containsText" text="Verlagsanfrage">
      <formula>NOT(ISERROR(SEARCH("Verlagsanfrage",A109)))</formula>
    </cfRule>
    <cfRule type="containsText" dxfId="55" priority="56" operator="containsText" text="Elsevier AAM">
      <formula>NOT(ISERROR(SEARCH("Elsevier AAM",A109)))</formula>
    </cfRule>
    <cfRule type="containsText" dxfId="54" priority="57" operator="containsText" text="AAM">
      <formula>NOT(ISERROR(SEARCH("AAM",A109)))</formula>
    </cfRule>
    <cfRule type="containsText" dxfId="53" priority="58" operator="containsText" text="VoR">
      <formula>NOT(ISERROR(SEARCH("VoR",A109)))</formula>
    </cfRule>
    <cfRule type="containsText" dxfId="52" priority="59" operator="containsText" text="Open Access">
      <formula>NOT(ISERROR(SEARCH("Open Access",A109)))</formula>
    </cfRule>
  </conditionalFormatting>
  <conditionalFormatting sqref="A111">
    <cfRule type="containsText" dxfId="51" priority="52" operator="containsText" text="Verlagsanfrage">
      <formula>NOT(ISERROR(SEARCH("Verlagsanfrage",A111)))</formula>
    </cfRule>
  </conditionalFormatting>
  <conditionalFormatting sqref="A111">
    <cfRule type="containsText" dxfId="50" priority="45" operator="containsText" text="Keine">
      <formula>NOT(ISERROR(SEARCH("Keine",A111)))</formula>
    </cfRule>
    <cfRule type="containsText" dxfId="49" priority="46" operator="containsText" text="ZV-Gebühr">
      <formula>NOT(ISERROR(SEARCH("ZV-Gebühr",A111)))</formula>
    </cfRule>
    <cfRule type="containsText" dxfId="48" priority="47" operator="containsText" text="Verlagsanfrage">
      <formula>NOT(ISERROR(SEARCH("Verlagsanfrage",A111)))</formula>
    </cfRule>
    <cfRule type="containsText" dxfId="47" priority="48" operator="containsText" text="Elsevier AAM">
      <formula>NOT(ISERROR(SEARCH("Elsevier AAM",A111)))</formula>
    </cfRule>
    <cfRule type="containsText" dxfId="46" priority="49" operator="containsText" text="AAM">
      <formula>NOT(ISERROR(SEARCH("AAM",A111)))</formula>
    </cfRule>
    <cfRule type="containsText" dxfId="45" priority="50" operator="containsText" text="VoR">
      <formula>NOT(ISERROR(SEARCH("VoR",A111)))</formula>
    </cfRule>
    <cfRule type="containsText" dxfId="44" priority="51" operator="containsText" text="Open Access">
      <formula>NOT(ISERROR(SEARCH("Open Access",A111)))</formula>
    </cfRule>
  </conditionalFormatting>
  <conditionalFormatting sqref="A114">
    <cfRule type="containsText" dxfId="43" priority="44" operator="containsText" text="Verlagsanfrage">
      <formula>NOT(ISERROR(SEARCH("Verlagsanfrage",A114)))</formula>
    </cfRule>
  </conditionalFormatting>
  <conditionalFormatting sqref="A114">
    <cfRule type="containsText" dxfId="42" priority="37" operator="containsText" text="Keine">
      <formula>NOT(ISERROR(SEARCH("Keine",A114)))</formula>
    </cfRule>
    <cfRule type="containsText" dxfId="41" priority="38" operator="containsText" text="ZV-Gebühr">
      <formula>NOT(ISERROR(SEARCH("ZV-Gebühr",A114)))</formula>
    </cfRule>
    <cfRule type="containsText" dxfId="40" priority="39" operator="containsText" text="Verlagsanfrage">
      <formula>NOT(ISERROR(SEARCH("Verlagsanfrage",A114)))</formula>
    </cfRule>
    <cfRule type="containsText" dxfId="39" priority="40" operator="containsText" text="Elsevier AAM">
      <formula>NOT(ISERROR(SEARCH("Elsevier AAM",A114)))</formula>
    </cfRule>
    <cfRule type="containsText" dxfId="38" priority="41" operator="containsText" text="AAM">
      <formula>NOT(ISERROR(SEARCH("AAM",A114)))</formula>
    </cfRule>
    <cfRule type="containsText" dxfId="37" priority="42" operator="containsText" text="VoR">
      <formula>NOT(ISERROR(SEARCH("VoR",A114)))</formula>
    </cfRule>
    <cfRule type="containsText" dxfId="36" priority="43" operator="containsText" text="Open Access">
      <formula>NOT(ISERROR(SEARCH("Open Access",A114)))</formula>
    </cfRule>
  </conditionalFormatting>
  <conditionalFormatting sqref="A106">
    <cfRule type="containsText" dxfId="35" priority="36" operator="containsText" text="Verlagsanfrage">
      <formula>NOT(ISERROR(SEARCH("Verlagsanfrage",A106)))</formula>
    </cfRule>
  </conditionalFormatting>
  <conditionalFormatting sqref="A106">
    <cfRule type="containsText" dxfId="34" priority="29" operator="containsText" text="Keine">
      <formula>NOT(ISERROR(SEARCH("Keine",A106)))</formula>
    </cfRule>
    <cfRule type="containsText" dxfId="33" priority="30" operator="containsText" text="ZV-Gebühr">
      <formula>NOT(ISERROR(SEARCH("ZV-Gebühr",A106)))</formula>
    </cfRule>
    <cfRule type="containsText" dxfId="32" priority="31" operator="containsText" text="Verlagsanfrage">
      <formula>NOT(ISERROR(SEARCH("Verlagsanfrage",A106)))</formula>
    </cfRule>
    <cfRule type="containsText" dxfId="31" priority="32" operator="containsText" text="Elsevier AAM">
      <formula>NOT(ISERROR(SEARCH("Elsevier AAM",A106)))</formula>
    </cfRule>
    <cfRule type="containsText" dxfId="30" priority="33" operator="containsText" text="AAM">
      <formula>NOT(ISERROR(SEARCH("AAM",A106)))</formula>
    </cfRule>
    <cfRule type="containsText" dxfId="29" priority="34" operator="containsText" text="VoR">
      <formula>NOT(ISERROR(SEARCH("VoR",A106)))</formula>
    </cfRule>
    <cfRule type="containsText" dxfId="28" priority="35" operator="containsText" text="Open Access">
      <formula>NOT(ISERROR(SEARCH("Open Access",A106)))</formula>
    </cfRule>
  </conditionalFormatting>
  <conditionalFormatting sqref="A105">
    <cfRule type="containsText" dxfId="27" priority="28" operator="containsText" text="Verlagsanfrage">
      <formula>NOT(ISERROR(SEARCH("Verlagsanfrage",A105)))</formula>
    </cfRule>
  </conditionalFormatting>
  <conditionalFormatting sqref="A105">
    <cfRule type="containsText" dxfId="26" priority="21" operator="containsText" text="Keine">
      <formula>NOT(ISERROR(SEARCH("Keine",A105)))</formula>
    </cfRule>
    <cfRule type="containsText" dxfId="25" priority="22" operator="containsText" text="ZV-Gebühr">
      <formula>NOT(ISERROR(SEARCH("ZV-Gebühr",A105)))</formula>
    </cfRule>
    <cfRule type="containsText" dxfId="24" priority="23" operator="containsText" text="Verlagsanfrage">
      <formula>NOT(ISERROR(SEARCH("Verlagsanfrage",A105)))</formula>
    </cfRule>
    <cfRule type="containsText" dxfId="23" priority="24" operator="containsText" text="Elsevier AAM">
      <formula>NOT(ISERROR(SEARCH("Elsevier AAM",A105)))</formula>
    </cfRule>
    <cfRule type="containsText" dxfId="22" priority="25" operator="containsText" text="AAM">
      <formula>NOT(ISERROR(SEARCH("AAM",A105)))</formula>
    </cfRule>
    <cfRule type="containsText" dxfId="21" priority="26" operator="containsText" text="VoR">
      <formula>NOT(ISERROR(SEARCH("VoR",A105)))</formula>
    </cfRule>
    <cfRule type="containsText" dxfId="20" priority="27" operator="containsText" text="Open Access">
      <formula>NOT(ISERROR(SEARCH("Open Access",A105)))</formula>
    </cfRule>
  </conditionalFormatting>
  <conditionalFormatting sqref="A108">
    <cfRule type="containsText" dxfId="19" priority="20" operator="containsText" text="Verlagsanfrage">
      <formula>NOT(ISERROR(SEARCH("Verlagsanfrage",A108)))</formula>
    </cfRule>
  </conditionalFormatting>
  <conditionalFormatting sqref="A108">
    <cfRule type="containsText" dxfId="18" priority="13" operator="containsText" text="Keine">
      <formula>NOT(ISERROR(SEARCH("Keine",A108)))</formula>
    </cfRule>
    <cfRule type="containsText" dxfId="17" priority="14" operator="containsText" text="ZV-Gebühr">
      <formula>NOT(ISERROR(SEARCH("ZV-Gebühr",A108)))</formula>
    </cfRule>
    <cfRule type="containsText" dxfId="16" priority="15" operator="containsText" text="Verlagsanfrage">
      <formula>NOT(ISERROR(SEARCH("Verlagsanfrage",A108)))</formula>
    </cfRule>
    <cfRule type="containsText" dxfId="15" priority="16" operator="containsText" text="Elsevier AAM">
      <formula>NOT(ISERROR(SEARCH("Elsevier AAM",A108)))</formula>
    </cfRule>
    <cfRule type="containsText" dxfId="14" priority="17" operator="containsText" text="AAM">
      <formula>NOT(ISERROR(SEARCH("AAM",A108)))</formula>
    </cfRule>
    <cfRule type="containsText" dxfId="13" priority="18" operator="containsText" text="VoR">
      <formula>NOT(ISERROR(SEARCH("VoR",A108)))</formula>
    </cfRule>
    <cfRule type="containsText" dxfId="12" priority="19" operator="containsText" text="Open Access">
      <formula>NOT(ISERROR(SEARCH("Open Access",A108)))</formula>
    </cfRule>
  </conditionalFormatting>
  <conditionalFormatting sqref="A24">
    <cfRule type="containsText" dxfId="11" priority="12" operator="containsText" text="Keine">
      <formula>NOT(ISERROR(SEARCH("Keine",A24)))</formula>
    </cfRule>
  </conditionalFormatting>
  <conditionalFormatting sqref="A48">
    <cfRule type="containsText" dxfId="10" priority="11" operator="containsText" text="Keine">
      <formula>NOT(ISERROR(SEARCH("Keine",A48)))</formula>
    </cfRule>
  </conditionalFormatting>
  <conditionalFormatting sqref="A55">
    <cfRule type="containsText" dxfId="9" priority="10" operator="containsText" text="Keine">
      <formula>NOT(ISERROR(SEARCH("Keine",A55)))</formula>
    </cfRule>
  </conditionalFormatting>
  <conditionalFormatting sqref="A10">
    <cfRule type="containsText" dxfId="8" priority="8" operator="containsText" text="AAM">
      <formula>NOT(ISERROR(SEARCH("AAM",A10)))</formula>
    </cfRule>
    <cfRule type="containsText" dxfId="7" priority="9" operator="containsText" text="AAM">
      <formula>NOT(ISERROR(SEARCH("AAM",A10)))</formula>
    </cfRule>
  </conditionalFormatting>
  <conditionalFormatting sqref="A10">
    <cfRule type="containsText" dxfId="6" priority="1" operator="containsText" text="Keine">
      <formula>NOT(ISERROR(SEARCH("Keine",A10)))</formula>
    </cfRule>
    <cfRule type="containsText" dxfId="5" priority="2" operator="containsText" text="ZV-Gebühr">
      <formula>NOT(ISERROR(SEARCH("ZV-Gebühr",A10)))</formula>
    </cfRule>
    <cfRule type="containsText" dxfId="4" priority="3" operator="containsText" text="Verlagsanfrage">
      <formula>NOT(ISERROR(SEARCH("Verlagsanfrage",A10)))</formula>
    </cfRule>
    <cfRule type="containsText" dxfId="3" priority="4" operator="containsText" text="Elsevier AAM">
      <formula>NOT(ISERROR(SEARCH("Elsevier AAM",A10)))</formula>
    </cfRule>
    <cfRule type="containsText" dxfId="2" priority="5" operator="containsText" text="AAM">
      <formula>NOT(ISERROR(SEARCH("AAM",A10)))</formula>
    </cfRule>
    <cfRule type="containsText" dxfId="1" priority="6" operator="containsText" text="VoR">
      <formula>NOT(ISERROR(SEARCH("VoR",A10)))</formula>
    </cfRule>
    <cfRule type="containsText" dxfId="0" priority="7" operator="containsText" text="Open Access">
      <formula>NOT(ISERROR(SEARCH("Open Access",A10)))</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Jung, Jakob</dc:creator>
  <cp:lastModifiedBy>Heim, Gerrit</cp:lastModifiedBy>
  <dcterms:created xsi:type="dcterms:W3CDTF">2022-03-16T17:22:02Z</dcterms:created>
  <dcterms:modified xsi:type="dcterms:W3CDTF">2022-06-10T08:48:32Z</dcterms:modified>
</cp:coreProperties>
</file>