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lat_plate_stress\Flate_plate\"/>
    </mc:Choice>
  </mc:AlternateContent>
  <xr:revisionPtr revIDLastSave="0" documentId="8_{1CB389F4-C19A-4FB1-B256-046604D174A1}" xr6:coauthVersionLast="40" xr6:coauthVersionMax="40" xr10:uidLastSave="{00000000-0000-0000-0000-000000000000}"/>
  <bookViews>
    <workbookView xWindow="0" yWindow="0" windowWidth="28800" windowHeight="13065" activeTab="1" xr2:uid="{1621FFAC-5BF9-4683-B1B2-F352C6EA6547}"/>
  </bookViews>
  <sheets>
    <sheet name="Strip" sheetId="1" r:id="rId1"/>
    <sheet name="H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" i="2" l="1"/>
  <c r="F6" i="2"/>
  <c r="F6" i="1"/>
  <c r="F7" i="1"/>
  <c r="F8" i="1"/>
  <c r="F9" i="1"/>
  <c r="F10" i="1"/>
  <c r="F11" i="1"/>
  <c r="F12" i="1"/>
  <c r="F13" i="1"/>
  <c r="F14" i="1"/>
  <c r="F5" i="1"/>
  <c r="F4" i="1"/>
  <c r="G44" i="1"/>
  <c r="G42" i="1" l="1"/>
  <c r="G41" i="1"/>
  <c r="G39" i="1"/>
  <c r="G38" i="1"/>
  <c r="G37" i="1"/>
  <c r="G36" i="1"/>
  <c r="G33" i="1"/>
  <c r="G32" i="1"/>
  <c r="G31" i="1"/>
  <c r="G30" i="1"/>
  <c r="G28" i="1"/>
  <c r="G27" i="1"/>
  <c r="G26" i="1"/>
  <c r="G25" i="1"/>
  <c r="G23" i="1"/>
  <c r="G22" i="1"/>
  <c r="G21" i="1"/>
  <c r="G20" i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4" i="1"/>
</calcChain>
</file>

<file path=xl/sharedStrings.xml><?xml version="1.0" encoding="utf-8"?>
<sst xmlns="http://schemas.openxmlformats.org/spreadsheetml/2006/main" count="8" uniqueCount="4">
  <si>
    <t>hoog</t>
  </si>
  <si>
    <t>dik</t>
  </si>
  <si>
    <t>z</t>
  </si>
  <si>
    <t>I 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</si>
</sst>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329C-E204-4EE4-BB76-50F25862BEC9}">
  <dimension ref="D3:G44"/>
  <sheetViews>
    <sheetView zoomScale="160" zoomScaleNormal="160" workbookViewId="0">
      <selection activeCell="B16" sqref="B16"/>
    </sheetView>
  </sheetViews>
  <sheetFormatPr defaultRowHeight="15" x14ac:dyDescent="0.25"/>
  <cols>
    <col min="4" max="7" width="9.140625" style="1"/>
  </cols>
  <sheetData>
    <row r="3" spans="4:7" x14ac:dyDescent="0.25">
      <c r="D3" s="1" t="s">
        <v>0</v>
      </c>
      <c r="E3" s="1" t="s">
        <v>1</v>
      </c>
      <c r="F3" s="1" t="s">
        <v>3</v>
      </c>
      <c r="G3" s="1" t="s">
        <v>2</v>
      </c>
    </row>
    <row r="4" spans="4:7" x14ac:dyDescent="0.25">
      <c r="D4" s="1">
        <v>20</v>
      </c>
      <c r="E4" s="1">
        <v>3</v>
      </c>
      <c r="F4" s="2">
        <f>E4*D4^3/12/10^4</f>
        <v>0.2</v>
      </c>
      <c r="G4" s="1">
        <f>E4*D4^2/4</f>
        <v>300</v>
      </c>
    </row>
    <row r="5" spans="4:7" x14ac:dyDescent="0.25">
      <c r="D5" s="1">
        <v>40</v>
      </c>
      <c r="E5" s="1">
        <v>4</v>
      </c>
      <c r="F5" s="2">
        <f>E5*D5^3/12/10^4</f>
        <v>2.1333333333333333</v>
      </c>
      <c r="G5" s="1">
        <f t="shared" ref="G5:G18" si="0">E5*D5^2/4</f>
        <v>1600</v>
      </c>
    </row>
    <row r="6" spans="4:7" x14ac:dyDescent="0.25">
      <c r="D6" s="1">
        <v>60</v>
      </c>
      <c r="E6" s="1">
        <v>6</v>
      </c>
      <c r="F6" s="2">
        <f t="shared" ref="F6:F14" si="1">E6*D6^3/12/10^4</f>
        <v>10.8</v>
      </c>
      <c r="G6" s="1">
        <f t="shared" si="0"/>
        <v>5400</v>
      </c>
    </row>
    <row r="7" spans="4:7" x14ac:dyDescent="0.25">
      <c r="D7" s="1">
        <v>60</v>
      </c>
      <c r="E7" s="1">
        <v>8</v>
      </c>
      <c r="F7" s="2">
        <f t="shared" si="1"/>
        <v>14.4</v>
      </c>
      <c r="G7" s="1">
        <f t="shared" si="0"/>
        <v>7200</v>
      </c>
    </row>
    <row r="8" spans="4:7" x14ac:dyDescent="0.25">
      <c r="D8" s="1">
        <v>60</v>
      </c>
      <c r="E8" s="1">
        <v>10</v>
      </c>
      <c r="F8" s="2">
        <f t="shared" si="1"/>
        <v>18</v>
      </c>
      <c r="G8" s="1">
        <f t="shared" si="0"/>
        <v>9000</v>
      </c>
    </row>
    <row r="9" spans="4:7" x14ac:dyDescent="0.25">
      <c r="D9" s="1">
        <v>80</v>
      </c>
      <c r="E9" s="1">
        <v>6</v>
      </c>
      <c r="F9" s="2">
        <f t="shared" si="1"/>
        <v>25.6</v>
      </c>
      <c r="G9" s="1">
        <f t="shared" si="0"/>
        <v>9600</v>
      </c>
    </row>
    <row r="10" spans="4:7" x14ac:dyDescent="0.25">
      <c r="D10" s="1">
        <v>80</v>
      </c>
      <c r="E10" s="1">
        <v>8</v>
      </c>
      <c r="F10" s="2">
        <f t="shared" si="1"/>
        <v>34.133333333333333</v>
      </c>
      <c r="G10" s="1">
        <f t="shared" si="0"/>
        <v>12800</v>
      </c>
    </row>
    <row r="11" spans="4:7" x14ac:dyDescent="0.25">
      <c r="D11" s="1">
        <v>80</v>
      </c>
      <c r="E11" s="1">
        <v>10</v>
      </c>
      <c r="F11" s="2">
        <f t="shared" si="1"/>
        <v>42.666666666666671</v>
      </c>
      <c r="G11" s="1">
        <f t="shared" si="0"/>
        <v>16000</v>
      </c>
    </row>
    <row r="12" spans="4:7" x14ac:dyDescent="0.25">
      <c r="D12" s="1">
        <v>100</v>
      </c>
      <c r="E12" s="1">
        <v>6</v>
      </c>
      <c r="F12" s="2">
        <f t="shared" si="1"/>
        <v>50</v>
      </c>
      <c r="G12" s="1">
        <f t="shared" si="0"/>
        <v>15000</v>
      </c>
    </row>
    <row r="13" spans="4:7" x14ac:dyDescent="0.25">
      <c r="D13" s="1">
        <v>100</v>
      </c>
      <c r="E13" s="1">
        <v>8</v>
      </c>
      <c r="F13" s="2">
        <f t="shared" si="1"/>
        <v>66.666666666666657</v>
      </c>
      <c r="G13" s="1">
        <f t="shared" si="0"/>
        <v>20000</v>
      </c>
    </row>
    <row r="14" spans="4:7" x14ac:dyDescent="0.25">
      <c r="D14" s="1">
        <v>100</v>
      </c>
      <c r="E14" s="1">
        <v>10</v>
      </c>
      <c r="F14" s="2">
        <f t="shared" si="1"/>
        <v>83.333333333333343</v>
      </c>
      <c r="G14" s="1">
        <f t="shared" si="0"/>
        <v>25000</v>
      </c>
    </row>
    <row r="15" spans="4:7" x14ac:dyDescent="0.25">
      <c r="D15" s="1">
        <v>120</v>
      </c>
      <c r="E15" s="1">
        <v>6</v>
      </c>
      <c r="F15" s="2"/>
      <c r="G15" s="1">
        <f t="shared" si="0"/>
        <v>21600</v>
      </c>
    </row>
    <row r="16" spans="4:7" x14ac:dyDescent="0.25">
      <c r="D16" s="1">
        <v>120</v>
      </c>
      <c r="E16" s="1">
        <v>8</v>
      </c>
      <c r="F16" s="2"/>
      <c r="G16" s="1">
        <f t="shared" si="0"/>
        <v>28800</v>
      </c>
    </row>
    <row r="17" spans="4:7" x14ac:dyDescent="0.25">
      <c r="D17" s="1">
        <v>120</v>
      </c>
      <c r="E17" s="1">
        <v>10</v>
      </c>
      <c r="F17" s="2"/>
      <c r="G17" s="1">
        <f t="shared" si="0"/>
        <v>36000</v>
      </c>
    </row>
    <row r="18" spans="4:7" x14ac:dyDescent="0.25">
      <c r="D18" s="1">
        <v>120</v>
      </c>
      <c r="E18" s="1">
        <v>12</v>
      </c>
      <c r="F18" s="2"/>
      <c r="G18" s="1">
        <f t="shared" si="0"/>
        <v>43200</v>
      </c>
    </row>
    <row r="19" spans="4:7" x14ac:dyDescent="0.25">
      <c r="F19" s="2"/>
    </row>
    <row r="20" spans="4:7" x14ac:dyDescent="0.25">
      <c r="D20" s="1">
        <v>140</v>
      </c>
      <c r="E20" s="1">
        <v>6</v>
      </c>
      <c r="F20" s="2"/>
      <c r="G20" s="1">
        <f t="shared" ref="G20:G23" si="2">E20*D20^2/4</f>
        <v>29400</v>
      </c>
    </row>
    <row r="21" spans="4:7" x14ac:dyDescent="0.25">
      <c r="D21" s="1">
        <v>140</v>
      </c>
      <c r="E21" s="1">
        <v>8</v>
      </c>
      <c r="F21" s="2"/>
      <c r="G21" s="1">
        <f t="shared" si="2"/>
        <v>39200</v>
      </c>
    </row>
    <row r="22" spans="4:7" x14ac:dyDescent="0.25">
      <c r="D22" s="1">
        <v>140</v>
      </c>
      <c r="E22" s="1">
        <v>10</v>
      </c>
      <c r="F22" s="2"/>
      <c r="G22" s="1">
        <f t="shared" si="2"/>
        <v>49000</v>
      </c>
    </row>
    <row r="23" spans="4:7" x14ac:dyDescent="0.25">
      <c r="D23" s="1">
        <v>140</v>
      </c>
      <c r="E23" s="1">
        <v>12</v>
      </c>
      <c r="F23" s="2"/>
      <c r="G23" s="1">
        <f t="shared" si="2"/>
        <v>58800</v>
      </c>
    </row>
    <row r="24" spans="4:7" x14ac:dyDescent="0.25">
      <c r="F24" s="2"/>
    </row>
    <row r="25" spans="4:7" x14ac:dyDescent="0.25">
      <c r="D25" s="1">
        <v>160</v>
      </c>
      <c r="E25" s="1">
        <v>6</v>
      </c>
      <c r="F25" s="2"/>
      <c r="G25" s="1">
        <f t="shared" ref="G25:G28" si="3">E25*D25^2/4</f>
        <v>38400</v>
      </c>
    </row>
    <row r="26" spans="4:7" x14ac:dyDescent="0.25">
      <c r="D26" s="1">
        <v>160</v>
      </c>
      <c r="E26" s="1">
        <v>8</v>
      </c>
      <c r="F26" s="2"/>
      <c r="G26" s="1">
        <f t="shared" si="3"/>
        <v>51200</v>
      </c>
    </row>
    <row r="27" spans="4:7" x14ac:dyDescent="0.25">
      <c r="D27" s="1">
        <v>160</v>
      </c>
      <c r="E27" s="1">
        <v>10</v>
      </c>
      <c r="F27" s="2"/>
      <c r="G27" s="1">
        <f t="shared" si="3"/>
        <v>64000</v>
      </c>
    </row>
    <row r="28" spans="4:7" x14ac:dyDescent="0.25">
      <c r="D28" s="1">
        <v>160</v>
      </c>
      <c r="E28" s="1">
        <v>12</v>
      </c>
      <c r="F28" s="2"/>
      <c r="G28" s="1">
        <f t="shared" si="3"/>
        <v>76800</v>
      </c>
    </row>
    <row r="29" spans="4:7" x14ac:dyDescent="0.25">
      <c r="F29" s="2"/>
    </row>
    <row r="30" spans="4:7" x14ac:dyDescent="0.25">
      <c r="D30" s="1">
        <v>180</v>
      </c>
      <c r="E30" s="1">
        <v>6</v>
      </c>
      <c r="F30" s="2"/>
      <c r="G30" s="1">
        <f t="shared" ref="G30:G33" si="4">E30*D30^2/4</f>
        <v>48600</v>
      </c>
    </row>
    <row r="31" spans="4:7" x14ac:dyDescent="0.25">
      <c r="D31" s="1">
        <v>180</v>
      </c>
      <c r="E31" s="1">
        <v>8</v>
      </c>
      <c r="F31" s="2"/>
      <c r="G31" s="1">
        <f t="shared" si="4"/>
        <v>64800</v>
      </c>
    </row>
    <row r="32" spans="4:7" x14ac:dyDescent="0.25">
      <c r="D32" s="1">
        <v>180</v>
      </c>
      <c r="E32" s="1">
        <v>10</v>
      </c>
      <c r="F32" s="2"/>
      <c r="G32" s="1">
        <f t="shared" si="4"/>
        <v>81000</v>
      </c>
    </row>
    <row r="33" spans="4:7" x14ac:dyDescent="0.25">
      <c r="D33" s="1">
        <v>180</v>
      </c>
      <c r="E33" s="1">
        <v>12</v>
      </c>
      <c r="F33" s="2"/>
      <c r="G33" s="1">
        <f t="shared" si="4"/>
        <v>97200</v>
      </c>
    </row>
    <row r="34" spans="4:7" x14ac:dyDescent="0.25">
      <c r="F34" s="2"/>
    </row>
    <row r="35" spans="4:7" x14ac:dyDescent="0.25">
      <c r="F35" s="2"/>
    </row>
    <row r="36" spans="4:7" x14ac:dyDescent="0.25">
      <c r="D36" s="1">
        <v>200</v>
      </c>
      <c r="E36" s="1">
        <v>8</v>
      </c>
      <c r="F36" s="2"/>
      <c r="G36" s="1">
        <f t="shared" ref="G35:G38" si="5">E36*D36^2/4</f>
        <v>80000</v>
      </c>
    </row>
    <row r="37" spans="4:7" x14ac:dyDescent="0.25">
      <c r="D37" s="1">
        <v>200</v>
      </c>
      <c r="E37" s="1">
        <v>10</v>
      </c>
      <c r="F37" s="2"/>
      <c r="G37" s="1">
        <f t="shared" si="5"/>
        <v>100000</v>
      </c>
    </row>
    <row r="38" spans="4:7" x14ac:dyDescent="0.25">
      <c r="D38" s="1">
        <v>200</v>
      </c>
      <c r="E38" s="1">
        <v>12</v>
      </c>
      <c r="F38" s="2"/>
      <c r="G38" s="1">
        <f t="shared" si="5"/>
        <v>120000</v>
      </c>
    </row>
    <row r="39" spans="4:7" x14ac:dyDescent="0.25">
      <c r="D39" s="1">
        <v>200</v>
      </c>
      <c r="E39" s="1">
        <v>15</v>
      </c>
      <c r="F39" s="2"/>
      <c r="G39" s="1">
        <f t="shared" ref="G39" si="6">E39*D39^2/4</f>
        <v>150000</v>
      </c>
    </row>
    <row r="40" spans="4:7" x14ac:dyDescent="0.25">
      <c r="F40" s="2"/>
    </row>
    <row r="41" spans="4:7" x14ac:dyDescent="0.25">
      <c r="D41" s="1">
        <v>250</v>
      </c>
      <c r="E41" s="1">
        <v>15</v>
      </c>
      <c r="F41" s="2"/>
      <c r="G41" s="1">
        <f t="shared" ref="G41:G43" si="7">E41*D41^2/4</f>
        <v>234375</v>
      </c>
    </row>
    <row r="42" spans="4:7" x14ac:dyDescent="0.25">
      <c r="D42" s="1">
        <v>250</v>
      </c>
      <c r="E42" s="1">
        <v>20</v>
      </c>
      <c r="F42" s="2"/>
      <c r="G42" s="1">
        <f t="shared" si="7"/>
        <v>312500</v>
      </c>
    </row>
    <row r="43" spans="4:7" x14ac:dyDescent="0.25">
      <c r="F43" s="2"/>
    </row>
    <row r="44" spans="4:7" x14ac:dyDescent="0.25">
      <c r="D44" s="1">
        <v>300</v>
      </c>
      <c r="E44" s="1">
        <v>20</v>
      </c>
      <c r="G44" s="1">
        <f t="shared" ref="G44" si="8">E44*D44^2/4</f>
        <v>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8BE1-AA52-406A-8131-17FA88DED4E5}">
  <dimension ref="D5:G6"/>
  <sheetViews>
    <sheetView tabSelected="1" workbookViewId="0">
      <selection activeCell="E12" sqref="E12"/>
    </sheetView>
  </sheetViews>
  <sheetFormatPr defaultRowHeight="15" x14ac:dyDescent="0.25"/>
  <sheetData>
    <row r="5" spans="4:7" x14ac:dyDescent="0.25">
      <c r="D5" s="1" t="s">
        <v>0</v>
      </c>
      <c r="E5" s="1" t="s">
        <v>1</v>
      </c>
      <c r="F5" s="1" t="s">
        <v>3</v>
      </c>
      <c r="G5" s="1" t="s">
        <v>2</v>
      </c>
    </row>
    <row r="6" spans="4:7" x14ac:dyDescent="0.25">
      <c r="D6" s="1">
        <v>20</v>
      </c>
      <c r="E6" s="1">
        <v>3</v>
      </c>
      <c r="F6" s="2">
        <f>E6*D6^3/12/10^4</f>
        <v>0.2</v>
      </c>
      <c r="G6" s="1">
        <f>E6*D6^2/4</f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Strip</vt:lpstr>
      <vt:lpstr>HEB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Pathuis</dc:creator>
  <cp:lastModifiedBy>Gerrit Pathuis</cp:lastModifiedBy>
  <dcterms:created xsi:type="dcterms:W3CDTF">2018-12-13T07:44:15Z</dcterms:created>
  <dcterms:modified xsi:type="dcterms:W3CDTF">2018-12-13T10:06:06Z</dcterms:modified>
</cp:coreProperties>
</file>