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erma\Documents\TEC 8\TALLER 2\mapeo\"/>
    </mc:Choice>
  </mc:AlternateContent>
  <xr:revisionPtr revIDLastSave="0" documentId="13_ncr:1_{064BC983-3241-46D9-A300-E180E0E82534}" xr6:coauthVersionLast="47" xr6:coauthVersionMax="47" xr10:uidLastSave="{00000000-0000-0000-0000-000000000000}"/>
  <bookViews>
    <workbookView xWindow="-108" yWindow="-108" windowWidth="23256" windowHeight="13176" firstSheet="2" activeTab="2" xr2:uid="{9F2DBA30-DF3E-44FB-8172-D9D30C59FE1C}"/>
  </bookViews>
  <sheets>
    <sheet name="Hoja2" sheetId="2" r:id="rId1"/>
    <sheet name="Hoja3" sheetId="3" r:id="rId2"/>
    <sheet name="Hoja1" sheetId="1" r:id="rId3"/>
  </sheet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<sst xmlns="http://schemas.openxmlformats.org/spreadsheetml/2006/main" count="1272" uniqueCount="350">
  <si>
    <t>Cuenta de buen adoptante</t>
  </si>
  <si>
    <t>Etiquetas de columna</t>
  </si>
  <si>
    <t>Etiquetas de fila</t>
  </si>
  <si>
    <t>casa</t>
  </si>
  <si>
    <t>depa</t>
  </si>
  <si>
    <t>na</t>
  </si>
  <si>
    <t>(en blanco)</t>
  </si>
  <si>
    <t>Total general</t>
  </si>
  <si>
    <t>f</t>
  </si>
  <si>
    <t>m</t>
  </si>
  <si>
    <t>no</t>
  </si>
  <si>
    <t>si</t>
  </si>
  <si>
    <t xml:space="preserve">interes </t>
  </si>
  <si>
    <t>(Todas)</t>
  </si>
  <si>
    <t>Cuenta de género adoptante</t>
  </si>
  <si>
    <t>fecha</t>
  </si>
  <si>
    <t>buen adoptante</t>
  </si>
  <si>
    <t>genero</t>
  </si>
  <si>
    <t>género adoptante</t>
  </si>
  <si>
    <t>edad</t>
  </si>
  <si>
    <t>domicilio</t>
  </si>
  <si>
    <t>cas o depa</t>
  </si>
  <si>
    <t>integrantes familia</t>
  </si>
  <si>
    <t xml:space="preserve">perros </t>
  </si>
  <si>
    <t>gatos</t>
  </si>
  <si>
    <t>otro</t>
  </si>
  <si>
    <t>cachorro previo</t>
  </si>
  <si>
    <t>cuantos</t>
  </si>
  <si>
    <t>motivo</t>
  </si>
  <si>
    <t xml:space="preserve">razon de rechazo </t>
  </si>
  <si>
    <t>razon aceptacion</t>
  </si>
  <si>
    <t>okami</t>
  </si>
  <si>
    <t>tuzantla</t>
  </si>
  <si>
    <t>Para hacerlo feliz</t>
  </si>
  <si>
    <t>hembra</t>
  </si>
  <si>
    <t>mulan</t>
  </si>
  <si>
    <t>punta del este, punta monarca 2</t>
  </si>
  <si>
    <t>Para ayudarme a socializar, tener un amigo y caminar</t>
  </si>
  <si>
    <t>h</t>
  </si>
  <si>
    <t>bonita,hali,mezcal</t>
  </si>
  <si>
    <t>adolfo lopez mateos sur</t>
  </si>
  <si>
    <t>anaquin</t>
  </si>
  <si>
    <t>arbol de tenere, villa natura</t>
  </si>
  <si>
    <t>prefiero darle hogar a un animalito en situación de calle que a comprar uno</t>
  </si>
  <si>
    <t>reforma agraria, colonia zapata, uruapan</t>
  </si>
  <si>
    <t>me gustan mucho los perritos y los animales</t>
  </si>
  <si>
    <t>ani o hani, anaquin, bonita</t>
  </si>
  <si>
    <t>jj tablada, lomas de santamaria</t>
  </si>
  <si>
    <t>compañía de un perrito que legre la casa</t>
  </si>
  <si>
    <t>macho</t>
  </si>
  <si>
    <t>valentino</t>
  </si>
  <si>
    <t>ejidal isaac arriaga, lazaro cardenas</t>
  </si>
  <si>
    <t>porque hace falta un integrante más, porque prefiero un perro a un hijo</t>
  </si>
  <si>
    <t>vasco de quiroga, ario de rosales</t>
  </si>
  <si>
    <t>para dar cariño y amor</t>
  </si>
  <si>
    <t>santi</t>
  </si>
  <si>
    <t>haendel, la loma</t>
  </si>
  <si>
    <t>por compañía, a ambos nos gustan los perros y llevamos tiempo buscando uno. Santi nos gustó y esperamos sea parte de la familia</t>
  </si>
  <si>
    <t>chester</t>
  </si>
  <si>
    <t>rocas, campestre del valle</t>
  </si>
  <si>
    <t>me gustan mucho los perros y amo tener oportunidad de darles un hogar</t>
  </si>
  <si>
    <t>anaquin, valentino</t>
  </si>
  <si>
    <t>cumbres nevadas, cumbres de morelia</t>
  </si>
  <si>
    <t>porque hace como 8 meses que se me murió un beagle y tengo a su hija y quisiera que tuviera un amiguito con quien jugar</t>
  </si>
  <si>
    <t>segundo sector de fidelac, ceiba, lázaro cárdenas</t>
  </si>
  <si>
    <t>para darles un buen hogar y me encantan los perritos</t>
  </si>
  <si>
    <t>sagger</t>
  </si>
  <si>
    <t>horacio coroca, misión del valle</t>
  </si>
  <si>
    <t>puedo darle mucho cariño y me da mucho cariño</t>
  </si>
  <si>
    <t>tyson</t>
  </si>
  <si>
    <t>cachorros</t>
  </si>
  <si>
    <t>carmina</t>
  </si>
  <si>
    <t>andalucita, villas del pedregal</t>
  </si>
  <si>
    <t>para darle amor y nos gustan los perritos</t>
  </si>
  <si>
    <t>carmina y sasha</t>
  </si>
  <si>
    <t>secretario de estado, terrazas quinceo</t>
  </si>
  <si>
    <t>conejo</t>
  </si>
  <si>
    <t>para ser un integrante más y acompañe a mi hija</t>
  </si>
  <si>
    <t>pimpón</t>
  </si>
  <si>
    <t>nueva italia, fraccionamiento los viñedos</t>
  </si>
  <si>
    <t>hamster</t>
  </si>
  <si>
    <t>nos gustan los perritos. Mis hijos sueñan con su primer perrito</t>
  </si>
  <si>
    <t>frida</t>
  </si>
  <si>
    <t>nacional las canteras, nacional las canteras</t>
  </si>
  <si>
    <t>varios</t>
  </si>
  <si>
    <t>porque queremos tener a quien demostrarle todo el amor que a veces nos cuesta expresar y porque estrañamos a nuestro último perrito</t>
  </si>
  <si>
    <t>ilustración mexicana, fraccionamiento los laureles</t>
  </si>
  <si>
    <t>busco un compañero, integrante de la familia para darle mucho amor y alegrar la casa, salir a pasear y divertirnos</t>
  </si>
  <si>
    <t>rufo</t>
  </si>
  <si>
    <t>pedro nolasco, edificio 5</t>
  </si>
  <si>
    <t>nos juntamos con mi pareja y nos gustan los perros porque siempre hemos tenido y queremos uno propio</t>
  </si>
  <si>
    <t>circuito salvador martinez baez, fracc diego rivera</t>
  </si>
  <si>
    <t>amo a los perros, quiero ayudar a uno que lo necesite</t>
  </si>
  <si>
    <t>caucho, jardines del rincón</t>
  </si>
  <si>
    <t>por compañía, amor, familia</t>
  </si>
  <si>
    <t>palma cristi, loma dorada del sur</t>
  </si>
  <si>
    <t>tuvimos un perrito shnauser que estuvo con nosotros 14 años, también fue adoptado y falleció ya hace un año de viejita</t>
  </si>
  <si>
    <t>camino la pradera, colonia emiliano zapata</t>
  </si>
  <si>
    <t>quiero que viva en el terreno con mi perro boxer</t>
  </si>
  <si>
    <t>brenda</t>
  </si>
  <si>
    <t>ocampo, villa universidad</t>
  </si>
  <si>
    <t>para darle un hogar a un perrito</t>
  </si>
  <si>
    <t>sierra de guanajuato, colonia insurgentes</t>
  </si>
  <si>
    <t>amor. Me encantan los perros</t>
  </si>
  <si>
    <t>lomas de santamaria, josé peón del valle</t>
  </si>
  <si>
    <t>para darle una nueva oportunidad a la mascotita de ser felis con una familia que la incluya como un miembro más en nuestro hogar y darle ucho amor</t>
  </si>
  <si>
    <t>lovely</t>
  </si>
  <si>
    <t>bosque de hortensias, fraccionamiento rinconada de los sauces</t>
  </si>
  <si>
    <t>desde que la vimos, nos enamoró, queremos darle mucho amor</t>
  </si>
  <si>
    <t>minión</t>
  </si>
  <si>
    <t>andador miguel ortega, infonavit lomas de hidalgo</t>
  </si>
  <si>
    <t>porque falleció uno</t>
  </si>
  <si>
    <t>piccolo</t>
  </si>
  <si>
    <t>curtidores de teremendo, colonia buena vista</t>
  </si>
  <si>
    <t>para darle hogar a un perro y que conviva con las mascotas que tenemos en conjunto con mi pareja</t>
  </si>
  <si>
    <t>elisa</t>
  </si>
  <si>
    <t>calvin</t>
  </si>
  <si>
    <t>curato de carácuaro, sindurio de morelos</t>
  </si>
  <si>
    <t>porque tenemos una perrita adulta que ya la van a dormir ya que tiene un tumor y mi hija y todos queremos un perrito que podamos tener y que conviva con mis hijos</t>
  </si>
  <si>
    <t>princess</t>
  </si>
  <si>
    <t>primer retorno periférico nueva españa, colonia lomas de guayangareo</t>
  </si>
  <si>
    <t>canarios</t>
  </si>
  <si>
    <t>por amor a los animalitos</t>
  </si>
  <si>
    <t>covan</t>
  </si>
  <si>
    <t>dr. Luis pasteur, colonia poblado ocolusen</t>
  </si>
  <si>
    <t>lovane</t>
  </si>
  <si>
    <t>rosaura zapata, margarita maza de juárez</t>
  </si>
  <si>
    <t>nos gustan mucho los perritos y queremos darle hogar a uno que lo necesite</t>
  </si>
  <si>
    <t>amy</t>
  </si>
  <si>
    <t>paseo del punhuato, jacaranda</t>
  </si>
  <si>
    <t>amo a los perros</t>
  </si>
  <si>
    <t>abasolo, yuridia guanajuato</t>
  </si>
  <si>
    <t>p nolasco, cañadas del bosque</t>
  </si>
  <si>
    <t>para tener un compañero</t>
  </si>
  <si>
    <t>privada laguna del carmen, ventura puente</t>
  </si>
  <si>
    <t>perico y pez</t>
  </si>
  <si>
    <t>compañía</t>
  </si>
  <si>
    <t>dori</t>
  </si>
  <si>
    <t>primer retorno de los alpes, bosque monarca</t>
  </si>
  <si>
    <t>deseo tener una compañía para mi perrita y ayudar adoptando</t>
  </si>
  <si>
    <t>cozzy</t>
  </si>
  <si>
    <t>retorno decreto constitucional</t>
  </si>
  <si>
    <t>porque extraño tener una mascota</t>
  </si>
  <si>
    <t>prisi</t>
  </si>
  <si>
    <t>valle de tuxpan, colonia valle del durazno</t>
  </si>
  <si>
    <t>porque son muy buena compañía y para que tenga un nuevo hogar donde vivir</t>
  </si>
  <si>
    <t>emy</t>
  </si>
  <si>
    <t>lomas del mayoral</t>
  </si>
  <si>
    <t>porque queremos tener un compañerito que nos alegre la vida</t>
  </si>
  <si>
    <t>becka</t>
  </si>
  <si>
    <t>circuito huacusecha, fraccionamiento xangari</t>
  </si>
  <si>
    <t>mis hijos desean tener un perrito como miembro de la familia</t>
  </si>
  <si>
    <t>quinta cantera, calle calizas</t>
  </si>
  <si>
    <t xml:space="preserve">me gustan mucho los perros </t>
  </si>
  <si>
    <t>hacienda de villachuato, colonia hacienda tinijaro</t>
  </si>
  <si>
    <t>porque me acabo de casar y queremos tener un perrito con mi esposo. Nos encantan</t>
  </si>
  <si>
    <t>porque mi perrita necesita una compañera</t>
  </si>
  <si>
    <t>amigo</t>
  </si>
  <si>
    <t>avenida coyoacan</t>
  </si>
  <si>
    <t>porque necesito un compañero</t>
  </si>
  <si>
    <t>raza pequeña</t>
  </si>
  <si>
    <t>circuito del funido, cartesi altozano</t>
  </si>
  <si>
    <t>porque siempre hemos convivido con perritos y deseamos darle una vida con amor y cuidados</t>
  </si>
  <si>
    <t>osi</t>
  </si>
  <si>
    <t>loma el tiro, fraccionamiento bonanza</t>
  </si>
  <si>
    <t>lo quiero para compañía</t>
  </si>
  <si>
    <t>francisco j. mújica</t>
  </si>
  <si>
    <t>porque me gustan y quiero darle la oportunidad a uno</t>
  </si>
  <si>
    <t>pico</t>
  </si>
  <si>
    <t>ministro michelena, fraccionamiento rincon de santa cruz</t>
  </si>
  <si>
    <t>deseamos tener una mascota nnuevamente y contamos con el espacio y tiempo para hacer</t>
  </si>
  <si>
    <t>obispo constructor, fray antonio de san miguel</t>
  </si>
  <si>
    <t>queremos más compañía</t>
  </si>
  <si>
    <t>loma la lobera</t>
  </si>
  <si>
    <t>darles mejor calidad de vida</t>
  </si>
  <si>
    <t>arcos de michoacán. Los arquitos apatzingán</t>
  </si>
  <si>
    <t>gallos</t>
  </si>
  <si>
    <t>para fomentar y tener la educación de la adopción y creo yo es mejor pues les brindas amor y hogar a los que están en la calle</t>
  </si>
  <si>
    <t xml:space="preserve">h </t>
  </si>
  <si>
    <t>merlina</t>
  </si>
  <si>
    <t>jacarandas, santa fe de los altos</t>
  </si>
  <si>
    <t>porque tenemos ganas de tener uno para que forme parte de la familia</t>
  </si>
  <si>
    <t>tulipanes</t>
  </si>
  <si>
    <t>2 meses</t>
  </si>
  <si>
    <t>pico, merlina</t>
  </si>
  <si>
    <t>plan de ayala, jesús del monte</t>
  </si>
  <si>
    <t>para traer paz y cariño a la casa</t>
  </si>
  <si>
    <t>pitbull</t>
  </si>
  <si>
    <t>para cuidarlo y distraerme con él</t>
  </si>
  <si>
    <t>m,h</t>
  </si>
  <si>
    <t>blue, merlina</t>
  </si>
  <si>
    <t>suriman, colonia la perla, uruapan</t>
  </si>
  <si>
    <t>quiero una mascota de compañía</t>
  </si>
  <si>
    <t>chihuahua</t>
  </si>
  <si>
    <t>antonio merino, mariano michelena</t>
  </si>
  <si>
    <t>tenemos el deseo de volver a tener un perrito, el fin es darle un hogar</t>
  </si>
  <si>
    <t>azul, rinconada la huerta</t>
  </si>
  <si>
    <t>ya tengo trabajo remoto y estoy en casa todo el día</t>
  </si>
  <si>
    <t>cipres, los sauces</t>
  </si>
  <si>
    <t>nos gustan los perros, pensabamos comprar uno pero decidimos mejor adoptar</t>
  </si>
  <si>
    <t>kent</t>
  </si>
  <si>
    <t>montes apeninos</t>
  </si>
  <si>
    <t>nos gusta su cmpañía y tenemos uno para que sean compañeros</t>
  </si>
  <si>
    <t>avenida jardines, campestre del vergel</t>
  </si>
  <si>
    <t>ya tenemos bastante tiempo sin mascota, tengo una niña de 4 años y queremos apapachar un lindo perrito</t>
  </si>
  <si>
    <t>imperio tarasco, pedernales</t>
  </si>
  <si>
    <t>para darle una oportunidad de vivir en un hogar</t>
  </si>
  <si>
    <t>segundo  retorno del águila</t>
  </si>
  <si>
    <t>por mis hijos y darle un hogar</t>
  </si>
  <si>
    <t>jimmy</t>
  </si>
  <si>
    <t>adalia, el proverni</t>
  </si>
  <si>
    <t>me gustan mucho y se me acaban de morir dos ya viejitos</t>
  </si>
  <si>
    <t>mickey</t>
  </si>
  <si>
    <t>ziran ziran camaro, vista bella</t>
  </si>
  <si>
    <t>queremos a los animalitos y consideramos que nos complementa como familia</t>
  </si>
  <si>
    <t>calle madrid, colonia 3 de agosto</t>
  </si>
  <si>
    <t>thalia coria</t>
  </si>
  <si>
    <t>perritas</t>
  </si>
  <si>
    <t>antonio huerta, nueva chapultepec</t>
  </si>
  <si>
    <t>nutella, almendra</t>
  </si>
  <si>
    <t>río moctezuma, los pinos</t>
  </si>
  <si>
    <t>porque siempre hemos tenido perritos y para tenerlo como parte de la familia</t>
  </si>
  <si>
    <t>atenas, valle quieto</t>
  </si>
  <si>
    <t>tenemos mucho cariño y disponibilidad para darle a un perrito, contamos con los recursos</t>
  </si>
  <si>
    <t>nutella</t>
  </si>
  <si>
    <t>andalucita</t>
  </si>
  <si>
    <t>porque quiero que mi perrita no esté sola y porque los perritos son buena compañía</t>
  </si>
  <si>
    <t>perrita</t>
  </si>
  <si>
    <t>leovina zavala</t>
  </si>
  <si>
    <t>me gustan mucho</t>
  </si>
  <si>
    <t>starlet</t>
  </si>
  <si>
    <t>flora, campestre de la huerta</t>
  </si>
  <si>
    <t>por amor</t>
  </si>
  <si>
    <t>starlet, sari</t>
  </si>
  <si>
    <t>convento de charo, misión del valle</t>
  </si>
  <si>
    <t>para darles una segunda oportunidad de tener un hogar con todos sus cuidados</t>
  </si>
  <si>
    <t>valle de los jazmines, valle de las flores</t>
  </si>
  <si>
    <t>por amor a los animales</t>
  </si>
  <si>
    <t>doty</t>
  </si>
  <si>
    <t>avenida lázaro cárdenas, chapultepec norte</t>
  </si>
  <si>
    <t>por compañía para mi bebé</t>
  </si>
  <si>
    <t>gipsy</t>
  </si>
  <si>
    <t>privada de janitzio, félix ireta</t>
  </si>
  <si>
    <t>porque ya he adoptado y es una gran experiencia</t>
  </si>
  <si>
    <t>scarlett</t>
  </si>
  <si>
    <t>conocido monte alegre, tlalpujahua</t>
  </si>
  <si>
    <t>me gusta mucho disfrutar de su compañí, mi esposo gusta de jugar con ellos, sobre todo me duele saber que hay gente que los abandona y si puedo aportar con el cuidado de uno y me dan la oportunidad, lo agradecería</t>
  </si>
  <si>
    <t>oli, chiqui</t>
  </si>
  <si>
    <t>austral, galaxia tarímbaro</t>
  </si>
  <si>
    <t>tengo un macho y quiere compañía</t>
  </si>
  <si>
    <t>oli</t>
  </si>
  <si>
    <t>dalia, el porvenir</t>
  </si>
  <si>
    <t>soy muy amante de los animales, sobre todo los perritos y siempre he tenido</t>
  </si>
  <si>
    <t>amber</t>
  </si>
  <si>
    <t>presa de cointzio, valle de los reyes</t>
  </si>
  <si>
    <t>tortuga, pez</t>
  </si>
  <si>
    <t>no quiero privar a mis niños del crecimiento personal que es tener un amigo perruno</t>
  </si>
  <si>
    <t>oly</t>
  </si>
  <si>
    <t>avenida acueducto</t>
  </si>
  <si>
    <t>tiene mucho que no tenemos mascota y no habíamos adoptado porque nuestra última mascota se había perdido pero queremos volver a tener un animalito en nuestra familia</t>
  </si>
  <si>
    <t>sasha</t>
  </si>
  <si>
    <t>mercurio, valle del real 2</t>
  </si>
  <si>
    <t>contribuir y dar una familia a un perrito rescatado</t>
  </si>
  <si>
    <t>pug</t>
  </si>
  <si>
    <t>cacto, real erandeni</t>
  </si>
  <si>
    <t>para que juegue con mi otro perrito y porque me gusta consentirlos y pasar mucho tiempo con ellos</t>
  </si>
  <si>
    <t>laguna de la magdalena, ventura puente</t>
  </si>
  <si>
    <t>porque amo los pugs</t>
  </si>
  <si>
    <t>chips</t>
  </si>
  <si>
    <t>tres marías</t>
  </si>
  <si>
    <t>me gustan los perros</t>
  </si>
  <si>
    <t>max</t>
  </si>
  <si>
    <t>quinta cantera</t>
  </si>
  <si>
    <t>ya no contamos con perros y nos gustaría adoptar uno</t>
  </si>
  <si>
    <t>rufles</t>
  </si>
  <si>
    <t>me interesa darle un hogar</t>
  </si>
  <si>
    <t>pinguica, chip, limón, capulita</t>
  </si>
  <si>
    <t>paseo del pino, prados verdes</t>
  </si>
  <si>
    <t>tuvimos un chihuahua por 13 años y murió en junio 2023</t>
  </si>
  <si>
    <t>busca 2 perritos</t>
  </si>
  <si>
    <t>piquito</t>
  </si>
  <si>
    <t>me gusta ayudar a los perros</t>
  </si>
  <si>
    <t>pinguica</t>
  </si>
  <si>
    <t>bosques santa maria</t>
  </si>
  <si>
    <t>mi hijo tiene muchas ganas de uno y le encantan los animales</t>
  </si>
  <si>
    <t>ignacio zaragoza, colonia industrial</t>
  </si>
  <si>
    <t>cotorro</t>
  </si>
  <si>
    <t>sé que son buenos para la salud, convivencia con mi niños, etc</t>
  </si>
  <si>
    <t>cindy</t>
  </si>
  <si>
    <t>zarzamora, vista hermosa</t>
  </si>
  <si>
    <t>perrito y bebé es compartir momentos juntos</t>
  </si>
  <si>
    <t>capulita</t>
  </si>
  <si>
    <t>juárez, abasolo, guanajuato</t>
  </si>
  <si>
    <t>darle un hogar</t>
  </si>
  <si>
    <t>emmy, dotty</t>
  </si>
  <si>
    <t>joaquín de la cantoya y rico, jardines de guadalupe</t>
  </si>
  <si>
    <t>tener una compañía más cercana y poder sacarlo</t>
  </si>
  <si>
    <t>rosal, guadalupe, acámbaro</t>
  </si>
  <si>
    <t>me gustaría tener un nuevo compañero, hace un año falleció el último perro y tengo muchas ganas de uno nuevo</t>
  </si>
  <si>
    <t>clarita</t>
  </si>
  <si>
    <t>héroes insurgentes</t>
  </si>
  <si>
    <t>porque ahorita no tengo</t>
  </si>
  <si>
    <t>titán</t>
  </si>
  <si>
    <t>luis arango, finca campestre</t>
  </si>
  <si>
    <t>mi perrita ya está grande y quiero que conviva con otro perrito</t>
  </si>
  <si>
    <t>andador el barco, indeco expropiación petrolera</t>
  </si>
  <si>
    <t>para cuidar de ella, jugar y convivir muchos momentos en familia además que es el anhelo de mis hijas</t>
  </si>
  <si>
    <t>fray alonso guerra, colonia unión</t>
  </si>
  <si>
    <t>para convivencia con los niños</t>
  </si>
  <si>
    <t>titán, emy</t>
  </si>
  <si>
    <t>fernando galviati, jardines de la aldea</t>
  </si>
  <si>
    <t>queremos una mascota en la familia</t>
  </si>
  <si>
    <t>manuela medina, niño artillero</t>
  </si>
  <si>
    <t>porque me gustan y para que me hagan compañía y darles una buena vida</t>
  </si>
  <si>
    <t>lejos, hay muchos perros cerca, no me gustó la zona</t>
  </si>
  <si>
    <t>campo nubes</t>
  </si>
  <si>
    <t>por los niños</t>
  </si>
  <si>
    <t>titán, chip</t>
  </si>
  <si>
    <t>convento de ocuilan, misión del valle</t>
  </si>
  <si>
    <t>queremos un compañerito para nuestro perro</t>
  </si>
  <si>
    <t>zimba</t>
  </si>
  <si>
    <t>carlos r menendez, josé maría pinosuarez</t>
  </si>
  <si>
    <t>porque nos gustan las mascotas y sería un nuevo miembro de la familia</t>
  </si>
  <si>
    <t>zoé</t>
  </si>
  <si>
    <t>paseo campo nubes</t>
  </si>
  <si>
    <t>por el amor y el espiritu que ellos nos muestran en todo momento y su manera de enseñarnos a vivir</t>
  </si>
  <si>
    <t>aurora ursua, jesús romero flores</t>
  </si>
  <si>
    <t>para dar amor a un perrito</t>
  </si>
  <si>
    <t>academia literaria, arco san mateo</t>
  </si>
  <si>
    <t>porque zimba se parece a mi antigua mascota</t>
  </si>
  <si>
    <t>zoé, emy</t>
  </si>
  <si>
    <t>martir de chinameca, piedra lisa</t>
  </si>
  <si>
    <t>para crecer en familia y compañía a nuestra perrita mayor</t>
  </si>
  <si>
    <t>chip</t>
  </si>
  <si>
    <t>circuito el limoncito, lomas de la maestranza</t>
  </si>
  <si>
    <t>porque me gustan los perros y quiero adoptar a uno</t>
  </si>
  <si>
    <t>manantiales de morelia, los manantiales</t>
  </si>
  <si>
    <t>para tener compañía y jugar y cuidarlo</t>
  </si>
  <si>
    <t>talla grande</t>
  </si>
  <si>
    <t>juan francisco lópez, misión del valle</t>
  </si>
  <si>
    <t>hemos tenido puro talla grande deseamos. Uno para salor a caminar</t>
  </si>
  <si>
    <t>chip, doty</t>
  </si>
  <si>
    <t>batalla de cocula, nicolás de régules</t>
  </si>
  <si>
    <t>ya tenemos experiencia, si se logra sería nuestra segunda adopción, es para darle amor, cariño y una vida digna</t>
  </si>
  <si>
    <t>archi</t>
  </si>
  <si>
    <t>fraccionamiento san bernabé</t>
  </si>
  <si>
    <t>porque amo los perros y me gusta la compañía</t>
  </si>
  <si>
    <t>zafiro, valle real</t>
  </si>
  <si>
    <t>erizo y tortuga</t>
  </si>
  <si>
    <t>para ofrecerle una mejor calidad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</si>
</sst>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[adoptantes.xlsx]Hoja3!TablaDinámica3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Hoja3!$A$5:$A$9</c:f>
              <c:strCache>
                <c:ptCount val="4"/>
                <c:pt idx="0">
                  <c:v>na</c:v>
                </c:pt>
                <c:pt idx="1">
                  <c:v>no</c:v>
                </c:pt>
                <c:pt idx="2">
                  <c:v>si</c:v>
                </c:pt>
                <c:pt idx="3">
                  <c:v>(en blanco)</c:v>
                </c:pt>
              </c:strCache>
            </c:strRef>
          </c:cat>
          <c:val>
            <c:numRef>
              <c:f>Hoja3!$B$5:$B$9</c:f>
              <c:numCache>
                <c:formatCode>General</c:formatCode>
                <c:ptCount val="4"/>
                <c:pt idx="0">
                  <c:v>21</c:v>
                </c:pt>
                <c:pt idx="1">
                  <c:v>6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1-43A0-9F96-A08FF6DAB6D5}"/>
            </c:ext>
          </c:extLst>
        </c:ser>
        <c:ser>
          <c:idx val="1"/>
          <c:order val="1"/>
          <c:tx>
            <c:strRef>
              <c:f>Hoja3!$C$3:$C$4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Hoja3!$A$5:$A$9</c:f>
              <c:strCache>
                <c:ptCount val="4"/>
                <c:pt idx="0">
                  <c:v>na</c:v>
                </c:pt>
                <c:pt idx="1">
                  <c:v>no</c:v>
                </c:pt>
                <c:pt idx="2">
                  <c:v>si</c:v>
                </c:pt>
                <c:pt idx="3">
                  <c:v>(en blanco)</c:v>
                </c:pt>
              </c:strCache>
            </c:strRef>
          </c:cat>
          <c:val>
            <c:numRef>
              <c:f>Hoja3!$C$5:$C$9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1-43A0-9F96-A08FF6DAB6D5}"/>
            </c:ext>
          </c:extLst>
        </c:ser>
        <c:ser>
          <c:idx val="2"/>
          <c:order val="2"/>
          <c:tx>
            <c:strRef>
              <c:f>Hoja3!$D$3:$D$4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Hoja3!$A$5:$A$9</c:f>
              <c:strCache>
                <c:ptCount val="4"/>
                <c:pt idx="0">
                  <c:v>na</c:v>
                </c:pt>
                <c:pt idx="1">
                  <c:v>no</c:v>
                </c:pt>
                <c:pt idx="2">
                  <c:v>si</c:v>
                </c:pt>
                <c:pt idx="3">
                  <c:v>(en blanco)</c:v>
                </c:pt>
              </c:strCache>
            </c:strRef>
          </c:cat>
          <c:val>
            <c:numRef>
              <c:f>Hoja3!$D$5:$D$9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1-43A0-9F96-A08FF6DAB6D5}"/>
            </c:ext>
          </c:extLst>
        </c:ser>
        <c:ser>
          <c:idx val="3"/>
          <c:order val="3"/>
          <c:tx>
            <c:strRef>
              <c:f>Hoja3!$E$3:$E$4</c:f>
              <c:strCache>
                <c:ptCount val="1"/>
                <c:pt idx="0">
                  <c:v>(en blanco)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Hoja3!$A$5:$A$9</c:f>
              <c:strCache>
                <c:ptCount val="4"/>
                <c:pt idx="0">
                  <c:v>na</c:v>
                </c:pt>
                <c:pt idx="1">
                  <c:v>no</c:v>
                </c:pt>
                <c:pt idx="2">
                  <c:v>si</c:v>
                </c:pt>
                <c:pt idx="3">
                  <c:v>(en blanco)</c:v>
                </c:pt>
              </c:strCache>
            </c:strRef>
          </c:cat>
          <c:val>
            <c:numRef>
              <c:f>Hoja3!$E$5:$E$9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C351-43A0-9F96-A08FF6DAB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844256"/>
        <c:axId val="219844736"/>
      </c:barChart>
      <c:catAx>
        <c:axId val="2198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9844736"/>
        <c:crosses val="autoZero"/>
        <c:auto val="1"/>
        <c:lblAlgn val="ctr"/>
        <c:lblOffset val="100"/>
        <c:noMultiLvlLbl val="0"/>
      </c:catAx>
      <c:valAx>
        <c:axId val="2198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98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1</xdr:row>
      <xdr:rowOff>22860</xdr:rowOff>
    </xdr:from>
    <xdr:to>
      <xdr:col>10</xdr:col>
      <xdr:colOff>495300</xdr:colOff>
      <xdr:row>16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364799-A908-3CD4-9739-8DFF6A05B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Cuin" refreshedDate="45710.584413078701" createdVersion="8" refreshedVersion="8" minRefreshableVersion="3" recordCount="53" xr:uid="{FF21868E-C98B-4FAE-9530-47DC29183078}">
  <cacheSource type="worksheet">
    <worksheetSource ref="A1:Q54" sheet="Hoja1"/>
  </cacheSource>
  <cacheFields count="17">
    <cacheField name="fecha" numFmtId="0">
      <sharedItems containsDate="1" containsMixedTypes="1" minDate="2022-02-12T00:00:00" maxDate="2023-04-17T00:00:00"/>
    </cacheField>
    <cacheField name="buen adoptante" numFmtId="0">
      <sharedItems count="3">
        <s v="no"/>
        <s v="si"/>
        <s v="na"/>
      </sharedItems>
    </cacheField>
    <cacheField name="genero" numFmtId="0">
      <sharedItems containsBlank="1" count="6">
        <m/>
        <s v="hembra"/>
        <s v="h"/>
        <s v="macho"/>
        <s v="m"/>
        <s v="na"/>
      </sharedItems>
    </cacheField>
    <cacheField name="interes " numFmtId="0">
      <sharedItems count="36">
        <s v="okami"/>
        <s v="mulan"/>
        <s v="bonita,hali,mezcal"/>
        <s v="anaquin"/>
        <s v="ani o hani, anaquin, bonita"/>
        <s v="valentino"/>
        <s v="santi"/>
        <s v="chester"/>
        <s v="anaquin, valentino"/>
        <s v="sagger"/>
        <s v="tyson"/>
        <s v="cachorros"/>
        <s v="carmina"/>
        <s v="carmina y sasha"/>
        <s v="pimpón"/>
        <s v="frida"/>
        <s v="rufo"/>
        <s v="brenda"/>
        <s v="lovely"/>
        <s v="minión"/>
        <s v="piccolo"/>
        <s v="elisa"/>
        <s v="calvin"/>
        <s v="princess"/>
        <s v="covan"/>
        <s v="na"/>
        <s v="lovane"/>
        <s v="amy"/>
        <s v="dori"/>
        <s v="cozzy"/>
        <s v="prisi"/>
        <s v="emy"/>
        <s v="becka"/>
        <s v="amigo"/>
        <s v="raza pequeña"/>
        <s v="osi"/>
      </sharedItems>
    </cacheField>
    <cacheField name="género adoptante" numFmtId="0">
      <sharedItems count="3">
        <s v="m"/>
        <s v="f"/>
        <s v="na"/>
      </sharedItems>
    </cacheField>
    <cacheField name="edad" numFmtId="0">
      <sharedItems containsBlank="1"/>
    </cacheField>
    <cacheField name="domicilio" numFmtId="0">
      <sharedItems/>
    </cacheField>
    <cacheField name="cas o depa" numFmtId="0">
      <sharedItems containsBlank="1" count="4">
        <s v="casa"/>
        <s v="depa"/>
        <s v="na"/>
        <m/>
      </sharedItems>
    </cacheField>
    <cacheField name="integrantes familia" numFmtId="0">
      <sharedItems containsMixedTypes="1" containsNumber="1" containsInteger="1" minValue="1" maxValue="7"/>
    </cacheField>
    <cacheField name="perros " numFmtId="0">
      <sharedItems containsMixedTypes="1" containsNumber="1" containsInteger="1" minValue="0" maxValue="9"/>
    </cacheField>
    <cacheField name="gatos" numFmtId="0">
      <sharedItems containsMixedTypes="1" containsNumber="1" containsInteger="1" minValue="0" maxValue="4"/>
    </cacheField>
    <cacheField name="otro" numFmtId="0">
      <sharedItems/>
    </cacheField>
    <cacheField name="cachorro previo" numFmtId="0">
      <sharedItems/>
    </cacheField>
    <cacheField name="cuantos" numFmtId="0">
      <sharedItems containsMixedTypes="1" containsNumber="1" containsInteger="1" minValue="0" maxValue="10"/>
    </cacheField>
    <cacheField name="motivo" numFmtId="0">
      <sharedItems/>
    </cacheField>
    <cacheField name="razon de rechazo " numFmtId="0">
      <sharedItems containsBlank="1"/>
    </cacheField>
    <cacheField name="razon acepta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Cuin" refreshedDate="45710.585420023148" createdVersion="8" refreshedVersion="8" minRefreshableVersion="3" recordCount="54" xr:uid="{257FDEE4-3338-4ADD-9E07-200567A05ADE}">
  <cacheSource type="worksheet">
    <worksheetSource ref="A1:Q1048576" sheet="Hoja1"/>
  </cacheSource>
  <cacheFields count="17">
    <cacheField name="fecha" numFmtId="0">
      <sharedItems containsDate="1" containsBlank="1" containsMixedTypes="1" minDate="2022-02-12T00:00:00" maxDate="2023-04-17T00:00:00"/>
    </cacheField>
    <cacheField name="buen adoptante" numFmtId="0">
      <sharedItems containsBlank="1" count="4">
        <s v="no"/>
        <s v="si"/>
        <s v="na"/>
        <m/>
      </sharedItems>
    </cacheField>
    <cacheField name="genero" numFmtId="0">
      <sharedItems containsBlank="1"/>
    </cacheField>
    <cacheField name="interes " numFmtId="0">
      <sharedItems containsBlank="1" count="37">
        <s v="okami"/>
        <s v="mulan"/>
        <s v="bonita,hali,mezcal"/>
        <s v="anaquin"/>
        <s v="ani o hani, anaquin, bonita"/>
        <s v="valentino"/>
        <s v="santi"/>
        <s v="chester"/>
        <s v="anaquin, valentino"/>
        <s v="sagger"/>
        <s v="tyson"/>
        <s v="cachorros"/>
        <s v="carmina"/>
        <s v="carmina y sasha"/>
        <s v="pimpón"/>
        <s v="frida"/>
        <s v="rufo"/>
        <s v="brenda"/>
        <s v="lovely"/>
        <s v="minión"/>
        <s v="piccolo"/>
        <s v="elisa"/>
        <s v="calvin"/>
        <s v="princess"/>
        <s v="covan"/>
        <s v="na"/>
        <s v="lovane"/>
        <s v="amy"/>
        <s v="dori"/>
        <s v="cozzy"/>
        <s v="prisi"/>
        <s v="emy"/>
        <s v="becka"/>
        <s v="amigo"/>
        <s v="raza pequeña"/>
        <s v="osi"/>
        <m/>
      </sharedItems>
    </cacheField>
    <cacheField name="género adoptante" numFmtId="0">
      <sharedItems containsBlank="1" count="4">
        <s v="m"/>
        <s v="f"/>
        <s v="na"/>
        <m/>
      </sharedItems>
    </cacheField>
    <cacheField name="edad" numFmtId="0">
      <sharedItems containsBlank="1"/>
    </cacheField>
    <cacheField name="domicilio" numFmtId="0">
      <sharedItems containsBlank="1"/>
    </cacheField>
    <cacheField name="cas o depa" numFmtId="0">
      <sharedItems containsBlank="1"/>
    </cacheField>
    <cacheField name="integrantes familia" numFmtId="0">
      <sharedItems containsBlank="1" containsMixedTypes="1" containsNumber="1" containsInteger="1" minValue="1" maxValue="7" count="9">
        <n v="5"/>
        <n v="3"/>
        <n v="6"/>
        <n v="4"/>
        <n v="2"/>
        <s v="na"/>
        <n v="7"/>
        <n v="1"/>
        <m/>
      </sharedItems>
    </cacheField>
    <cacheField name="perros " numFmtId="0">
      <sharedItems containsBlank="1" containsMixedTypes="1" containsNumber="1" containsInteger="1" minValue="0" maxValue="9"/>
    </cacheField>
    <cacheField name="gatos" numFmtId="0">
      <sharedItems containsBlank="1" containsMixedTypes="1" containsNumber="1" containsInteger="1" minValue="0" maxValue="4"/>
    </cacheField>
    <cacheField name="otro" numFmtId="0">
      <sharedItems containsBlank="1"/>
    </cacheField>
    <cacheField name="cachorro previo" numFmtId="0">
      <sharedItems containsBlank="1"/>
    </cacheField>
    <cacheField name="cuantos" numFmtId="0">
      <sharedItems containsBlank="1" containsMixedTypes="1" containsNumber="1" containsInteger="1" minValue="0" maxValue="10"/>
    </cacheField>
    <cacheField name="motivo" numFmtId="0">
      <sharedItems containsBlank="1"/>
    </cacheField>
    <cacheField name="razon de rechazo " numFmtId="0">
      <sharedItems containsBlank="1"/>
    </cacheField>
    <cacheField name="razon acepta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2-02-13T00:00:00"/>
    <x v="0"/>
    <x v="0"/>
    <x v="0"/>
    <x v="0"/>
    <s v="na"/>
    <s v="tuzantla"/>
    <x v="0"/>
    <n v="5"/>
    <n v="2"/>
    <n v="0"/>
    <s v="na"/>
    <s v="si"/>
    <s v="na"/>
    <s v="Para hacerlo feliz"/>
    <s v="na"/>
    <s v="na"/>
  </r>
  <r>
    <d v="2022-02-13T00:00:00"/>
    <x v="1"/>
    <x v="1"/>
    <x v="1"/>
    <x v="0"/>
    <s v="na"/>
    <s v="punta del este, punta monarca 2"/>
    <x v="0"/>
    <n v="3"/>
    <n v="1"/>
    <n v="0"/>
    <s v="na"/>
    <s v="si"/>
    <n v="5"/>
    <s v="Para ayudarme a socializar, tener un amigo y caminar"/>
    <s v="na"/>
    <s v="na"/>
  </r>
  <r>
    <d v="2022-02-13T00:00:00"/>
    <x v="0"/>
    <x v="2"/>
    <x v="2"/>
    <x v="1"/>
    <s v="na"/>
    <s v="adolfo lopez mateos sur"/>
    <x v="0"/>
    <n v="6"/>
    <n v="0"/>
    <n v="0"/>
    <s v="na"/>
    <s v="si"/>
    <n v="10"/>
    <s v="na"/>
    <s v="na"/>
    <s v="na"/>
  </r>
  <r>
    <d v="2022-02-13T00:00:00"/>
    <x v="0"/>
    <x v="2"/>
    <x v="3"/>
    <x v="1"/>
    <s v="na"/>
    <s v="arbol de tenere, villa natura"/>
    <x v="0"/>
    <n v="4"/>
    <n v="0"/>
    <n v="0"/>
    <s v="na"/>
    <s v="si"/>
    <n v="2"/>
    <s v="prefiero darle hogar a un animalito en situación de calle que a comprar uno"/>
    <s v="na"/>
    <s v="na"/>
  </r>
  <r>
    <d v="2022-02-13T00:00:00"/>
    <x v="1"/>
    <x v="0"/>
    <x v="0"/>
    <x v="1"/>
    <s v="na"/>
    <s v="reforma agraria, colonia zapata, uruapan"/>
    <x v="0"/>
    <n v="5"/>
    <n v="0"/>
    <n v="0"/>
    <s v="na"/>
    <s v="si"/>
    <n v="1"/>
    <s v="me gustan mucho los perritos y los animales"/>
    <s v="na"/>
    <s v="na"/>
  </r>
  <r>
    <d v="2022-02-13T00:00:00"/>
    <x v="0"/>
    <x v="0"/>
    <x v="4"/>
    <x v="0"/>
    <s v="na"/>
    <s v="jj tablada, lomas de santamaria"/>
    <x v="0"/>
    <n v="3"/>
    <n v="0"/>
    <n v="0"/>
    <s v="na"/>
    <s v="si"/>
    <n v="4"/>
    <s v="compañía de un perrito que legre la casa"/>
    <s v="na"/>
    <s v="na"/>
  </r>
  <r>
    <d v="2022-02-13T00:00:00"/>
    <x v="0"/>
    <x v="3"/>
    <x v="5"/>
    <x v="1"/>
    <s v="na"/>
    <s v="ejidal isaac arriaga, lazaro cardenas"/>
    <x v="0"/>
    <n v="4"/>
    <n v="0"/>
    <n v="4"/>
    <s v="na"/>
    <s v="si"/>
    <n v="0"/>
    <s v="porque hace falta un integrante más, porque prefiero un perro a un hijo"/>
    <m/>
    <m/>
  </r>
  <r>
    <d v="2022-02-13T00:00:00"/>
    <x v="1"/>
    <x v="4"/>
    <x v="5"/>
    <x v="1"/>
    <s v="na"/>
    <s v="vasco de quiroga, ario de rosales"/>
    <x v="0"/>
    <n v="4"/>
    <n v="0"/>
    <n v="0"/>
    <s v="na"/>
    <s v="si"/>
    <n v="1"/>
    <s v="para dar cariño y amor"/>
    <m/>
    <m/>
  </r>
  <r>
    <d v="2022-02-13T00:00:00"/>
    <x v="1"/>
    <x v="4"/>
    <x v="6"/>
    <x v="1"/>
    <m/>
    <s v="haendel, la loma"/>
    <x v="1"/>
    <n v="2"/>
    <n v="0"/>
    <n v="0"/>
    <s v="na"/>
    <s v="si"/>
    <n v="2"/>
    <s v="por compañía, a ambos nos gustan los perros y llevamos tiempo buscando uno. Santi nos gustó y esperamos sea parte de la familia"/>
    <m/>
    <m/>
  </r>
  <r>
    <d v="2022-02-13T00:00:00"/>
    <x v="1"/>
    <x v="4"/>
    <x v="7"/>
    <x v="1"/>
    <m/>
    <s v="rocas, campestre del balle"/>
    <x v="0"/>
    <n v="2"/>
    <n v="0"/>
    <n v="0"/>
    <s v="na"/>
    <s v="si"/>
    <n v="4"/>
    <s v="me gustan mucho los perros y amo tener oportunidad de darles un hogar"/>
    <m/>
    <m/>
  </r>
  <r>
    <d v="2022-02-13T00:00:00"/>
    <x v="1"/>
    <x v="4"/>
    <x v="8"/>
    <x v="1"/>
    <m/>
    <s v="cumbres nevadas, cumbres de morelia"/>
    <x v="0"/>
    <n v="5"/>
    <n v="1"/>
    <n v="0"/>
    <s v="na"/>
    <s v="si"/>
    <n v="3"/>
    <s v="porque hace como 8 meses que se me murió un beagle y tengo a su hija y quisiera que tuviera un amiguito con quien jugar"/>
    <m/>
    <m/>
  </r>
  <r>
    <d v="2022-02-13T00:00:00"/>
    <x v="1"/>
    <x v="0"/>
    <x v="0"/>
    <x v="1"/>
    <m/>
    <s v="segundo sector de fidelac, ceiba, lázaro cárdenas"/>
    <x v="0"/>
    <n v="4"/>
    <n v="0"/>
    <n v="0"/>
    <s v="na"/>
    <s v="si"/>
    <n v="1"/>
    <s v="para darles un buen hogar y me encantan los perritos"/>
    <m/>
    <m/>
  </r>
  <r>
    <d v="2022-02-13T00:00:00"/>
    <x v="2"/>
    <x v="4"/>
    <x v="9"/>
    <x v="1"/>
    <m/>
    <s v="horacio coroca, misión del balle"/>
    <x v="0"/>
    <n v="3"/>
    <n v="0"/>
    <n v="0"/>
    <s v="na"/>
    <s v="si"/>
    <n v="8"/>
    <s v="puedo darle mucho cariño y me da mucho cariño"/>
    <m/>
    <m/>
  </r>
  <r>
    <d v="2022-09-11T00:00:00"/>
    <x v="2"/>
    <x v="4"/>
    <x v="10"/>
    <x v="1"/>
    <m/>
    <s v="na"/>
    <x v="0"/>
    <n v="3"/>
    <n v="0"/>
    <n v="0"/>
    <s v="na"/>
    <s v="si"/>
    <n v="1"/>
    <s v="na"/>
    <m/>
    <m/>
  </r>
  <r>
    <d v="2022-09-11T00:00:00"/>
    <x v="2"/>
    <x v="5"/>
    <x v="11"/>
    <x v="1"/>
    <m/>
    <s v="na"/>
    <x v="2"/>
    <s v="na"/>
    <s v="na"/>
    <s v="na"/>
    <s v="na"/>
    <s v="na"/>
    <s v="na"/>
    <s v="na"/>
    <s v="na"/>
    <s v="na"/>
  </r>
  <r>
    <d v="2022-09-11T00:00:00"/>
    <x v="2"/>
    <x v="2"/>
    <x v="12"/>
    <x v="1"/>
    <m/>
    <s v="andalucita, villas del pedregal"/>
    <x v="0"/>
    <n v="3"/>
    <n v="0"/>
    <n v="0"/>
    <s v="na"/>
    <s v="si"/>
    <n v="1"/>
    <s v="para darle amor y nos gustan los perritos"/>
    <m/>
    <m/>
  </r>
  <r>
    <d v="2022-09-11T00:00:00"/>
    <x v="2"/>
    <x v="2"/>
    <x v="13"/>
    <x v="0"/>
    <m/>
    <s v="secretario de estado, terrazas quinceo"/>
    <x v="0"/>
    <n v="3"/>
    <n v="0"/>
    <n v="0"/>
    <s v="conejo"/>
    <s v="no"/>
    <s v="na"/>
    <s v="para ser un integrante más y acompañe a mi hija"/>
    <m/>
    <m/>
  </r>
  <r>
    <d v="2022-09-11T00:00:00"/>
    <x v="2"/>
    <x v="4"/>
    <x v="14"/>
    <x v="1"/>
    <m/>
    <s v="nueva italia, fraccionamiento los viñedos"/>
    <x v="0"/>
    <n v="4"/>
    <n v="0"/>
    <n v="0"/>
    <s v="hamster"/>
    <s v="no"/>
    <n v="0"/>
    <s v="nos gustan los perritos. Mis hijos sueñan con su primer perrito"/>
    <m/>
    <m/>
  </r>
  <r>
    <d v="2022-09-18T00:00:00"/>
    <x v="2"/>
    <x v="2"/>
    <x v="15"/>
    <x v="0"/>
    <m/>
    <s v="nacional las canteras, nacional las canteras"/>
    <x v="0"/>
    <n v="2"/>
    <n v="0"/>
    <n v="0"/>
    <s v="na"/>
    <s v="si"/>
    <s v="varios"/>
    <s v="porque queremos tener a quien demostrarle todo el amor que a veces nos cuesta expresar y porque estrañamos a nuestro último perrito"/>
    <m/>
    <m/>
  </r>
  <r>
    <s v="na"/>
    <x v="2"/>
    <x v="2"/>
    <x v="15"/>
    <x v="1"/>
    <m/>
    <s v="ilustración mexicana, fraccionamiento los laureles"/>
    <x v="0"/>
    <n v="2"/>
    <n v="0"/>
    <n v="0"/>
    <s v="na"/>
    <s v="si"/>
    <n v="2"/>
    <s v="busco un compañero, integrante de la familia para darle mucho amor y alegrar la casa, salir a pasear y divertirnos"/>
    <m/>
    <m/>
  </r>
  <r>
    <s v="na"/>
    <x v="2"/>
    <x v="4"/>
    <x v="16"/>
    <x v="0"/>
    <m/>
    <s v="pedro nolasco, edificio 5"/>
    <x v="1"/>
    <n v="3"/>
    <n v="9"/>
    <n v="0"/>
    <s v="na"/>
    <s v="si"/>
    <n v="5"/>
    <s v="nos juntamos con mi pareja y nos gustan los perros porque siempre hemos tenido y queremos uno propio"/>
    <m/>
    <m/>
  </r>
  <r>
    <d v="2022-09-18T00:00:00"/>
    <x v="2"/>
    <x v="4"/>
    <x v="10"/>
    <x v="1"/>
    <m/>
    <s v="circuito salvador martinez baez, fracc diego rivera"/>
    <x v="0"/>
    <n v="2"/>
    <n v="0"/>
    <n v="0"/>
    <s v="na"/>
    <s v="si"/>
    <n v="2"/>
    <s v="amo a los perros, quiero ayudar a uno que lo necesite"/>
    <m/>
    <m/>
  </r>
  <r>
    <s v="na"/>
    <x v="2"/>
    <x v="2"/>
    <x v="15"/>
    <x v="1"/>
    <m/>
    <s v="caucho, jardines del rincón"/>
    <x v="0"/>
    <n v="3"/>
    <n v="2"/>
    <n v="0"/>
    <s v="na"/>
    <s v="si"/>
    <n v="2"/>
    <s v="por compañía, amor, familia"/>
    <m/>
    <m/>
  </r>
  <r>
    <d v="2022-09-18T00:00:00"/>
    <x v="2"/>
    <x v="2"/>
    <x v="15"/>
    <x v="0"/>
    <m/>
    <s v="palma cristi, loma dorada del sur"/>
    <x v="0"/>
    <n v="3"/>
    <n v="1"/>
    <n v="0"/>
    <s v="na"/>
    <s v="si"/>
    <n v="2"/>
    <s v="tuvimos un perrito shnauser que estuvo con nosotros 14 años, también fue adoptado y falleció ya hace un año de viejita"/>
    <m/>
    <m/>
  </r>
  <r>
    <d v="2022-09-18T00:00:00"/>
    <x v="2"/>
    <x v="4"/>
    <x v="16"/>
    <x v="0"/>
    <m/>
    <s v="camino la pradera, colonia emiliano zapata"/>
    <x v="0"/>
    <s v="na"/>
    <n v="2"/>
    <n v="0"/>
    <s v="na"/>
    <s v="si"/>
    <n v="2"/>
    <s v="quiero que viva en el terreno con mi perro boxer"/>
    <m/>
    <m/>
  </r>
  <r>
    <d v="2022-09-18T00:00:00"/>
    <x v="2"/>
    <x v="2"/>
    <x v="17"/>
    <x v="1"/>
    <m/>
    <s v="ocampo, villa universidad"/>
    <x v="0"/>
    <n v="7"/>
    <n v="1"/>
    <n v="0"/>
    <s v="na"/>
    <s v="si"/>
    <n v="1"/>
    <s v="para darle un hogar a un perrito"/>
    <m/>
    <m/>
  </r>
  <r>
    <s v="na"/>
    <x v="2"/>
    <x v="2"/>
    <x v="17"/>
    <x v="1"/>
    <m/>
    <s v="sierra de guanajuato, colonia insurgentes"/>
    <x v="0"/>
    <n v="3"/>
    <n v="0"/>
    <n v="0"/>
    <s v="na"/>
    <s v="si"/>
    <n v="1"/>
    <s v="amor. Me encantan los perros"/>
    <m/>
    <m/>
  </r>
  <r>
    <s v="na"/>
    <x v="2"/>
    <x v="2"/>
    <x v="17"/>
    <x v="1"/>
    <m/>
    <s v="lomas de santamaria, josé peón del valle"/>
    <x v="0"/>
    <n v="4"/>
    <n v="3"/>
    <n v="0"/>
    <s v="na"/>
    <s v="si"/>
    <n v="3"/>
    <s v="para darle una nueva oportunidad a la mascotita de ser felis con una familia que la incluya como un miembro más en nuestro hogar y darle ucho amor"/>
    <m/>
    <m/>
  </r>
  <r>
    <d v="2022-10-30T00:00:00"/>
    <x v="1"/>
    <x v="2"/>
    <x v="18"/>
    <x v="0"/>
    <m/>
    <s v="bosque de hortensias, fraccionamiento rinconada de los sauces"/>
    <x v="0"/>
    <n v="3"/>
    <n v="0"/>
    <n v="0"/>
    <s v="na"/>
    <s v="si"/>
    <n v="1"/>
    <s v="desde que la vimos, nos enamoró, queremos darle mucho amor"/>
    <m/>
    <m/>
  </r>
  <r>
    <s v="na"/>
    <x v="2"/>
    <x v="4"/>
    <x v="19"/>
    <x v="1"/>
    <m/>
    <s v="andador miguel ortega, infonavit lomas de hidalgo"/>
    <x v="0"/>
    <n v="3"/>
    <n v="1"/>
    <n v="0"/>
    <s v="na"/>
    <s v="si"/>
    <s v="varios"/>
    <s v="porque falleció uno"/>
    <m/>
    <m/>
  </r>
  <r>
    <s v="na"/>
    <x v="2"/>
    <x v="4"/>
    <x v="20"/>
    <x v="0"/>
    <m/>
    <s v="curtidores de teremendo, colonia buena vista"/>
    <x v="0"/>
    <n v="4"/>
    <n v="1"/>
    <n v="0"/>
    <s v="na"/>
    <s v="si"/>
    <n v="4"/>
    <s v="para darle hogar a un perro y que conviva con las mascotas que tenemos en conjunto con mi pareja"/>
    <m/>
    <m/>
  </r>
  <r>
    <s v="na"/>
    <x v="2"/>
    <x v="2"/>
    <x v="21"/>
    <x v="2"/>
    <m/>
    <s v="na"/>
    <x v="2"/>
    <s v="na"/>
    <s v="na"/>
    <s v="na"/>
    <s v="na"/>
    <s v="na"/>
    <s v="na"/>
    <s v="na"/>
    <s v="na"/>
    <s v="na"/>
  </r>
  <r>
    <d v="2022-02-12T00:00:00"/>
    <x v="2"/>
    <x v="4"/>
    <x v="22"/>
    <x v="0"/>
    <m/>
    <s v="curato de carácuaro, sindurio de morelos"/>
    <x v="0"/>
    <n v="4"/>
    <n v="1"/>
    <n v="0"/>
    <s v="na"/>
    <s v="si"/>
    <s v="na"/>
    <s v="porque tenemos una perrita adulta que ya la van a dormir ya que tiene un tumor y mi hija y todos queremos un perrito que podamos tener y que conviva con mis hijos"/>
    <m/>
    <m/>
  </r>
  <r>
    <s v="na"/>
    <x v="2"/>
    <x v="2"/>
    <x v="23"/>
    <x v="1"/>
    <m/>
    <s v="primer retorno periférico nueva españa, colonia lomas de guayangareo"/>
    <x v="0"/>
    <n v="4"/>
    <n v="0"/>
    <n v="2"/>
    <s v="canarios"/>
    <s v="si"/>
    <n v="9"/>
    <s v="por amor a los animalitos"/>
    <m/>
    <m/>
  </r>
  <r>
    <s v="na"/>
    <x v="2"/>
    <x v="4"/>
    <x v="24"/>
    <x v="1"/>
    <m/>
    <s v="dr. Luis pasteur, colonia poblado ocolusen"/>
    <x v="0"/>
    <s v="na"/>
    <s v="na"/>
    <s v="na"/>
    <s v="na"/>
    <s v="na"/>
    <s v="na"/>
    <s v="na"/>
    <s v="na"/>
    <s v="na"/>
  </r>
  <r>
    <s v="na"/>
    <x v="2"/>
    <x v="5"/>
    <x v="25"/>
    <x v="0"/>
    <m/>
    <s v="na"/>
    <x v="0"/>
    <n v="3"/>
    <n v="0"/>
    <n v="0"/>
    <s v="na"/>
    <s v="si"/>
    <n v="2"/>
    <s v="na"/>
    <m/>
    <m/>
  </r>
  <r>
    <s v="na"/>
    <x v="2"/>
    <x v="2"/>
    <x v="26"/>
    <x v="0"/>
    <m/>
    <s v="rosaura zapata, margarita maza de juárez"/>
    <x v="0"/>
    <n v="2"/>
    <n v="0"/>
    <n v="0"/>
    <s v="na"/>
    <s v="si"/>
    <n v="2"/>
    <s v="nos gustan mucho los perritos y queremos darle hogar a uno que lo necesite"/>
    <m/>
    <m/>
  </r>
  <r>
    <s v="na"/>
    <x v="2"/>
    <x v="2"/>
    <x v="27"/>
    <x v="1"/>
    <m/>
    <s v="na"/>
    <x v="2"/>
    <s v="na"/>
    <n v="2"/>
    <n v="0"/>
    <s v="na"/>
    <s v="na"/>
    <s v="na"/>
    <s v="na"/>
    <m/>
    <m/>
  </r>
  <r>
    <s v="na"/>
    <x v="2"/>
    <x v="4"/>
    <x v="22"/>
    <x v="1"/>
    <m/>
    <s v="paseo del punhuato, jacaranda"/>
    <x v="0"/>
    <n v="5"/>
    <n v="1"/>
    <n v="0"/>
    <s v="na"/>
    <s v="si"/>
    <s v="na"/>
    <s v="amo a los perros"/>
    <m/>
    <m/>
  </r>
  <r>
    <s v="na"/>
    <x v="2"/>
    <x v="4"/>
    <x v="19"/>
    <x v="1"/>
    <m/>
    <s v="abasolo, yuridia guanajuato"/>
    <x v="2"/>
    <s v="na"/>
    <s v="na"/>
    <s v="na"/>
    <s v="na"/>
    <s v="na"/>
    <s v="na"/>
    <s v="na"/>
    <s v="na"/>
    <m/>
  </r>
  <r>
    <d v="2023-03-26T00:00:00"/>
    <x v="1"/>
    <x v="5"/>
    <x v="25"/>
    <x v="1"/>
    <m/>
    <s v="p nolasco, cañadas del bosque"/>
    <x v="1"/>
    <n v="2"/>
    <n v="1"/>
    <s v="na"/>
    <s v="na"/>
    <s v="si"/>
    <n v="1"/>
    <s v="para tener un compañero"/>
    <m/>
    <m/>
  </r>
  <r>
    <s v="na"/>
    <x v="2"/>
    <x v="2"/>
    <x v="23"/>
    <x v="1"/>
    <m/>
    <s v="privada laguna del carmen, ventura puente"/>
    <x v="0"/>
    <n v="6"/>
    <n v="2"/>
    <n v="1"/>
    <s v="perico y pez"/>
    <s v="si"/>
    <n v="2"/>
    <s v="compañía"/>
    <m/>
    <m/>
  </r>
  <r>
    <d v="2023-04-16T00:00:00"/>
    <x v="1"/>
    <x v="2"/>
    <x v="28"/>
    <x v="0"/>
    <m/>
    <s v="primer retorno de los alpes, bosque monarca"/>
    <x v="0"/>
    <n v="4"/>
    <n v="1"/>
    <n v="1"/>
    <s v="na"/>
    <s v="si"/>
    <n v="5"/>
    <s v="deseo tener una compañía para mi perrita y ayudar adoptando"/>
    <m/>
    <m/>
  </r>
  <r>
    <s v="na"/>
    <x v="2"/>
    <x v="4"/>
    <x v="29"/>
    <x v="1"/>
    <m/>
    <s v="retorno decreto constitucional"/>
    <x v="0"/>
    <n v="2"/>
    <n v="0"/>
    <n v="0"/>
    <s v="na"/>
    <s v="si"/>
    <n v="1"/>
    <s v="porque extraño tener una mascota"/>
    <m/>
    <m/>
  </r>
  <r>
    <s v="na"/>
    <x v="0"/>
    <x v="2"/>
    <x v="30"/>
    <x v="1"/>
    <m/>
    <s v="valle de tuxpan, colonia valle del durazno"/>
    <x v="0"/>
    <n v="6"/>
    <n v="0"/>
    <n v="0"/>
    <s v="na"/>
    <s v="si"/>
    <n v="1"/>
    <s v="porque son muy buena compañía y para que tenga un nuevo hogar donde vivir"/>
    <m/>
    <m/>
  </r>
  <r>
    <s v="na"/>
    <x v="0"/>
    <x v="2"/>
    <x v="31"/>
    <x v="1"/>
    <m/>
    <s v="lomas del mayoral"/>
    <x v="0"/>
    <n v="2"/>
    <n v="0"/>
    <n v="0"/>
    <s v="na"/>
    <s v="si"/>
    <n v="1"/>
    <s v="porque queremos tener un compañerito que nos alegre la vida"/>
    <m/>
    <m/>
  </r>
  <r>
    <s v="na"/>
    <x v="1"/>
    <x v="2"/>
    <x v="32"/>
    <x v="1"/>
    <m/>
    <s v="circuito huacusecha, fraccionamiento xangari"/>
    <x v="0"/>
    <n v="5"/>
    <n v="0"/>
    <n v="0"/>
    <s v="na"/>
    <s v="no"/>
    <n v="0"/>
    <s v="mis hijos desean tener un perrito como miembro de la familia"/>
    <m/>
    <m/>
  </r>
  <r>
    <s v="na"/>
    <x v="1"/>
    <x v="2"/>
    <x v="30"/>
    <x v="1"/>
    <m/>
    <s v="quinta cantera, calle calizas"/>
    <x v="3"/>
    <n v="4"/>
    <n v="1"/>
    <n v="0"/>
    <s v="na"/>
    <s v="si"/>
    <n v="1"/>
    <s v="me gustan mucho los perros "/>
    <m/>
    <m/>
  </r>
  <r>
    <s v="na"/>
    <x v="0"/>
    <x v="2"/>
    <x v="30"/>
    <x v="1"/>
    <m/>
    <s v="hacienda de villachuato, colonia hacienda tinijaro"/>
    <x v="0"/>
    <n v="2"/>
    <n v="0"/>
    <n v="0"/>
    <s v="na"/>
    <s v="si"/>
    <n v="4"/>
    <s v="porque me acabo de casar y queremos tener un perrito con mi esposo. Nos encantan"/>
    <m/>
    <m/>
  </r>
  <r>
    <s v="na"/>
    <x v="2"/>
    <x v="2"/>
    <x v="32"/>
    <x v="1"/>
    <m/>
    <s v="paseo del punhuato, jacaranda"/>
    <x v="0"/>
    <n v="4"/>
    <n v="1"/>
    <n v="0"/>
    <s v="na"/>
    <s v="si"/>
    <n v="1"/>
    <s v="porque mi perrita necesita una compañera"/>
    <m/>
    <m/>
  </r>
  <r>
    <s v="na"/>
    <x v="1"/>
    <x v="2"/>
    <x v="33"/>
    <x v="0"/>
    <m/>
    <s v="avenida coyoacan"/>
    <x v="1"/>
    <n v="2"/>
    <n v="0"/>
    <n v="0"/>
    <s v="na"/>
    <s v="si"/>
    <n v="1"/>
    <s v="porque necesito un compañero"/>
    <m/>
    <m/>
  </r>
  <r>
    <s v="na"/>
    <x v="1"/>
    <x v="4"/>
    <x v="34"/>
    <x v="1"/>
    <m/>
    <s v="circuito del funido, cartesi altozano"/>
    <x v="0"/>
    <n v="4"/>
    <n v="0"/>
    <n v="0"/>
    <s v="na"/>
    <s v="si"/>
    <n v="1"/>
    <s v="porque siempre hemos convivido con perritos y deseamos darle una vida con amor y cuidados"/>
    <m/>
    <m/>
  </r>
  <r>
    <s v="na"/>
    <x v="2"/>
    <x v="4"/>
    <x v="35"/>
    <x v="1"/>
    <m/>
    <s v="loma el tiro, fraccionamiento bonanza"/>
    <x v="0"/>
    <n v="1"/>
    <n v="0"/>
    <n v="0"/>
    <s v="na"/>
    <s v="no"/>
    <n v="0"/>
    <s v="lo quiero para compañía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2-02-13T00:00:00"/>
    <x v="0"/>
    <m/>
    <x v="0"/>
    <x v="0"/>
    <s v="na"/>
    <s v="tuzantla"/>
    <s v="casa"/>
    <x v="0"/>
    <n v="2"/>
    <n v="0"/>
    <s v="na"/>
    <s v="si"/>
    <s v="na"/>
    <s v="Para hacerlo feliz"/>
    <s v="na"/>
    <s v="na"/>
  </r>
  <r>
    <d v="2022-02-13T00:00:00"/>
    <x v="1"/>
    <s v="hembra"/>
    <x v="1"/>
    <x v="0"/>
    <s v="na"/>
    <s v="punta del este, punta monarca 2"/>
    <s v="casa"/>
    <x v="1"/>
    <n v="1"/>
    <n v="0"/>
    <s v="na"/>
    <s v="si"/>
    <n v="5"/>
    <s v="Para ayudarme a socializar, tener un amigo y caminar"/>
    <s v="na"/>
    <s v="na"/>
  </r>
  <r>
    <d v="2022-02-13T00:00:00"/>
    <x v="0"/>
    <s v="h"/>
    <x v="2"/>
    <x v="1"/>
    <s v="na"/>
    <s v="adolfo lopez mateos sur"/>
    <s v="casa"/>
    <x v="2"/>
    <n v="0"/>
    <n v="0"/>
    <s v="na"/>
    <s v="si"/>
    <n v="10"/>
    <s v="na"/>
    <s v="na"/>
    <s v="na"/>
  </r>
  <r>
    <d v="2022-02-13T00:00:00"/>
    <x v="0"/>
    <s v="h"/>
    <x v="3"/>
    <x v="1"/>
    <s v="na"/>
    <s v="arbol de tenere, villa natura"/>
    <s v="casa"/>
    <x v="3"/>
    <n v="0"/>
    <n v="0"/>
    <s v="na"/>
    <s v="si"/>
    <n v="2"/>
    <s v="prefiero darle hogar a un animalito en situación de calle que a comprar uno"/>
    <s v="na"/>
    <s v="na"/>
  </r>
  <r>
    <d v="2022-02-13T00:00:00"/>
    <x v="1"/>
    <m/>
    <x v="0"/>
    <x v="1"/>
    <s v="na"/>
    <s v="reforma agraria, colonia zapata, uruapan"/>
    <s v="casa"/>
    <x v="0"/>
    <n v="0"/>
    <n v="0"/>
    <s v="na"/>
    <s v="si"/>
    <n v="1"/>
    <s v="me gustan mucho los perritos y los animales"/>
    <s v="na"/>
    <s v="na"/>
  </r>
  <r>
    <d v="2022-02-13T00:00:00"/>
    <x v="0"/>
    <m/>
    <x v="4"/>
    <x v="0"/>
    <s v="na"/>
    <s v="jj tablada, lomas de santamaria"/>
    <s v="casa"/>
    <x v="1"/>
    <n v="0"/>
    <n v="0"/>
    <s v="na"/>
    <s v="si"/>
    <n v="4"/>
    <s v="compañía de un perrito que legre la casa"/>
    <s v="na"/>
    <s v="na"/>
  </r>
  <r>
    <d v="2022-02-13T00:00:00"/>
    <x v="0"/>
    <s v="macho"/>
    <x v="5"/>
    <x v="1"/>
    <s v="na"/>
    <s v="ejidal isaac arriaga, lazaro cardenas"/>
    <s v="casa"/>
    <x v="3"/>
    <n v="0"/>
    <n v="4"/>
    <s v="na"/>
    <s v="si"/>
    <n v="0"/>
    <s v="porque hace falta un integrante más, porque prefiero un perro a un hijo"/>
    <m/>
    <m/>
  </r>
  <r>
    <d v="2022-02-13T00:00:00"/>
    <x v="1"/>
    <s v="m"/>
    <x v="5"/>
    <x v="1"/>
    <s v="na"/>
    <s v="vasco de quiroga, ario de rosales"/>
    <s v="casa"/>
    <x v="3"/>
    <n v="0"/>
    <n v="0"/>
    <s v="na"/>
    <s v="si"/>
    <n v="1"/>
    <s v="para dar cariño y amor"/>
    <m/>
    <m/>
  </r>
  <r>
    <d v="2022-02-13T00:00:00"/>
    <x v="1"/>
    <s v="m"/>
    <x v="6"/>
    <x v="1"/>
    <m/>
    <s v="haendel, la loma"/>
    <s v="depa"/>
    <x v="4"/>
    <n v="0"/>
    <n v="0"/>
    <s v="na"/>
    <s v="si"/>
    <n v="2"/>
    <s v="por compañía, a ambos nos gustan los perros y llevamos tiempo buscando uno. Santi nos gustó y esperamos sea parte de la familia"/>
    <m/>
    <m/>
  </r>
  <r>
    <d v="2022-02-13T00:00:00"/>
    <x v="1"/>
    <s v="m"/>
    <x v="7"/>
    <x v="1"/>
    <m/>
    <s v="rocas, campestre del balle"/>
    <s v="casa"/>
    <x v="4"/>
    <n v="0"/>
    <n v="0"/>
    <s v="na"/>
    <s v="si"/>
    <n v="4"/>
    <s v="me gustan mucho los perros y amo tener oportunidad de darles un hogar"/>
    <m/>
    <m/>
  </r>
  <r>
    <d v="2022-02-13T00:00:00"/>
    <x v="1"/>
    <s v="m"/>
    <x v="8"/>
    <x v="1"/>
    <m/>
    <s v="cumbres nevadas, cumbres de morelia"/>
    <s v="casa"/>
    <x v="0"/>
    <n v="1"/>
    <n v="0"/>
    <s v="na"/>
    <s v="si"/>
    <n v="3"/>
    <s v="porque hace como 8 meses que se me murió un beagle y tengo a su hija y quisiera que tuviera un amiguito con quien jugar"/>
    <m/>
    <m/>
  </r>
  <r>
    <d v="2022-02-13T00:00:00"/>
    <x v="1"/>
    <m/>
    <x v="0"/>
    <x v="1"/>
    <m/>
    <s v="segundo sector de fidelac, ceiba, lázaro cárdenas"/>
    <s v="casa"/>
    <x v="3"/>
    <n v="0"/>
    <n v="0"/>
    <s v="na"/>
    <s v="si"/>
    <n v="1"/>
    <s v="para darles un buen hogar y me encantan los perritos"/>
    <m/>
    <m/>
  </r>
  <r>
    <d v="2022-02-13T00:00:00"/>
    <x v="2"/>
    <s v="m"/>
    <x v="9"/>
    <x v="1"/>
    <m/>
    <s v="horacio coroca, misión del balle"/>
    <s v="casa"/>
    <x v="1"/>
    <n v="0"/>
    <n v="0"/>
    <s v="na"/>
    <s v="si"/>
    <n v="8"/>
    <s v="puedo darle mucho cariño y me da mucho cariño"/>
    <m/>
    <m/>
  </r>
  <r>
    <d v="2022-09-11T00:00:00"/>
    <x v="2"/>
    <s v="m"/>
    <x v="10"/>
    <x v="1"/>
    <m/>
    <s v="na"/>
    <s v="casa"/>
    <x v="1"/>
    <n v="0"/>
    <n v="0"/>
    <s v="na"/>
    <s v="si"/>
    <n v="1"/>
    <s v="na"/>
    <m/>
    <m/>
  </r>
  <r>
    <d v="2022-09-11T00:00:00"/>
    <x v="2"/>
    <s v="na"/>
    <x v="11"/>
    <x v="1"/>
    <m/>
    <s v="na"/>
    <s v="na"/>
    <x v="5"/>
    <s v="na"/>
    <s v="na"/>
    <s v="na"/>
    <s v="na"/>
    <s v="na"/>
    <s v="na"/>
    <s v="na"/>
    <s v="na"/>
  </r>
  <r>
    <d v="2022-09-11T00:00:00"/>
    <x v="2"/>
    <s v="h"/>
    <x v="12"/>
    <x v="1"/>
    <m/>
    <s v="andalucita, villas del pedregal"/>
    <s v="casa"/>
    <x v="1"/>
    <n v="0"/>
    <n v="0"/>
    <s v="na"/>
    <s v="si"/>
    <n v="1"/>
    <s v="para darle amor y nos gustan los perritos"/>
    <m/>
    <m/>
  </r>
  <r>
    <d v="2022-09-11T00:00:00"/>
    <x v="2"/>
    <s v="h"/>
    <x v="13"/>
    <x v="0"/>
    <m/>
    <s v="secretario de estado, terrazas quinceo"/>
    <s v="casa"/>
    <x v="1"/>
    <n v="0"/>
    <n v="0"/>
    <s v="conejo"/>
    <s v="no"/>
    <s v="na"/>
    <s v="para ser un integrante más y acompañe a mi hija"/>
    <m/>
    <m/>
  </r>
  <r>
    <d v="2022-09-11T00:00:00"/>
    <x v="2"/>
    <s v="m"/>
    <x v="14"/>
    <x v="1"/>
    <m/>
    <s v="nueva italia, fraccionamiento los viñedos"/>
    <s v="casa"/>
    <x v="3"/>
    <n v="0"/>
    <n v="0"/>
    <s v="hamster"/>
    <s v="no"/>
    <n v="0"/>
    <s v="nos gustan los perritos. Mis hijos sueñan con su primer perrito"/>
    <m/>
    <m/>
  </r>
  <r>
    <d v="2022-09-18T00:00:00"/>
    <x v="2"/>
    <s v="h"/>
    <x v="15"/>
    <x v="0"/>
    <m/>
    <s v="nacional las canteras, nacional las canteras"/>
    <s v="casa"/>
    <x v="4"/>
    <n v="0"/>
    <n v="0"/>
    <s v="na"/>
    <s v="si"/>
    <s v="varios"/>
    <s v="porque queremos tener a quien demostrarle todo el amor que a veces nos cuesta expresar y porque estrañamos a nuestro último perrito"/>
    <m/>
    <m/>
  </r>
  <r>
    <s v="na"/>
    <x v="2"/>
    <s v="h"/>
    <x v="15"/>
    <x v="1"/>
    <m/>
    <s v="ilustración mexicana, fraccionamiento los laureles"/>
    <s v="casa"/>
    <x v="4"/>
    <n v="0"/>
    <n v="0"/>
    <s v="na"/>
    <s v="si"/>
    <n v="2"/>
    <s v="busco un compañero, integrante de la familia para darle mucho amor y alegrar la casa, salir a pasear y divertirnos"/>
    <m/>
    <m/>
  </r>
  <r>
    <s v="na"/>
    <x v="2"/>
    <s v="m"/>
    <x v="16"/>
    <x v="0"/>
    <m/>
    <s v="pedro nolasco, edificio 5"/>
    <s v="depa"/>
    <x v="1"/>
    <n v="9"/>
    <n v="0"/>
    <s v="na"/>
    <s v="si"/>
    <n v="5"/>
    <s v="nos juntamos con mi pareja y nos gustan los perros porque siempre hemos tenido y queremos uno propio"/>
    <m/>
    <m/>
  </r>
  <r>
    <d v="2022-09-18T00:00:00"/>
    <x v="2"/>
    <s v="m"/>
    <x v="10"/>
    <x v="1"/>
    <m/>
    <s v="circuito salvador martinez baez, fracc diego rivera"/>
    <s v="casa"/>
    <x v="4"/>
    <n v="0"/>
    <n v="0"/>
    <s v="na"/>
    <s v="si"/>
    <n v="2"/>
    <s v="amo a los perros, quiero ayudar a uno que lo necesite"/>
    <m/>
    <m/>
  </r>
  <r>
    <s v="na"/>
    <x v="2"/>
    <s v="h"/>
    <x v="15"/>
    <x v="1"/>
    <m/>
    <s v="caucho, jardines del rincón"/>
    <s v="casa"/>
    <x v="1"/>
    <n v="2"/>
    <n v="0"/>
    <s v="na"/>
    <s v="si"/>
    <n v="2"/>
    <s v="por compañía, amor, familia"/>
    <m/>
    <m/>
  </r>
  <r>
    <d v="2022-09-18T00:00:00"/>
    <x v="2"/>
    <s v="h"/>
    <x v="15"/>
    <x v="0"/>
    <m/>
    <s v="palma cristi, loma dorada del sur"/>
    <s v="casa"/>
    <x v="1"/>
    <n v="1"/>
    <n v="0"/>
    <s v="na"/>
    <s v="si"/>
    <n v="2"/>
    <s v="tuvimos un perrito shnauser que estuvo con nosotros 14 años, también fue adoptado y falleció ya hace un año de viejita"/>
    <m/>
    <m/>
  </r>
  <r>
    <d v="2022-09-18T00:00:00"/>
    <x v="2"/>
    <s v="m"/>
    <x v="16"/>
    <x v="0"/>
    <m/>
    <s v="camino la pradera, colonia emiliano zapata"/>
    <s v="casa"/>
    <x v="5"/>
    <n v="2"/>
    <n v="0"/>
    <s v="na"/>
    <s v="si"/>
    <n v="2"/>
    <s v="quiero que viva en el terreno con mi perro boxer"/>
    <m/>
    <m/>
  </r>
  <r>
    <d v="2022-09-18T00:00:00"/>
    <x v="2"/>
    <s v="h"/>
    <x v="17"/>
    <x v="1"/>
    <m/>
    <s v="ocampo, villa universidad"/>
    <s v="casa"/>
    <x v="6"/>
    <n v="1"/>
    <n v="0"/>
    <s v="na"/>
    <s v="si"/>
    <n v="1"/>
    <s v="para darle un hogar a un perrito"/>
    <m/>
    <m/>
  </r>
  <r>
    <s v="na"/>
    <x v="2"/>
    <s v="h"/>
    <x v="17"/>
    <x v="1"/>
    <m/>
    <s v="sierra de guanajuato, colonia insurgentes"/>
    <s v="casa"/>
    <x v="1"/>
    <n v="0"/>
    <n v="0"/>
    <s v="na"/>
    <s v="si"/>
    <n v="1"/>
    <s v="amor. Me encantan los perros"/>
    <m/>
    <m/>
  </r>
  <r>
    <s v="na"/>
    <x v="2"/>
    <s v="h"/>
    <x v="17"/>
    <x v="1"/>
    <m/>
    <s v="lomas de santamaria, josé peón del valle"/>
    <s v="casa"/>
    <x v="3"/>
    <n v="3"/>
    <n v="0"/>
    <s v="na"/>
    <s v="si"/>
    <n v="3"/>
    <s v="para darle una nueva oportunidad a la mascotita de ser felis con una familia que la incluya como un miembro más en nuestro hogar y darle ucho amor"/>
    <m/>
    <m/>
  </r>
  <r>
    <d v="2022-10-30T00:00:00"/>
    <x v="1"/>
    <s v="h"/>
    <x v="18"/>
    <x v="0"/>
    <m/>
    <s v="bosque de hortensias, fraccionamiento rinconada de los sauces"/>
    <s v="casa"/>
    <x v="1"/>
    <n v="0"/>
    <n v="0"/>
    <s v="na"/>
    <s v="si"/>
    <n v="1"/>
    <s v="desde que la vimos, nos enamoró, queremos darle mucho amor"/>
    <m/>
    <m/>
  </r>
  <r>
    <s v="na"/>
    <x v="2"/>
    <s v="m"/>
    <x v="19"/>
    <x v="1"/>
    <m/>
    <s v="andador miguel ortega, infonavit lomas de hidalgo"/>
    <s v="casa"/>
    <x v="1"/>
    <n v="1"/>
    <n v="0"/>
    <s v="na"/>
    <s v="si"/>
    <s v="varios"/>
    <s v="porque falleció uno"/>
    <m/>
    <m/>
  </r>
  <r>
    <s v="na"/>
    <x v="2"/>
    <s v="m"/>
    <x v="20"/>
    <x v="0"/>
    <m/>
    <s v="curtidores de teremendo, colonia buena vista"/>
    <s v="casa"/>
    <x v="3"/>
    <n v="1"/>
    <n v="0"/>
    <s v="na"/>
    <s v="si"/>
    <n v="4"/>
    <s v="para darle hogar a un perro y que conviva con las mascotas que tenemos en conjunto con mi pareja"/>
    <m/>
    <m/>
  </r>
  <r>
    <s v="na"/>
    <x v="2"/>
    <s v="h"/>
    <x v="21"/>
    <x v="2"/>
    <m/>
    <s v="na"/>
    <s v="na"/>
    <x v="5"/>
    <s v="na"/>
    <s v="na"/>
    <s v="na"/>
    <s v="na"/>
    <s v="na"/>
    <s v="na"/>
    <s v="na"/>
    <s v="na"/>
  </r>
  <r>
    <d v="2022-02-12T00:00:00"/>
    <x v="2"/>
    <s v="m"/>
    <x v="22"/>
    <x v="0"/>
    <m/>
    <s v="curato de carácuaro, sindurio de morelos"/>
    <s v="casa"/>
    <x v="3"/>
    <n v="1"/>
    <n v="0"/>
    <s v="na"/>
    <s v="si"/>
    <s v="na"/>
    <s v="porque tenemos una perrita adulta que ya la van a dormir ya que tiene un tumor y mi hija y todos queremos un perrito que podamos tener y que conviva con mis hijos"/>
    <m/>
    <m/>
  </r>
  <r>
    <s v="na"/>
    <x v="2"/>
    <s v="h"/>
    <x v="23"/>
    <x v="1"/>
    <m/>
    <s v="primer retorno periférico nueva españa, colonia lomas de guayangareo"/>
    <s v="casa"/>
    <x v="3"/>
    <n v="0"/>
    <n v="2"/>
    <s v="canarios"/>
    <s v="si"/>
    <n v="9"/>
    <s v="por amor a los animalitos"/>
    <m/>
    <m/>
  </r>
  <r>
    <s v="na"/>
    <x v="2"/>
    <s v="m"/>
    <x v="24"/>
    <x v="1"/>
    <m/>
    <s v="dr. Luis pasteur, colonia poblado ocolusen"/>
    <s v="casa"/>
    <x v="5"/>
    <s v="na"/>
    <s v="na"/>
    <s v="na"/>
    <s v="na"/>
    <s v="na"/>
    <s v="na"/>
    <s v="na"/>
    <s v="na"/>
  </r>
  <r>
    <s v="na"/>
    <x v="2"/>
    <s v="na"/>
    <x v="25"/>
    <x v="0"/>
    <m/>
    <s v="na"/>
    <s v="casa"/>
    <x v="1"/>
    <n v="0"/>
    <n v="0"/>
    <s v="na"/>
    <s v="si"/>
    <n v="2"/>
    <s v="na"/>
    <m/>
    <m/>
  </r>
  <r>
    <s v="na"/>
    <x v="2"/>
    <s v="h"/>
    <x v="26"/>
    <x v="0"/>
    <m/>
    <s v="rosaura zapata, margarita maza de juárez"/>
    <s v="casa"/>
    <x v="4"/>
    <n v="0"/>
    <n v="0"/>
    <s v="na"/>
    <s v="si"/>
    <n v="2"/>
    <s v="nos gustan mucho los perritos y queremos darle hogar a uno que lo necesite"/>
    <m/>
    <m/>
  </r>
  <r>
    <s v="na"/>
    <x v="2"/>
    <s v="h"/>
    <x v="27"/>
    <x v="1"/>
    <m/>
    <s v="na"/>
    <s v="na"/>
    <x v="5"/>
    <n v="2"/>
    <n v="0"/>
    <s v="na"/>
    <s v="na"/>
    <s v="na"/>
    <s v="na"/>
    <m/>
    <m/>
  </r>
  <r>
    <s v="na"/>
    <x v="2"/>
    <s v="m"/>
    <x v="22"/>
    <x v="1"/>
    <m/>
    <s v="paseo del punhuato, jacaranda"/>
    <s v="casa"/>
    <x v="0"/>
    <n v="1"/>
    <n v="0"/>
    <s v="na"/>
    <s v="si"/>
    <s v="na"/>
    <s v="amo a los perros"/>
    <m/>
    <m/>
  </r>
  <r>
    <s v="na"/>
    <x v="2"/>
    <s v="m"/>
    <x v="19"/>
    <x v="1"/>
    <m/>
    <s v="abasolo, yuridia guanajuato"/>
    <s v="na"/>
    <x v="5"/>
    <s v="na"/>
    <s v="na"/>
    <s v="na"/>
    <s v="na"/>
    <s v="na"/>
    <s v="na"/>
    <s v="na"/>
    <m/>
  </r>
  <r>
    <d v="2023-03-26T00:00:00"/>
    <x v="1"/>
    <s v="na"/>
    <x v="25"/>
    <x v="1"/>
    <m/>
    <s v="p nolasco, cañadas del bosque"/>
    <s v="depa"/>
    <x v="4"/>
    <n v="1"/>
    <s v="na"/>
    <s v="na"/>
    <s v="si"/>
    <n v="1"/>
    <s v="para tener un compañero"/>
    <m/>
    <m/>
  </r>
  <r>
    <s v="na"/>
    <x v="2"/>
    <s v="h"/>
    <x v="23"/>
    <x v="1"/>
    <m/>
    <s v="privada laguna del carmen, ventura puente"/>
    <s v="casa"/>
    <x v="2"/>
    <n v="2"/>
    <n v="1"/>
    <s v="perico y pez"/>
    <s v="si"/>
    <n v="2"/>
    <s v="compañía"/>
    <m/>
    <m/>
  </r>
  <r>
    <d v="2023-04-16T00:00:00"/>
    <x v="1"/>
    <s v="h"/>
    <x v="28"/>
    <x v="0"/>
    <m/>
    <s v="primer retorno de los alpes, bosque monarca"/>
    <s v="casa"/>
    <x v="3"/>
    <n v="1"/>
    <n v="1"/>
    <s v="na"/>
    <s v="si"/>
    <n v="5"/>
    <s v="deseo tener una compañía para mi perrita y ayudar adoptando"/>
    <m/>
    <m/>
  </r>
  <r>
    <s v="na"/>
    <x v="2"/>
    <s v="m"/>
    <x v="29"/>
    <x v="1"/>
    <m/>
    <s v="retorno decreto constitucional"/>
    <s v="casa"/>
    <x v="4"/>
    <n v="0"/>
    <n v="0"/>
    <s v="na"/>
    <s v="si"/>
    <n v="1"/>
    <s v="porque extraño tener una mascota"/>
    <m/>
    <m/>
  </r>
  <r>
    <s v="na"/>
    <x v="0"/>
    <s v="h"/>
    <x v="30"/>
    <x v="1"/>
    <m/>
    <s v="valle de tuxpan, colonia valle del durazno"/>
    <s v="casa"/>
    <x v="2"/>
    <n v="0"/>
    <n v="0"/>
    <s v="na"/>
    <s v="si"/>
    <n v="1"/>
    <s v="porque son muy buena compañía y para que tenga un nuevo hogar donde vivir"/>
    <m/>
    <m/>
  </r>
  <r>
    <s v="na"/>
    <x v="0"/>
    <s v="h"/>
    <x v="31"/>
    <x v="1"/>
    <m/>
    <s v="lomas del mayoral"/>
    <s v="casa"/>
    <x v="4"/>
    <n v="0"/>
    <n v="0"/>
    <s v="na"/>
    <s v="si"/>
    <n v="1"/>
    <s v="porque queremos tener un compañerito que nos alegre la vida"/>
    <m/>
    <m/>
  </r>
  <r>
    <s v="na"/>
    <x v="1"/>
    <s v="h"/>
    <x v="32"/>
    <x v="1"/>
    <m/>
    <s v="circuito huacusecha, fraccionamiento xangari"/>
    <s v="casa"/>
    <x v="0"/>
    <n v="0"/>
    <n v="0"/>
    <s v="na"/>
    <s v="no"/>
    <n v="0"/>
    <s v="mis hijos desean tener un perrito como miembro de la familia"/>
    <m/>
    <m/>
  </r>
  <r>
    <s v="na"/>
    <x v="1"/>
    <s v="h"/>
    <x v="30"/>
    <x v="1"/>
    <m/>
    <s v="quinta cantera, calle calizas"/>
    <m/>
    <x v="3"/>
    <n v="1"/>
    <n v="0"/>
    <s v="na"/>
    <s v="si"/>
    <n v="1"/>
    <s v="me gustan mucho los perros "/>
    <m/>
    <m/>
  </r>
  <r>
    <s v="na"/>
    <x v="0"/>
    <s v="h"/>
    <x v="30"/>
    <x v="1"/>
    <m/>
    <s v="hacienda de villachuato, colonia hacienda tinijaro"/>
    <s v="casa"/>
    <x v="4"/>
    <n v="0"/>
    <n v="0"/>
    <s v="na"/>
    <s v="si"/>
    <n v="4"/>
    <s v="porque me acabo de casar y queremos tener un perrito con mi esposo. Nos encantan"/>
    <m/>
    <m/>
  </r>
  <r>
    <s v="na"/>
    <x v="2"/>
    <s v="h"/>
    <x v="32"/>
    <x v="1"/>
    <m/>
    <s v="paseo del punhuato, jacaranda"/>
    <s v="casa"/>
    <x v="3"/>
    <n v="1"/>
    <n v="0"/>
    <s v="na"/>
    <s v="si"/>
    <n v="1"/>
    <s v="porque mi perrita necesita una compañera"/>
    <m/>
    <m/>
  </r>
  <r>
    <s v="na"/>
    <x v="1"/>
    <s v="h"/>
    <x v="33"/>
    <x v="0"/>
    <m/>
    <s v="avenida coyoacan"/>
    <s v="depa"/>
    <x v="4"/>
    <n v="0"/>
    <n v="0"/>
    <s v="na"/>
    <s v="si"/>
    <n v="1"/>
    <s v="porque necesito un compañero"/>
    <m/>
    <m/>
  </r>
  <r>
    <s v="na"/>
    <x v="1"/>
    <s v="m"/>
    <x v="34"/>
    <x v="1"/>
    <m/>
    <s v="circuito del funido, cartesi altozano"/>
    <s v="casa"/>
    <x v="3"/>
    <n v="0"/>
    <n v="0"/>
    <s v="na"/>
    <s v="si"/>
    <n v="1"/>
    <s v="porque siempre hemos convivido con perritos y deseamos darle una vida con amor y cuidados"/>
    <m/>
    <m/>
  </r>
  <r>
    <s v="na"/>
    <x v="2"/>
    <s v="m"/>
    <x v="35"/>
    <x v="1"/>
    <m/>
    <s v="loma el tiro, fraccionamiento bonanza"/>
    <s v="casa"/>
    <x v="7"/>
    <n v="0"/>
    <n v="0"/>
    <s v="na"/>
    <s v="no"/>
    <n v="0"/>
    <s v="lo quiero para compañía"/>
    <m/>
    <m/>
  </r>
  <r>
    <m/>
    <x v="3"/>
    <m/>
    <x v="36"/>
    <x v="3"/>
    <m/>
    <m/>
    <m/>
    <x v="8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911F8-228C-491B-B0BF-B855E440EBA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5" firstHeaderRow="1" firstDataRow="2" firstDataCol="1"/>
  <pivotFields count="17">
    <pivotField showAll="0"/>
    <pivotField axis="axisRow" dataField="1" showAll="0">
      <items count="4">
        <item x="2"/>
        <item x="0"/>
        <item x="1"/>
        <item t="default"/>
      </items>
    </pivotField>
    <pivotField showAll="0">
      <items count="7">
        <item x="2"/>
        <item x="1"/>
        <item x="4"/>
        <item x="3"/>
        <item x="5"/>
        <item x="0"/>
        <item t="default"/>
      </items>
    </pivotField>
    <pivotField showAll="0">
      <items count="37">
        <item x="33"/>
        <item x="27"/>
        <item x="3"/>
        <item x="8"/>
        <item x="4"/>
        <item x="32"/>
        <item x="2"/>
        <item x="17"/>
        <item x="11"/>
        <item x="22"/>
        <item x="12"/>
        <item x="13"/>
        <item x="7"/>
        <item x="24"/>
        <item x="29"/>
        <item x="28"/>
        <item x="21"/>
        <item x="31"/>
        <item x="15"/>
        <item x="26"/>
        <item x="18"/>
        <item x="19"/>
        <item x="1"/>
        <item x="25"/>
        <item x="0"/>
        <item x="35"/>
        <item x="20"/>
        <item x="14"/>
        <item x="23"/>
        <item x="30"/>
        <item x="34"/>
        <item x="16"/>
        <item x="9"/>
        <item x="6"/>
        <item x="10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4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buen adoptan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B099C-1561-456E-9FEA-CE050A06088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F9" firstHeaderRow="1" firstDataRow="2" firstDataCol="1" rowPageCount="1" colPageCount="1"/>
  <pivotFields count="1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axis="axisPage" showAll="0">
      <items count="38">
        <item x="33"/>
        <item x="27"/>
        <item x="3"/>
        <item x="8"/>
        <item x="4"/>
        <item x="32"/>
        <item x="2"/>
        <item x="17"/>
        <item x="11"/>
        <item x="22"/>
        <item x="12"/>
        <item x="13"/>
        <item x="7"/>
        <item x="24"/>
        <item x="29"/>
        <item x="28"/>
        <item x="21"/>
        <item x="31"/>
        <item x="15"/>
        <item x="26"/>
        <item x="18"/>
        <item x="19"/>
        <item x="1"/>
        <item x="25"/>
        <item x="0"/>
        <item x="35"/>
        <item x="20"/>
        <item x="14"/>
        <item x="23"/>
        <item x="30"/>
        <item x="34"/>
        <item x="16"/>
        <item x="9"/>
        <item x="6"/>
        <item x="10"/>
        <item x="5"/>
        <item x="36"/>
        <item t="default"/>
      </items>
    </pivotField>
    <pivotField axis="axisCol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10">
        <item x="7"/>
        <item x="4"/>
        <item x="1"/>
        <item x="3"/>
        <item x="0"/>
        <item x="2"/>
        <item x="6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Cuenta de género adoptante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8BFE-0A8B-4F1C-A441-35213C44591B}">
  <dimension ref="A3:F15"/>
  <sheetViews>
    <sheetView workbookViewId="0">
      <selection activeCell="A3" sqref="A3:F15"/>
    </sheetView>
  </sheetViews>
  <sheetFormatPr baseColWidth="10" defaultColWidth="11.44140625" defaultRowHeight="14.4" x14ac:dyDescent="0.3"/>
  <cols>
    <col min="1" max="1" width="22.88671875" bestFit="1" customWidth="1"/>
    <col min="2" max="2" width="21.33203125" bestFit="1" customWidth="1"/>
    <col min="3" max="3" width="5.33203125" bestFit="1" customWidth="1"/>
    <col min="4" max="4" width="3" bestFit="1" customWidth="1"/>
    <col min="5" max="5" width="10.33203125" bestFit="1" customWidth="1"/>
    <col min="6" max="6" width="11.5546875" bestFit="1" customWidth="1"/>
    <col min="7" max="7" width="6.109375" bestFit="1" customWidth="1"/>
    <col min="8" max="8" width="16.6640625" bestFit="1" customWidth="1"/>
    <col min="9" max="9" width="6.88671875" bestFit="1" customWidth="1"/>
    <col min="10" max="10" width="9.33203125" bestFit="1" customWidth="1"/>
    <col min="11" max="11" width="6" bestFit="1" customWidth="1"/>
    <col min="12" max="12" width="7.88671875" bestFit="1" customWidth="1"/>
    <col min="13" max="13" width="14.33203125" bestFit="1" customWidth="1"/>
    <col min="14" max="14" width="7.33203125" bestFit="1" customWidth="1"/>
    <col min="15" max="15" width="5.88671875" bestFit="1" customWidth="1"/>
    <col min="16" max="16" width="5.6640625" bestFit="1" customWidth="1"/>
    <col min="17" max="17" width="4.33203125" bestFit="1" customWidth="1"/>
    <col min="18" max="18" width="5" bestFit="1" customWidth="1"/>
    <col min="19" max="19" width="4.5546875" bestFit="1" customWidth="1"/>
    <col min="20" max="20" width="4.88671875" bestFit="1" customWidth="1"/>
    <col min="21" max="21" width="6.44140625" bestFit="1" customWidth="1"/>
    <col min="22" max="22" width="5.88671875" bestFit="1" customWidth="1"/>
    <col min="23" max="23" width="6.6640625" bestFit="1" customWidth="1"/>
    <col min="24" max="24" width="6.33203125" bestFit="1" customWidth="1"/>
    <col min="25" max="25" width="3" bestFit="1" customWidth="1"/>
    <col min="26" max="26" width="6.33203125" bestFit="1" customWidth="1"/>
    <col min="27" max="27" width="3.44140625" bestFit="1" customWidth="1"/>
    <col min="28" max="28" width="7.33203125" bestFit="1" customWidth="1"/>
    <col min="29" max="29" width="7.44140625" bestFit="1" customWidth="1"/>
    <col min="30" max="30" width="8.109375" bestFit="1" customWidth="1"/>
    <col min="31" max="31" width="4.6640625" bestFit="1" customWidth="1"/>
    <col min="32" max="32" width="12.109375" bestFit="1" customWidth="1"/>
    <col min="33" max="33" width="4.33203125" bestFit="1" customWidth="1"/>
    <col min="34" max="34" width="6.33203125" bestFit="1" customWidth="1"/>
    <col min="35" max="35" width="5.109375" bestFit="1" customWidth="1"/>
    <col min="36" max="36" width="5.44140625" bestFit="1" customWidth="1"/>
    <col min="37" max="37" width="8.6640625" bestFit="1" customWidth="1"/>
  </cols>
  <sheetData>
    <row r="3" spans="1:6" x14ac:dyDescent="0.3">
      <c r="A3" s="2" t="s">
        <v>0</v>
      </c>
      <c r="B3" s="2" t="s">
        <v>1</v>
      </c>
    </row>
    <row r="4" spans="1:6" x14ac:dyDescent="0.3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s="3" t="s">
        <v>5</v>
      </c>
      <c r="B5">
        <v>26</v>
      </c>
      <c r="C5">
        <v>1</v>
      </c>
      <c r="D5">
        <v>4</v>
      </c>
      <c r="F5">
        <v>31</v>
      </c>
    </row>
    <row r="6" spans="1:6" x14ac:dyDescent="0.3">
      <c r="A6" s="4" t="s">
        <v>8</v>
      </c>
      <c r="B6">
        <v>18</v>
      </c>
      <c r="D6">
        <v>3</v>
      </c>
      <c r="F6">
        <v>21</v>
      </c>
    </row>
    <row r="7" spans="1:6" x14ac:dyDescent="0.3">
      <c r="A7" s="4" t="s">
        <v>9</v>
      </c>
      <c r="B7">
        <v>8</v>
      </c>
      <c r="C7">
        <v>1</v>
      </c>
      <c r="F7">
        <v>9</v>
      </c>
    </row>
    <row r="8" spans="1:6" x14ac:dyDescent="0.3">
      <c r="A8" s="4" t="s">
        <v>5</v>
      </c>
      <c r="D8">
        <v>1</v>
      </c>
      <c r="F8">
        <v>1</v>
      </c>
    </row>
    <row r="9" spans="1:6" x14ac:dyDescent="0.3">
      <c r="A9" s="3" t="s">
        <v>10</v>
      </c>
      <c r="B9">
        <v>8</v>
      </c>
      <c r="F9">
        <v>8</v>
      </c>
    </row>
    <row r="10" spans="1:6" x14ac:dyDescent="0.3">
      <c r="A10" s="4" t="s">
        <v>8</v>
      </c>
      <c r="B10">
        <v>6</v>
      </c>
      <c r="F10">
        <v>6</v>
      </c>
    </row>
    <row r="11" spans="1:6" x14ac:dyDescent="0.3">
      <c r="A11" s="4" t="s">
        <v>9</v>
      </c>
      <c r="B11">
        <v>2</v>
      </c>
      <c r="F11">
        <v>2</v>
      </c>
    </row>
    <row r="12" spans="1:6" x14ac:dyDescent="0.3">
      <c r="A12" s="3" t="s">
        <v>11</v>
      </c>
      <c r="B12">
        <v>10</v>
      </c>
      <c r="C12">
        <v>3</v>
      </c>
      <c r="E12">
        <v>1</v>
      </c>
      <c r="F12">
        <v>14</v>
      </c>
    </row>
    <row r="13" spans="1:6" x14ac:dyDescent="0.3">
      <c r="A13" s="4" t="s">
        <v>8</v>
      </c>
      <c r="B13">
        <v>7</v>
      </c>
      <c r="C13">
        <v>2</v>
      </c>
      <c r="E13">
        <v>1</v>
      </c>
      <c r="F13">
        <v>10</v>
      </c>
    </row>
    <row r="14" spans="1:6" x14ac:dyDescent="0.3">
      <c r="A14" s="4" t="s">
        <v>9</v>
      </c>
      <c r="B14">
        <v>3</v>
      </c>
      <c r="C14">
        <v>1</v>
      </c>
      <c r="F14">
        <v>4</v>
      </c>
    </row>
    <row r="15" spans="1:6" x14ac:dyDescent="0.3">
      <c r="A15" s="3" t="s">
        <v>7</v>
      </c>
      <c r="B15">
        <v>44</v>
      </c>
      <c r="C15">
        <v>4</v>
      </c>
      <c r="D15">
        <v>4</v>
      </c>
      <c r="E15">
        <v>1</v>
      </c>
      <c r="F15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32D6-DB87-454F-8B65-B85BEFFE6C4B}">
  <dimension ref="A1:F9"/>
  <sheetViews>
    <sheetView workbookViewId="0">
      <selection activeCell="E13" sqref="E13"/>
    </sheetView>
  </sheetViews>
  <sheetFormatPr baseColWidth="10" defaultColWidth="11.44140625" defaultRowHeight="14.4" x14ac:dyDescent="0.3"/>
  <cols>
    <col min="1" max="1" width="24.33203125" bestFit="1" customWidth="1"/>
    <col min="2" max="2" width="21.33203125" bestFit="1" customWidth="1"/>
    <col min="3" max="4" width="3" bestFit="1" customWidth="1"/>
    <col min="5" max="5" width="10.33203125" bestFit="1" customWidth="1"/>
    <col min="6" max="6" width="11.5546875" bestFit="1" customWidth="1"/>
    <col min="7" max="7" width="25.44140625" bestFit="1" customWidth="1"/>
    <col min="8" max="8" width="24.33203125" bestFit="1" customWidth="1"/>
    <col min="9" max="9" width="25.44140625" bestFit="1" customWidth="1"/>
    <col min="10" max="10" width="28.88671875" bestFit="1" customWidth="1"/>
    <col min="11" max="11" width="30" bestFit="1" customWidth="1"/>
  </cols>
  <sheetData>
    <row r="1" spans="1:6" x14ac:dyDescent="0.3">
      <c r="A1" s="2" t="s">
        <v>12</v>
      </c>
      <c r="B1" t="s">
        <v>13</v>
      </c>
    </row>
    <row r="3" spans="1:6" x14ac:dyDescent="0.3">
      <c r="A3" s="2" t="s">
        <v>14</v>
      </c>
      <c r="B3" s="2" t="s">
        <v>1</v>
      </c>
    </row>
    <row r="4" spans="1:6" x14ac:dyDescent="0.3">
      <c r="A4" s="2" t="s">
        <v>2</v>
      </c>
      <c r="B4" t="s">
        <v>8</v>
      </c>
      <c r="C4" t="s">
        <v>9</v>
      </c>
      <c r="D4" t="s">
        <v>5</v>
      </c>
      <c r="E4" t="s">
        <v>6</v>
      </c>
      <c r="F4" t="s">
        <v>7</v>
      </c>
    </row>
    <row r="5" spans="1:6" x14ac:dyDescent="0.3">
      <c r="A5" s="3" t="s">
        <v>5</v>
      </c>
      <c r="B5">
        <v>21</v>
      </c>
      <c r="C5">
        <v>9</v>
      </c>
      <c r="D5">
        <v>1</v>
      </c>
      <c r="F5">
        <v>31</v>
      </c>
    </row>
    <row r="6" spans="1:6" x14ac:dyDescent="0.3">
      <c r="A6" s="3" t="s">
        <v>10</v>
      </c>
      <c r="B6">
        <v>6</v>
      </c>
      <c r="C6">
        <v>2</v>
      </c>
      <c r="F6">
        <v>8</v>
      </c>
    </row>
    <row r="7" spans="1:6" x14ac:dyDescent="0.3">
      <c r="A7" s="3" t="s">
        <v>11</v>
      </c>
      <c r="B7">
        <v>10</v>
      </c>
      <c r="C7">
        <v>4</v>
      </c>
      <c r="F7">
        <v>14</v>
      </c>
    </row>
    <row r="8" spans="1:6" x14ac:dyDescent="0.3">
      <c r="A8" s="3" t="s">
        <v>6</v>
      </c>
    </row>
    <row r="9" spans="1:6" x14ac:dyDescent="0.3">
      <c r="A9" s="3" t="s">
        <v>7</v>
      </c>
      <c r="B9">
        <v>37</v>
      </c>
      <c r="C9">
        <v>15</v>
      </c>
      <c r="D9">
        <v>1</v>
      </c>
      <c r="F9">
        <v>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50D1-B9B7-4618-A420-6D2BA1D0D35B}">
  <dimension ref="A1:Q126"/>
  <sheetViews>
    <sheetView tabSelected="1" workbookViewId="0">
      <pane ySplit="1" topLeftCell="A122" activePane="bottomLeft" state="frozen"/>
      <selection activeCell="H1" sqref="H1"/>
      <selection pane="bottomLeft" activeCell="H128" sqref="H128"/>
    </sheetView>
  </sheetViews>
  <sheetFormatPr baseColWidth="10" defaultColWidth="11.44140625" defaultRowHeight="14.4" x14ac:dyDescent="0.3"/>
  <cols>
    <col min="4" max="4" width="16.33203125" customWidth="1"/>
    <col min="5" max="5" width="20.5546875" customWidth="1"/>
    <col min="6" max="6" width="0" hidden="1" customWidth="1"/>
    <col min="7" max="7" width="57.88671875" bestFit="1" customWidth="1"/>
    <col min="15" max="15" width="131.5546875" bestFit="1" customWidth="1"/>
  </cols>
  <sheetData>
    <row r="1" spans="1:17" x14ac:dyDescent="0.3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 x14ac:dyDescent="0.3">
      <c r="A2" s="1">
        <v>44605</v>
      </c>
      <c r="B2" t="s">
        <v>10</v>
      </c>
      <c r="D2" t="s">
        <v>31</v>
      </c>
      <c r="E2" t="s">
        <v>9</v>
      </c>
      <c r="F2" t="s">
        <v>5</v>
      </c>
      <c r="G2" t="s">
        <v>32</v>
      </c>
      <c r="H2" t="s">
        <v>3</v>
      </c>
      <c r="I2">
        <v>5</v>
      </c>
      <c r="J2">
        <v>2</v>
      </c>
      <c r="K2">
        <v>0</v>
      </c>
      <c r="L2" t="s">
        <v>5</v>
      </c>
      <c r="M2" t="s">
        <v>11</v>
      </c>
      <c r="N2" t="s">
        <v>5</v>
      </c>
      <c r="O2" t="s">
        <v>33</v>
      </c>
      <c r="P2" t="s">
        <v>5</v>
      </c>
      <c r="Q2" t="s">
        <v>5</v>
      </c>
    </row>
    <row r="3" spans="1:17" x14ac:dyDescent="0.3">
      <c r="A3" s="1">
        <v>44605</v>
      </c>
      <c r="B3" t="s">
        <v>11</v>
      </c>
      <c r="C3" t="s">
        <v>34</v>
      </c>
      <c r="D3" t="s">
        <v>35</v>
      </c>
      <c r="E3" t="s">
        <v>9</v>
      </c>
      <c r="F3" t="s">
        <v>5</v>
      </c>
      <c r="G3" t="s">
        <v>36</v>
      </c>
      <c r="H3" t="s">
        <v>3</v>
      </c>
      <c r="I3">
        <v>3</v>
      </c>
      <c r="J3">
        <v>1</v>
      </c>
      <c r="K3">
        <v>0</v>
      </c>
      <c r="L3" t="s">
        <v>5</v>
      </c>
      <c r="M3" t="s">
        <v>11</v>
      </c>
      <c r="N3">
        <v>5</v>
      </c>
      <c r="O3" t="s">
        <v>37</v>
      </c>
      <c r="P3" t="s">
        <v>5</v>
      </c>
      <c r="Q3" t="s">
        <v>5</v>
      </c>
    </row>
    <row r="4" spans="1:17" x14ac:dyDescent="0.3">
      <c r="A4" s="1">
        <v>44605</v>
      </c>
      <c r="B4" t="s">
        <v>10</v>
      </c>
      <c r="C4" t="s">
        <v>38</v>
      </c>
      <c r="D4" t="s">
        <v>39</v>
      </c>
      <c r="E4" t="s">
        <v>8</v>
      </c>
      <c r="F4" t="s">
        <v>5</v>
      </c>
      <c r="G4" t="s">
        <v>40</v>
      </c>
      <c r="H4" t="s">
        <v>3</v>
      </c>
      <c r="I4">
        <v>6</v>
      </c>
      <c r="J4">
        <v>0</v>
      </c>
      <c r="K4">
        <v>0</v>
      </c>
      <c r="L4" t="s">
        <v>5</v>
      </c>
      <c r="M4" t="s">
        <v>11</v>
      </c>
      <c r="N4">
        <v>10</v>
      </c>
      <c r="O4" t="s">
        <v>5</v>
      </c>
      <c r="P4" t="s">
        <v>5</v>
      </c>
      <c r="Q4" t="s">
        <v>5</v>
      </c>
    </row>
    <row r="5" spans="1:17" x14ac:dyDescent="0.3">
      <c r="A5" s="1">
        <v>44605</v>
      </c>
      <c r="B5" t="s">
        <v>10</v>
      </c>
      <c r="C5" t="s">
        <v>38</v>
      </c>
      <c r="D5" t="s">
        <v>41</v>
      </c>
      <c r="E5" t="s">
        <v>8</v>
      </c>
      <c r="F5" t="s">
        <v>5</v>
      </c>
      <c r="G5" t="s">
        <v>42</v>
      </c>
      <c r="H5" t="s">
        <v>3</v>
      </c>
      <c r="I5">
        <v>4</v>
      </c>
      <c r="J5">
        <v>0</v>
      </c>
      <c r="K5">
        <v>0</v>
      </c>
      <c r="L5" t="s">
        <v>5</v>
      </c>
      <c r="M5" t="s">
        <v>11</v>
      </c>
      <c r="N5">
        <v>2</v>
      </c>
      <c r="O5" t="s">
        <v>43</v>
      </c>
      <c r="P5" t="s">
        <v>5</v>
      </c>
      <c r="Q5" t="s">
        <v>5</v>
      </c>
    </row>
    <row r="6" spans="1:17" x14ac:dyDescent="0.3">
      <c r="A6" s="1">
        <v>44605</v>
      </c>
      <c r="B6" t="s">
        <v>11</v>
      </c>
      <c r="D6" t="s">
        <v>31</v>
      </c>
      <c r="E6" t="s">
        <v>8</v>
      </c>
      <c r="F6" t="s">
        <v>5</v>
      </c>
      <c r="G6" t="s">
        <v>44</v>
      </c>
      <c r="H6" t="s">
        <v>3</v>
      </c>
      <c r="I6">
        <v>5</v>
      </c>
      <c r="J6">
        <v>0</v>
      </c>
      <c r="K6">
        <v>0</v>
      </c>
      <c r="L6" t="s">
        <v>5</v>
      </c>
      <c r="M6" t="s">
        <v>11</v>
      </c>
      <c r="N6">
        <v>1</v>
      </c>
      <c r="O6" t="s">
        <v>45</v>
      </c>
      <c r="P6" t="s">
        <v>5</v>
      </c>
      <c r="Q6" t="s">
        <v>5</v>
      </c>
    </row>
    <row r="7" spans="1:17" x14ac:dyDescent="0.3">
      <c r="A7" s="1">
        <v>44605</v>
      </c>
      <c r="B7" t="s">
        <v>10</v>
      </c>
      <c r="D7" t="s">
        <v>46</v>
      </c>
      <c r="E7" t="s">
        <v>9</v>
      </c>
      <c r="F7" t="s">
        <v>5</v>
      </c>
      <c r="G7" t="s">
        <v>47</v>
      </c>
      <c r="H7" t="s">
        <v>3</v>
      </c>
      <c r="I7">
        <v>3</v>
      </c>
      <c r="J7">
        <v>0</v>
      </c>
      <c r="K7">
        <v>0</v>
      </c>
      <c r="L7" t="s">
        <v>5</v>
      </c>
      <c r="M7" t="s">
        <v>11</v>
      </c>
      <c r="N7">
        <v>4</v>
      </c>
      <c r="O7" t="s">
        <v>48</v>
      </c>
      <c r="P7" t="s">
        <v>5</v>
      </c>
      <c r="Q7" t="s">
        <v>5</v>
      </c>
    </row>
    <row r="8" spans="1:17" x14ac:dyDescent="0.3">
      <c r="A8" s="1">
        <v>44605</v>
      </c>
      <c r="B8" t="s">
        <v>10</v>
      </c>
      <c r="C8" t="s">
        <v>49</v>
      </c>
      <c r="D8" t="s">
        <v>50</v>
      </c>
      <c r="E8" t="s">
        <v>8</v>
      </c>
      <c r="F8" t="s">
        <v>5</v>
      </c>
      <c r="G8" t="s">
        <v>51</v>
      </c>
      <c r="H8" t="s">
        <v>3</v>
      </c>
      <c r="I8">
        <v>4</v>
      </c>
      <c r="J8">
        <v>0</v>
      </c>
      <c r="K8">
        <v>4</v>
      </c>
      <c r="L8" t="s">
        <v>5</v>
      </c>
      <c r="M8" t="s">
        <v>11</v>
      </c>
      <c r="N8">
        <v>0</v>
      </c>
      <c r="O8" t="s">
        <v>52</v>
      </c>
    </row>
    <row r="9" spans="1:17" x14ac:dyDescent="0.3">
      <c r="A9" s="1">
        <v>44605</v>
      </c>
      <c r="B9" t="s">
        <v>11</v>
      </c>
      <c r="C9" t="s">
        <v>9</v>
      </c>
      <c r="D9" t="s">
        <v>50</v>
      </c>
      <c r="E9" t="s">
        <v>8</v>
      </c>
      <c r="F9" t="s">
        <v>5</v>
      </c>
      <c r="G9" t="s">
        <v>53</v>
      </c>
      <c r="H9" t="s">
        <v>3</v>
      </c>
      <c r="I9">
        <v>4</v>
      </c>
      <c r="J9">
        <v>0</v>
      </c>
      <c r="K9">
        <v>0</v>
      </c>
      <c r="L9" t="s">
        <v>5</v>
      </c>
      <c r="M9" t="s">
        <v>11</v>
      </c>
      <c r="N9">
        <v>1</v>
      </c>
      <c r="O9" t="s">
        <v>54</v>
      </c>
    </row>
    <row r="10" spans="1:17" x14ac:dyDescent="0.3">
      <c r="A10" s="1">
        <v>44605</v>
      </c>
      <c r="B10" t="s">
        <v>11</v>
      </c>
      <c r="C10" t="s">
        <v>9</v>
      </c>
      <c r="D10" t="s">
        <v>55</v>
      </c>
      <c r="E10" t="s">
        <v>8</v>
      </c>
      <c r="G10" t="s">
        <v>56</v>
      </c>
      <c r="H10" t="s">
        <v>4</v>
      </c>
      <c r="I10">
        <v>2</v>
      </c>
      <c r="J10">
        <v>0</v>
      </c>
      <c r="K10">
        <v>0</v>
      </c>
      <c r="L10" t="s">
        <v>5</v>
      </c>
      <c r="M10" t="s">
        <v>11</v>
      </c>
      <c r="N10">
        <v>2</v>
      </c>
      <c r="O10" t="s">
        <v>57</v>
      </c>
    </row>
    <row r="11" spans="1:17" x14ac:dyDescent="0.3">
      <c r="A11" s="1">
        <v>44605</v>
      </c>
      <c r="B11" t="s">
        <v>11</v>
      </c>
      <c r="C11" t="s">
        <v>9</v>
      </c>
      <c r="D11" t="s">
        <v>58</v>
      </c>
      <c r="E11" t="s">
        <v>8</v>
      </c>
      <c r="G11" t="s">
        <v>59</v>
      </c>
      <c r="H11" t="s">
        <v>3</v>
      </c>
      <c r="I11">
        <v>2</v>
      </c>
      <c r="J11">
        <v>0</v>
      </c>
      <c r="K11">
        <v>0</v>
      </c>
      <c r="L11" t="s">
        <v>5</v>
      </c>
      <c r="M11" t="s">
        <v>11</v>
      </c>
      <c r="N11">
        <v>4</v>
      </c>
      <c r="O11" t="s">
        <v>60</v>
      </c>
    </row>
    <row r="12" spans="1:17" x14ac:dyDescent="0.3">
      <c r="A12" s="1">
        <v>44605</v>
      </c>
      <c r="B12" t="s">
        <v>11</v>
      </c>
      <c r="C12" t="s">
        <v>9</v>
      </c>
      <c r="D12" t="s">
        <v>61</v>
      </c>
      <c r="E12" t="s">
        <v>8</v>
      </c>
      <c r="G12" t="s">
        <v>62</v>
      </c>
      <c r="H12" t="s">
        <v>3</v>
      </c>
      <c r="I12">
        <v>5</v>
      </c>
      <c r="J12">
        <v>1</v>
      </c>
      <c r="K12">
        <v>0</v>
      </c>
      <c r="L12" t="s">
        <v>5</v>
      </c>
      <c r="M12" t="s">
        <v>11</v>
      </c>
      <c r="N12">
        <v>3</v>
      </c>
      <c r="O12" t="s">
        <v>63</v>
      </c>
    </row>
    <row r="13" spans="1:17" x14ac:dyDescent="0.3">
      <c r="A13" s="1">
        <v>44605</v>
      </c>
      <c r="B13" t="s">
        <v>11</v>
      </c>
      <c r="D13" t="s">
        <v>31</v>
      </c>
      <c r="E13" t="s">
        <v>8</v>
      </c>
      <c r="G13" t="s">
        <v>64</v>
      </c>
      <c r="H13" t="s">
        <v>3</v>
      </c>
      <c r="I13">
        <v>4</v>
      </c>
      <c r="J13">
        <v>0</v>
      </c>
      <c r="K13">
        <v>0</v>
      </c>
      <c r="L13" t="s">
        <v>5</v>
      </c>
      <c r="M13" t="s">
        <v>11</v>
      </c>
      <c r="N13">
        <v>1</v>
      </c>
      <c r="O13" t="s">
        <v>65</v>
      </c>
    </row>
    <row r="14" spans="1:17" x14ac:dyDescent="0.3">
      <c r="A14" s="1">
        <v>44605</v>
      </c>
      <c r="B14" t="s">
        <v>5</v>
      </c>
      <c r="C14" t="s">
        <v>9</v>
      </c>
      <c r="D14" t="s">
        <v>66</v>
      </c>
      <c r="E14" t="s">
        <v>8</v>
      </c>
      <c r="G14" t="s">
        <v>67</v>
      </c>
      <c r="H14" t="s">
        <v>3</v>
      </c>
      <c r="I14">
        <v>3</v>
      </c>
      <c r="J14">
        <v>0</v>
      </c>
      <c r="K14">
        <v>0</v>
      </c>
      <c r="L14" t="s">
        <v>5</v>
      </c>
      <c r="M14" t="s">
        <v>11</v>
      </c>
      <c r="N14">
        <v>8</v>
      </c>
      <c r="O14" t="s">
        <v>68</v>
      </c>
    </row>
    <row r="15" spans="1:17" x14ac:dyDescent="0.3">
      <c r="A15" s="1">
        <v>44815</v>
      </c>
      <c r="B15" t="s">
        <v>5</v>
      </c>
      <c r="C15" t="s">
        <v>9</v>
      </c>
      <c r="D15" t="s">
        <v>69</v>
      </c>
      <c r="E15" t="s">
        <v>8</v>
      </c>
      <c r="G15" t="s">
        <v>5</v>
      </c>
      <c r="H15" t="s">
        <v>3</v>
      </c>
      <c r="I15">
        <v>3</v>
      </c>
      <c r="J15">
        <v>0</v>
      </c>
      <c r="K15">
        <v>0</v>
      </c>
      <c r="L15" t="s">
        <v>5</v>
      </c>
      <c r="M15" t="s">
        <v>11</v>
      </c>
      <c r="N15">
        <v>1</v>
      </c>
      <c r="O15" t="s">
        <v>5</v>
      </c>
    </row>
    <row r="16" spans="1:17" x14ac:dyDescent="0.3">
      <c r="A16" s="1">
        <v>44815</v>
      </c>
      <c r="B16" t="s">
        <v>5</v>
      </c>
      <c r="C16" t="s">
        <v>5</v>
      </c>
      <c r="D16" t="s">
        <v>70</v>
      </c>
      <c r="E16" t="s">
        <v>8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</row>
    <row r="17" spans="1:15" x14ac:dyDescent="0.3">
      <c r="A17" s="1">
        <v>44815</v>
      </c>
      <c r="B17" t="s">
        <v>5</v>
      </c>
      <c r="C17" t="s">
        <v>38</v>
      </c>
      <c r="D17" t="s">
        <v>71</v>
      </c>
      <c r="E17" t="s">
        <v>8</v>
      </c>
      <c r="G17" t="s">
        <v>72</v>
      </c>
      <c r="H17" t="s">
        <v>3</v>
      </c>
      <c r="I17">
        <v>3</v>
      </c>
      <c r="J17">
        <v>0</v>
      </c>
      <c r="K17">
        <v>0</v>
      </c>
      <c r="L17" t="s">
        <v>5</v>
      </c>
      <c r="M17" t="s">
        <v>11</v>
      </c>
      <c r="N17">
        <v>1</v>
      </c>
      <c r="O17" t="s">
        <v>73</v>
      </c>
    </row>
    <row r="18" spans="1:15" x14ac:dyDescent="0.3">
      <c r="A18" s="1">
        <v>44815</v>
      </c>
      <c r="B18" t="s">
        <v>5</v>
      </c>
      <c r="C18" t="s">
        <v>38</v>
      </c>
      <c r="D18" t="s">
        <v>74</v>
      </c>
      <c r="E18" t="s">
        <v>9</v>
      </c>
      <c r="G18" t="s">
        <v>75</v>
      </c>
      <c r="H18" t="s">
        <v>3</v>
      </c>
      <c r="I18">
        <v>3</v>
      </c>
      <c r="J18">
        <v>0</v>
      </c>
      <c r="K18">
        <v>0</v>
      </c>
      <c r="L18" t="s">
        <v>76</v>
      </c>
      <c r="M18" t="s">
        <v>10</v>
      </c>
      <c r="N18" t="s">
        <v>5</v>
      </c>
      <c r="O18" t="s">
        <v>77</v>
      </c>
    </row>
    <row r="19" spans="1:15" x14ac:dyDescent="0.3">
      <c r="A19" s="1">
        <v>44815</v>
      </c>
      <c r="B19" t="s">
        <v>5</v>
      </c>
      <c r="C19" t="s">
        <v>9</v>
      </c>
      <c r="D19" t="s">
        <v>78</v>
      </c>
      <c r="E19" t="s">
        <v>8</v>
      </c>
      <c r="G19" t="s">
        <v>79</v>
      </c>
      <c r="H19" t="s">
        <v>3</v>
      </c>
      <c r="I19">
        <v>4</v>
      </c>
      <c r="J19">
        <v>0</v>
      </c>
      <c r="K19">
        <v>0</v>
      </c>
      <c r="L19" t="s">
        <v>80</v>
      </c>
      <c r="M19" t="s">
        <v>10</v>
      </c>
      <c r="N19">
        <v>0</v>
      </c>
      <c r="O19" t="s">
        <v>81</v>
      </c>
    </row>
    <row r="20" spans="1:15" x14ac:dyDescent="0.3">
      <c r="A20" s="1">
        <v>44822</v>
      </c>
      <c r="B20" t="s">
        <v>5</v>
      </c>
      <c r="C20" t="s">
        <v>38</v>
      </c>
      <c r="D20" t="s">
        <v>82</v>
      </c>
      <c r="E20" t="s">
        <v>9</v>
      </c>
      <c r="G20" t="s">
        <v>83</v>
      </c>
      <c r="H20" t="s">
        <v>3</v>
      </c>
      <c r="I20">
        <v>2</v>
      </c>
      <c r="J20">
        <v>0</v>
      </c>
      <c r="K20">
        <v>0</v>
      </c>
      <c r="L20" t="s">
        <v>5</v>
      </c>
      <c r="M20" t="s">
        <v>11</v>
      </c>
      <c r="N20" t="s">
        <v>84</v>
      </c>
      <c r="O20" t="s">
        <v>85</v>
      </c>
    </row>
    <row r="21" spans="1:15" x14ac:dyDescent="0.3">
      <c r="A21" t="s">
        <v>5</v>
      </c>
      <c r="B21" t="s">
        <v>5</v>
      </c>
      <c r="C21" t="s">
        <v>38</v>
      </c>
      <c r="D21" t="s">
        <v>82</v>
      </c>
      <c r="E21" t="s">
        <v>8</v>
      </c>
      <c r="G21" t="s">
        <v>86</v>
      </c>
      <c r="H21" t="s">
        <v>3</v>
      </c>
      <c r="I21">
        <v>2</v>
      </c>
      <c r="J21">
        <v>0</v>
      </c>
      <c r="K21">
        <v>0</v>
      </c>
      <c r="L21" t="s">
        <v>5</v>
      </c>
      <c r="M21" t="s">
        <v>11</v>
      </c>
      <c r="N21">
        <v>2</v>
      </c>
      <c r="O21" t="s">
        <v>87</v>
      </c>
    </row>
    <row r="22" spans="1:15" x14ac:dyDescent="0.3">
      <c r="A22" t="s">
        <v>5</v>
      </c>
      <c r="B22" t="s">
        <v>5</v>
      </c>
      <c r="C22" t="s">
        <v>9</v>
      </c>
      <c r="D22" t="s">
        <v>88</v>
      </c>
      <c r="E22" t="s">
        <v>9</v>
      </c>
      <c r="G22" t="s">
        <v>89</v>
      </c>
      <c r="H22" t="s">
        <v>4</v>
      </c>
      <c r="I22">
        <v>3</v>
      </c>
      <c r="J22">
        <v>9</v>
      </c>
      <c r="K22">
        <v>0</v>
      </c>
      <c r="L22" t="s">
        <v>5</v>
      </c>
      <c r="M22" t="s">
        <v>11</v>
      </c>
      <c r="N22">
        <v>5</v>
      </c>
      <c r="O22" t="s">
        <v>90</v>
      </c>
    </row>
    <row r="23" spans="1:15" x14ac:dyDescent="0.3">
      <c r="A23" s="1">
        <v>44822</v>
      </c>
      <c r="B23" t="s">
        <v>5</v>
      </c>
      <c r="C23" t="s">
        <v>9</v>
      </c>
      <c r="D23" t="s">
        <v>69</v>
      </c>
      <c r="E23" t="s">
        <v>8</v>
      </c>
      <c r="G23" t="s">
        <v>91</v>
      </c>
      <c r="H23" t="s">
        <v>3</v>
      </c>
      <c r="I23">
        <v>2</v>
      </c>
      <c r="J23">
        <v>0</v>
      </c>
      <c r="K23">
        <v>0</v>
      </c>
      <c r="L23" t="s">
        <v>5</v>
      </c>
      <c r="M23" t="s">
        <v>11</v>
      </c>
      <c r="N23">
        <v>2</v>
      </c>
      <c r="O23" t="s">
        <v>92</v>
      </c>
    </row>
    <row r="24" spans="1:15" x14ac:dyDescent="0.3">
      <c r="A24" t="s">
        <v>5</v>
      </c>
      <c r="B24" t="s">
        <v>5</v>
      </c>
      <c r="C24" t="s">
        <v>38</v>
      </c>
      <c r="D24" t="s">
        <v>82</v>
      </c>
      <c r="E24" t="s">
        <v>8</v>
      </c>
      <c r="G24" t="s">
        <v>93</v>
      </c>
      <c r="H24" t="s">
        <v>3</v>
      </c>
      <c r="I24">
        <v>3</v>
      </c>
      <c r="J24">
        <v>2</v>
      </c>
      <c r="K24">
        <v>0</v>
      </c>
      <c r="L24" t="s">
        <v>5</v>
      </c>
      <c r="M24" t="s">
        <v>11</v>
      </c>
      <c r="N24">
        <v>2</v>
      </c>
      <c r="O24" t="s">
        <v>94</v>
      </c>
    </row>
    <row r="25" spans="1:15" x14ac:dyDescent="0.3">
      <c r="A25" s="1">
        <v>44822</v>
      </c>
      <c r="B25" t="s">
        <v>5</v>
      </c>
      <c r="C25" t="s">
        <v>38</v>
      </c>
      <c r="D25" t="s">
        <v>82</v>
      </c>
      <c r="E25" t="s">
        <v>9</v>
      </c>
      <c r="G25" t="s">
        <v>95</v>
      </c>
      <c r="H25" t="s">
        <v>3</v>
      </c>
      <c r="I25">
        <v>3</v>
      </c>
      <c r="J25">
        <v>1</v>
      </c>
      <c r="K25">
        <v>0</v>
      </c>
      <c r="L25" t="s">
        <v>5</v>
      </c>
      <c r="M25" t="s">
        <v>11</v>
      </c>
      <c r="N25">
        <v>2</v>
      </c>
      <c r="O25" t="s">
        <v>96</v>
      </c>
    </row>
    <row r="26" spans="1:15" x14ac:dyDescent="0.3">
      <c r="A26" s="1">
        <v>44822</v>
      </c>
      <c r="B26" t="s">
        <v>5</v>
      </c>
      <c r="C26" t="s">
        <v>9</v>
      </c>
      <c r="D26" t="s">
        <v>88</v>
      </c>
      <c r="E26" t="s">
        <v>9</v>
      </c>
      <c r="G26" t="s">
        <v>97</v>
      </c>
      <c r="H26" t="s">
        <v>3</v>
      </c>
      <c r="I26" t="s">
        <v>5</v>
      </c>
      <c r="J26">
        <v>2</v>
      </c>
      <c r="K26">
        <v>0</v>
      </c>
      <c r="L26" t="s">
        <v>5</v>
      </c>
      <c r="M26" t="s">
        <v>11</v>
      </c>
      <c r="N26">
        <v>2</v>
      </c>
      <c r="O26" t="s">
        <v>98</v>
      </c>
    </row>
    <row r="27" spans="1:15" x14ac:dyDescent="0.3">
      <c r="A27" s="1">
        <v>44822</v>
      </c>
      <c r="B27" t="s">
        <v>5</v>
      </c>
      <c r="C27" t="s">
        <v>38</v>
      </c>
      <c r="D27" t="s">
        <v>99</v>
      </c>
      <c r="E27" t="s">
        <v>8</v>
      </c>
      <c r="G27" t="s">
        <v>100</v>
      </c>
      <c r="H27" t="s">
        <v>3</v>
      </c>
      <c r="I27">
        <v>7</v>
      </c>
      <c r="J27">
        <v>1</v>
      </c>
      <c r="K27">
        <v>0</v>
      </c>
      <c r="L27" t="s">
        <v>5</v>
      </c>
      <c r="M27" t="s">
        <v>11</v>
      </c>
      <c r="N27">
        <v>1</v>
      </c>
      <c r="O27" t="s">
        <v>101</v>
      </c>
    </row>
    <row r="28" spans="1:15" x14ac:dyDescent="0.3">
      <c r="A28" s="1" t="s">
        <v>5</v>
      </c>
      <c r="B28" t="s">
        <v>5</v>
      </c>
      <c r="C28" t="s">
        <v>38</v>
      </c>
      <c r="D28" t="s">
        <v>99</v>
      </c>
      <c r="E28" t="s">
        <v>8</v>
      </c>
      <c r="G28" t="s">
        <v>102</v>
      </c>
      <c r="H28" t="s">
        <v>3</v>
      </c>
      <c r="I28">
        <v>3</v>
      </c>
      <c r="J28">
        <v>0</v>
      </c>
      <c r="K28">
        <v>0</v>
      </c>
      <c r="L28" t="s">
        <v>5</v>
      </c>
      <c r="M28" t="s">
        <v>11</v>
      </c>
      <c r="N28">
        <v>1</v>
      </c>
      <c r="O28" t="s">
        <v>103</v>
      </c>
    </row>
    <row r="29" spans="1:15" x14ac:dyDescent="0.3">
      <c r="A29" s="1" t="s">
        <v>5</v>
      </c>
      <c r="B29" t="s">
        <v>5</v>
      </c>
      <c r="C29" t="s">
        <v>38</v>
      </c>
      <c r="D29" t="s">
        <v>99</v>
      </c>
      <c r="E29" t="s">
        <v>8</v>
      </c>
      <c r="G29" t="s">
        <v>104</v>
      </c>
      <c r="H29" t="s">
        <v>3</v>
      </c>
      <c r="I29">
        <v>4</v>
      </c>
      <c r="J29">
        <v>3</v>
      </c>
      <c r="K29">
        <v>0</v>
      </c>
      <c r="L29" t="s">
        <v>5</v>
      </c>
      <c r="M29" t="s">
        <v>11</v>
      </c>
      <c r="N29">
        <v>3</v>
      </c>
      <c r="O29" t="s">
        <v>105</v>
      </c>
    </row>
    <row r="30" spans="1:15" x14ac:dyDescent="0.3">
      <c r="A30" s="1">
        <v>44864</v>
      </c>
      <c r="B30" t="s">
        <v>11</v>
      </c>
      <c r="C30" t="s">
        <v>38</v>
      </c>
      <c r="D30" t="s">
        <v>106</v>
      </c>
      <c r="E30" t="s">
        <v>9</v>
      </c>
      <c r="G30" t="s">
        <v>107</v>
      </c>
      <c r="H30" t="s">
        <v>3</v>
      </c>
      <c r="I30">
        <v>3</v>
      </c>
      <c r="J30">
        <v>0</v>
      </c>
      <c r="K30">
        <v>0</v>
      </c>
      <c r="L30" t="s">
        <v>5</v>
      </c>
      <c r="M30" t="s">
        <v>11</v>
      </c>
      <c r="N30">
        <v>1</v>
      </c>
      <c r="O30" t="s">
        <v>108</v>
      </c>
    </row>
    <row r="31" spans="1:15" x14ac:dyDescent="0.3">
      <c r="A31" s="1" t="s">
        <v>5</v>
      </c>
      <c r="B31" t="s">
        <v>5</v>
      </c>
      <c r="C31" t="s">
        <v>9</v>
      </c>
      <c r="D31" t="s">
        <v>109</v>
      </c>
      <c r="E31" t="s">
        <v>8</v>
      </c>
      <c r="G31" t="s">
        <v>110</v>
      </c>
      <c r="H31" t="s">
        <v>3</v>
      </c>
      <c r="I31">
        <v>3</v>
      </c>
      <c r="J31">
        <v>1</v>
      </c>
      <c r="K31">
        <v>0</v>
      </c>
      <c r="L31" t="s">
        <v>5</v>
      </c>
      <c r="M31" t="s">
        <v>11</v>
      </c>
      <c r="N31" t="s">
        <v>84</v>
      </c>
      <c r="O31" t="s">
        <v>111</v>
      </c>
    </row>
    <row r="32" spans="1:15" x14ac:dyDescent="0.3">
      <c r="A32" s="1" t="s">
        <v>5</v>
      </c>
      <c r="B32" t="s">
        <v>5</v>
      </c>
      <c r="C32" t="s">
        <v>9</v>
      </c>
      <c r="D32" t="s">
        <v>112</v>
      </c>
      <c r="E32" t="s">
        <v>9</v>
      </c>
      <c r="G32" t="s">
        <v>113</v>
      </c>
      <c r="H32" t="s">
        <v>3</v>
      </c>
      <c r="I32">
        <v>4</v>
      </c>
      <c r="J32">
        <v>1</v>
      </c>
      <c r="K32">
        <v>0</v>
      </c>
      <c r="L32" t="s">
        <v>5</v>
      </c>
      <c r="M32" t="s">
        <v>11</v>
      </c>
      <c r="N32">
        <v>4</v>
      </c>
      <c r="O32" t="s">
        <v>114</v>
      </c>
    </row>
    <row r="33" spans="1:17" x14ac:dyDescent="0.3">
      <c r="A33" s="1" t="s">
        <v>5</v>
      </c>
      <c r="B33" t="s">
        <v>5</v>
      </c>
      <c r="C33" t="s">
        <v>38</v>
      </c>
      <c r="D33" t="s">
        <v>115</v>
      </c>
      <c r="E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</row>
    <row r="34" spans="1:17" x14ac:dyDescent="0.3">
      <c r="A34" s="1">
        <v>44604</v>
      </c>
      <c r="B34" t="s">
        <v>5</v>
      </c>
      <c r="C34" t="s">
        <v>9</v>
      </c>
      <c r="D34" t="s">
        <v>116</v>
      </c>
      <c r="E34" t="s">
        <v>9</v>
      </c>
      <c r="G34" t="s">
        <v>117</v>
      </c>
      <c r="H34" t="s">
        <v>3</v>
      </c>
      <c r="I34">
        <v>4</v>
      </c>
      <c r="J34">
        <v>1</v>
      </c>
      <c r="K34">
        <v>0</v>
      </c>
      <c r="L34" t="s">
        <v>5</v>
      </c>
      <c r="M34" t="s">
        <v>11</v>
      </c>
      <c r="N34" t="s">
        <v>5</v>
      </c>
      <c r="O34" t="s">
        <v>118</v>
      </c>
    </row>
    <row r="35" spans="1:17" x14ac:dyDescent="0.3">
      <c r="A35" s="1" t="s">
        <v>5</v>
      </c>
      <c r="B35" t="s">
        <v>5</v>
      </c>
      <c r="C35" t="s">
        <v>38</v>
      </c>
      <c r="D35" t="s">
        <v>119</v>
      </c>
      <c r="E35" t="s">
        <v>8</v>
      </c>
      <c r="G35" t="s">
        <v>120</v>
      </c>
      <c r="H35" t="s">
        <v>3</v>
      </c>
      <c r="I35">
        <v>4</v>
      </c>
      <c r="J35">
        <v>0</v>
      </c>
      <c r="K35">
        <v>2</v>
      </c>
      <c r="L35" t="s">
        <v>121</v>
      </c>
      <c r="M35" t="s">
        <v>11</v>
      </c>
      <c r="N35">
        <v>9</v>
      </c>
      <c r="O35" t="s">
        <v>122</v>
      </c>
    </row>
    <row r="36" spans="1:17" x14ac:dyDescent="0.3">
      <c r="A36" s="1" t="s">
        <v>5</v>
      </c>
      <c r="B36" t="s">
        <v>5</v>
      </c>
      <c r="C36" t="s">
        <v>9</v>
      </c>
      <c r="D36" t="s">
        <v>123</v>
      </c>
      <c r="E36" t="s">
        <v>8</v>
      </c>
      <c r="G36" t="s">
        <v>124</v>
      </c>
      <c r="H36" t="s">
        <v>3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</row>
    <row r="37" spans="1:17" x14ac:dyDescent="0.3">
      <c r="A37" s="1" t="s">
        <v>5</v>
      </c>
      <c r="B37" t="s">
        <v>5</v>
      </c>
      <c r="C37" t="s">
        <v>5</v>
      </c>
      <c r="D37" t="s">
        <v>5</v>
      </c>
      <c r="E37" t="s">
        <v>9</v>
      </c>
      <c r="G37" t="s">
        <v>5</v>
      </c>
      <c r="H37" t="s">
        <v>3</v>
      </c>
      <c r="I37">
        <v>3</v>
      </c>
      <c r="J37">
        <v>0</v>
      </c>
      <c r="K37">
        <v>0</v>
      </c>
      <c r="L37" t="s">
        <v>5</v>
      </c>
      <c r="M37" t="s">
        <v>11</v>
      </c>
      <c r="N37">
        <v>2</v>
      </c>
      <c r="O37" t="s">
        <v>5</v>
      </c>
    </row>
    <row r="38" spans="1:17" x14ac:dyDescent="0.3">
      <c r="A38" s="1" t="s">
        <v>5</v>
      </c>
      <c r="B38" t="s">
        <v>5</v>
      </c>
      <c r="C38" t="s">
        <v>38</v>
      </c>
      <c r="D38" t="s">
        <v>125</v>
      </c>
      <c r="E38" t="s">
        <v>9</v>
      </c>
      <c r="G38" t="s">
        <v>126</v>
      </c>
      <c r="H38" t="s">
        <v>3</v>
      </c>
      <c r="I38">
        <v>2</v>
      </c>
      <c r="J38">
        <v>0</v>
      </c>
      <c r="K38">
        <v>0</v>
      </c>
      <c r="L38" t="s">
        <v>5</v>
      </c>
      <c r="M38" t="s">
        <v>11</v>
      </c>
      <c r="N38">
        <v>2</v>
      </c>
      <c r="O38" t="s">
        <v>127</v>
      </c>
    </row>
    <row r="39" spans="1:17" x14ac:dyDescent="0.3">
      <c r="A39" s="1" t="s">
        <v>5</v>
      </c>
      <c r="B39" t="s">
        <v>5</v>
      </c>
      <c r="C39" t="s">
        <v>38</v>
      </c>
      <c r="D39" t="s">
        <v>128</v>
      </c>
      <c r="E39" t="s">
        <v>8</v>
      </c>
      <c r="G39" t="s">
        <v>5</v>
      </c>
      <c r="H39" t="s">
        <v>5</v>
      </c>
      <c r="I39" t="s">
        <v>5</v>
      </c>
      <c r="J39">
        <v>2</v>
      </c>
      <c r="K39">
        <v>0</v>
      </c>
      <c r="L39" t="s">
        <v>5</v>
      </c>
      <c r="M39" t="s">
        <v>5</v>
      </c>
      <c r="N39" t="s">
        <v>5</v>
      </c>
      <c r="O39" t="s">
        <v>5</v>
      </c>
    </row>
    <row r="40" spans="1:17" x14ac:dyDescent="0.3">
      <c r="A40" s="1" t="s">
        <v>5</v>
      </c>
      <c r="B40" t="s">
        <v>5</v>
      </c>
      <c r="C40" t="s">
        <v>9</v>
      </c>
      <c r="D40" t="s">
        <v>116</v>
      </c>
      <c r="E40" t="s">
        <v>8</v>
      </c>
      <c r="G40" t="s">
        <v>129</v>
      </c>
      <c r="H40" t="s">
        <v>3</v>
      </c>
      <c r="I40">
        <v>5</v>
      </c>
      <c r="J40">
        <v>1</v>
      </c>
      <c r="K40">
        <v>0</v>
      </c>
      <c r="L40" t="s">
        <v>5</v>
      </c>
      <c r="M40" t="s">
        <v>11</v>
      </c>
      <c r="N40" t="s">
        <v>5</v>
      </c>
      <c r="O40" t="s">
        <v>130</v>
      </c>
    </row>
    <row r="41" spans="1:17" x14ac:dyDescent="0.3">
      <c r="A41" s="1" t="s">
        <v>5</v>
      </c>
      <c r="B41" t="s">
        <v>5</v>
      </c>
      <c r="C41" t="s">
        <v>9</v>
      </c>
      <c r="D41" t="s">
        <v>109</v>
      </c>
      <c r="E41" t="s">
        <v>8</v>
      </c>
      <c r="G41" t="s">
        <v>131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</row>
    <row r="42" spans="1:17" x14ac:dyDescent="0.3">
      <c r="A42" s="1">
        <v>45011</v>
      </c>
      <c r="B42" t="s">
        <v>11</v>
      </c>
      <c r="C42" t="s">
        <v>5</v>
      </c>
      <c r="D42" t="s">
        <v>5</v>
      </c>
      <c r="E42" t="s">
        <v>8</v>
      </c>
      <c r="G42" t="s">
        <v>132</v>
      </c>
      <c r="H42" t="s">
        <v>4</v>
      </c>
      <c r="I42">
        <v>2</v>
      </c>
      <c r="J42">
        <v>1</v>
      </c>
      <c r="K42" t="s">
        <v>5</v>
      </c>
      <c r="L42" t="s">
        <v>5</v>
      </c>
      <c r="M42" t="s">
        <v>11</v>
      </c>
      <c r="N42">
        <v>1</v>
      </c>
      <c r="O42" t="s">
        <v>133</v>
      </c>
    </row>
    <row r="43" spans="1:17" x14ac:dyDescent="0.3">
      <c r="A43" s="1" t="s">
        <v>5</v>
      </c>
      <c r="B43" t="s">
        <v>5</v>
      </c>
      <c r="C43" t="s">
        <v>38</v>
      </c>
      <c r="D43" t="s">
        <v>119</v>
      </c>
      <c r="E43" t="s">
        <v>8</v>
      </c>
      <c r="G43" t="s">
        <v>134</v>
      </c>
      <c r="H43" t="s">
        <v>3</v>
      </c>
      <c r="I43">
        <v>6</v>
      </c>
      <c r="J43">
        <v>2</v>
      </c>
      <c r="K43">
        <v>1</v>
      </c>
      <c r="L43" t="s">
        <v>135</v>
      </c>
      <c r="M43" t="s">
        <v>11</v>
      </c>
      <c r="N43">
        <v>2</v>
      </c>
      <c r="O43" t="s">
        <v>136</v>
      </c>
    </row>
    <row r="44" spans="1:17" x14ac:dyDescent="0.3">
      <c r="A44" s="1">
        <v>45032</v>
      </c>
      <c r="B44" t="s">
        <v>11</v>
      </c>
      <c r="C44" t="s">
        <v>38</v>
      </c>
      <c r="D44" t="s">
        <v>137</v>
      </c>
      <c r="E44" t="s">
        <v>9</v>
      </c>
      <c r="G44" t="s">
        <v>138</v>
      </c>
      <c r="H44" t="s">
        <v>3</v>
      </c>
      <c r="I44">
        <v>4</v>
      </c>
      <c r="J44">
        <v>1</v>
      </c>
      <c r="K44">
        <v>1</v>
      </c>
      <c r="L44" t="s">
        <v>5</v>
      </c>
      <c r="M44" t="s">
        <v>11</v>
      </c>
      <c r="N44">
        <v>5</v>
      </c>
      <c r="O44" t="s">
        <v>139</v>
      </c>
    </row>
    <row r="45" spans="1:17" x14ac:dyDescent="0.3">
      <c r="A45" s="1" t="s">
        <v>5</v>
      </c>
      <c r="B45" t="s">
        <v>5</v>
      </c>
      <c r="C45" t="s">
        <v>9</v>
      </c>
      <c r="D45" t="s">
        <v>140</v>
      </c>
      <c r="E45" t="s">
        <v>8</v>
      </c>
      <c r="G45" t="s">
        <v>141</v>
      </c>
      <c r="H45" t="s">
        <v>3</v>
      </c>
      <c r="I45">
        <v>2</v>
      </c>
      <c r="J45">
        <v>0</v>
      </c>
      <c r="K45">
        <v>0</v>
      </c>
      <c r="L45" t="s">
        <v>5</v>
      </c>
      <c r="M45" t="s">
        <v>11</v>
      </c>
      <c r="N45">
        <v>1</v>
      </c>
      <c r="O45" t="s">
        <v>142</v>
      </c>
    </row>
    <row r="46" spans="1:17" x14ac:dyDescent="0.3">
      <c r="A46" s="1" t="s">
        <v>5</v>
      </c>
      <c r="B46" t="s">
        <v>10</v>
      </c>
      <c r="C46" t="s">
        <v>38</v>
      </c>
      <c r="D46" t="s">
        <v>143</v>
      </c>
      <c r="E46" t="s">
        <v>8</v>
      </c>
      <c r="G46" t="s">
        <v>144</v>
      </c>
      <c r="H46" t="s">
        <v>3</v>
      </c>
      <c r="I46">
        <v>6</v>
      </c>
      <c r="J46">
        <v>0</v>
      </c>
      <c r="K46">
        <v>0</v>
      </c>
      <c r="L46" t="s">
        <v>5</v>
      </c>
      <c r="M46" t="s">
        <v>11</v>
      </c>
      <c r="N46">
        <v>1</v>
      </c>
      <c r="O46" t="s">
        <v>145</v>
      </c>
    </row>
    <row r="47" spans="1:17" x14ac:dyDescent="0.3">
      <c r="A47" s="1" t="s">
        <v>5</v>
      </c>
      <c r="B47" t="s">
        <v>10</v>
      </c>
      <c r="C47" t="s">
        <v>38</v>
      </c>
      <c r="D47" t="s">
        <v>146</v>
      </c>
      <c r="E47" t="s">
        <v>8</v>
      </c>
      <c r="G47" t="s">
        <v>147</v>
      </c>
      <c r="H47" t="s">
        <v>3</v>
      </c>
      <c r="I47">
        <v>2</v>
      </c>
      <c r="J47">
        <v>0</v>
      </c>
      <c r="K47">
        <v>0</v>
      </c>
      <c r="L47" t="s">
        <v>5</v>
      </c>
      <c r="M47" t="s">
        <v>11</v>
      </c>
      <c r="N47">
        <v>1</v>
      </c>
      <c r="O47" t="s">
        <v>148</v>
      </c>
    </row>
    <row r="48" spans="1:17" x14ac:dyDescent="0.3">
      <c r="A48" s="1" t="s">
        <v>5</v>
      </c>
      <c r="B48" t="s">
        <v>11</v>
      </c>
      <c r="C48" t="s">
        <v>38</v>
      </c>
      <c r="D48" t="s">
        <v>149</v>
      </c>
      <c r="E48" t="s">
        <v>8</v>
      </c>
      <c r="G48" t="s">
        <v>150</v>
      </c>
      <c r="H48" t="s">
        <v>3</v>
      </c>
      <c r="I48">
        <v>5</v>
      </c>
      <c r="J48">
        <v>0</v>
      </c>
      <c r="K48">
        <v>0</v>
      </c>
      <c r="L48" t="s">
        <v>5</v>
      </c>
      <c r="M48" t="s">
        <v>10</v>
      </c>
      <c r="N48">
        <v>0</v>
      </c>
      <c r="O48" t="s">
        <v>151</v>
      </c>
    </row>
    <row r="49" spans="1:15" x14ac:dyDescent="0.3">
      <c r="A49" s="1" t="s">
        <v>5</v>
      </c>
      <c r="B49" t="s">
        <v>11</v>
      </c>
      <c r="C49" t="s">
        <v>38</v>
      </c>
      <c r="D49" t="s">
        <v>143</v>
      </c>
      <c r="E49" t="s">
        <v>8</v>
      </c>
      <c r="G49" t="s">
        <v>152</v>
      </c>
      <c r="I49">
        <v>4</v>
      </c>
      <c r="J49">
        <v>1</v>
      </c>
      <c r="K49">
        <v>0</v>
      </c>
      <c r="L49" t="s">
        <v>5</v>
      </c>
      <c r="M49" t="s">
        <v>11</v>
      </c>
      <c r="N49">
        <v>1</v>
      </c>
      <c r="O49" t="s">
        <v>153</v>
      </c>
    </row>
    <row r="50" spans="1:15" x14ac:dyDescent="0.3">
      <c r="A50" s="1" t="s">
        <v>5</v>
      </c>
      <c r="B50" t="s">
        <v>10</v>
      </c>
      <c r="C50" t="s">
        <v>38</v>
      </c>
      <c r="D50" t="s">
        <v>143</v>
      </c>
      <c r="E50" t="s">
        <v>8</v>
      </c>
      <c r="G50" t="s">
        <v>154</v>
      </c>
      <c r="H50" t="s">
        <v>3</v>
      </c>
      <c r="I50">
        <v>2</v>
      </c>
      <c r="J50">
        <v>0</v>
      </c>
      <c r="K50">
        <v>0</v>
      </c>
      <c r="L50" t="s">
        <v>5</v>
      </c>
      <c r="M50" t="s">
        <v>11</v>
      </c>
      <c r="N50">
        <v>4</v>
      </c>
      <c r="O50" t="s">
        <v>155</v>
      </c>
    </row>
    <row r="51" spans="1:15" x14ac:dyDescent="0.3">
      <c r="A51" s="1" t="s">
        <v>5</v>
      </c>
      <c r="B51" t="s">
        <v>5</v>
      </c>
      <c r="C51" t="s">
        <v>38</v>
      </c>
      <c r="D51" t="s">
        <v>149</v>
      </c>
      <c r="E51" t="s">
        <v>8</v>
      </c>
      <c r="G51" t="s">
        <v>129</v>
      </c>
      <c r="H51" t="s">
        <v>3</v>
      </c>
      <c r="I51">
        <v>4</v>
      </c>
      <c r="J51">
        <v>1</v>
      </c>
      <c r="K51">
        <v>0</v>
      </c>
      <c r="L51" t="s">
        <v>5</v>
      </c>
      <c r="M51" t="s">
        <v>11</v>
      </c>
      <c r="N51">
        <v>1</v>
      </c>
      <c r="O51" t="s">
        <v>156</v>
      </c>
    </row>
    <row r="52" spans="1:15" x14ac:dyDescent="0.3">
      <c r="A52" s="1" t="s">
        <v>5</v>
      </c>
      <c r="B52" t="s">
        <v>11</v>
      </c>
      <c r="C52" t="s">
        <v>38</v>
      </c>
      <c r="D52" t="s">
        <v>157</v>
      </c>
      <c r="E52" t="s">
        <v>9</v>
      </c>
      <c r="G52" t="s">
        <v>158</v>
      </c>
      <c r="H52" t="s">
        <v>4</v>
      </c>
      <c r="I52">
        <v>2</v>
      </c>
      <c r="J52">
        <v>0</v>
      </c>
      <c r="K52">
        <v>0</v>
      </c>
      <c r="L52" t="s">
        <v>5</v>
      </c>
      <c r="M52" t="s">
        <v>11</v>
      </c>
      <c r="N52">
        <v>1</v>
      </c>
      <c r="O52" t="s">
        <v>159</v>
      </c>
    </row>
    <row r="53" spans="1:15" x14ac:dyDescent="0.3">
      <c r="A53" s="1" t="s">
        <v>5</v>
      </c>
      <c r="B53" t="s">
        <v>11</v>
      </c>
      <c r="C53" t="s">
        <v>9</v>
      </c>
      <c r="D53" t="s">
        <v>160</v>
      </c>
      <c r="E53" t="s">
        <v>8</v>
      </c>
      <c r="G53" t="s">
        <v>161</v>
      </c>
      <c r="H53" t="s">
        <v>3</v>
      </c>
      <c r="I53">
        <v>4</v>
      </c>
      <c r="J53">
        <v>0</v>
      </c>
      <c r="K53">
        <v>0</v>
      </c>
      <c r="L53" t="s">
        <v>5</v>
      </c>
      <c r="M53" t="s">
        <v>11</v>
      </c>
      <c r="N53">
        <v>1</v>
      </c>
      <c r="O53" t="s">
        <v>162</v>
      </c>
    </row>
    <row r="54" spans="1:15" x14ac:dyDescent="0.3">
      <c r="A54" s="1" t="s">
        <v>5</v>
      </c>
      <c r="B54" t="s">
        <v>5</v>
      </c>
      <c r="C54" t="s">
        <v>9</v>
      </c>
      <c r="D54" t="s">
        <v>163</v>
      </c>
      <c r="E54" t="s">
        <v>8</v>
      </c>
      <c r="G54" t="s">
        <v>164</v>
      </c>
      <c r="H54" t="s">
        <v>3</v>
      </c>
      <c r="I54">
        <v>1</v>
      </c>
      <c r="J54">
        <v>0</v>
      </c>
      <c r="K54">
        <v>0</v>
      </c>
      <c r="L54" t="s">
        <v>5</v>
      </c>
      <c r="M54" t="s">
        <v>10</v>
      </c>
      <c r="N54">
        <v>0</v>
      </c>
      <c r="O54" t="s">
        <v>165</v>
      </c>
    </row>
    <row r="55" spans="1:15" x14ac:dyDescent="0.3">
      <c r="A55" s="5">
        <v>45791</v>
      </c>
      <c r="B55" t="s">
        <v>5</v>
      </c>
      <c r="C55" t="s">
        <v>38</v>
      </c>
      <c r="D55" t="s">
        <v>146</v>
      </c>
      <c r="E55" t="s">
        <v>8</v>
      </c>
      <c r="G55" t="s">
        <v>166</v>
      </c>
      <c r="H55" t="s">
        <v>3</v>
      </c>
      <c r="I55">
        <v>5</v>
      </c>
      <c r="J55">
        <v>4</v>
      </c>
      <c r="K55">
        <v>0</v>
      </c>
      <c r="L55" t="s">
        <v>5</v>
      </c>
      <c r="M55" t="s">
        <v>11</v>
      </c>
      <c r="N55">
        <v>5</v>
      </c>
      <c r="O55" t="s">
        <v>167</v>
      </c>
    </row>
    <row r="56" spans="1:15" x14ac:dyDescent="0.3">
      <c r="A56" s="1" t="s">
        <v>5</v>
      </c>
      <c r="B56" t="s">
        <v>5</v>
      </c>
      <c r="C56" t="s">
        <v>9</v>
      </c>
      <c r="D56" t="s">
        <v>168</v>
      </c>
      <c r="E56" t="s">
        <v>8</v>
      </c>
      <c r="G56" t="s">
        <v>169</v>
      </c>
      <c r="H56" t="s">
        <v>3</v>
      </c>
      <c r="I56">
        <v>3</v>
      </c>
      <c r="J56">
        <v>0</v>
      </c>
      <c r="K56">
        <v>0</v>
      </c>
      <c r="L56" t="s">
        <v>5</v>
      </c>
      <c r="M56" t="s">
        <v>11</v>
      </c>
      <c r="N56">
        <v>1</v>
      </c>
      <c r="O56" t="s">
        <v>170</v>
      </c>
    </row>
    <row r="57" spans="1:15" x14ac:dyDescent="0.3">
      <c r="A57" s="1" t="s">
        <v>5</v>
      </c>
      <c r="B57" t="s">
        <v>5</v>
      </c>
      <c r="C57" t="s">
        <v>38</v>
      </c>
      <c r="D57" t="s">
        <v>146</v>
      </c>
      <c r="E57" t="s">
        <v>8</v>
      </c>
      <c r="G57" t="s">
        <v>171</v>
      </c>
      <c r="H57" t="s">
        <v>3</v>
      </c>
      <c r="I57">
        <v>5</v>
      </c>
      <c r="J57">
        <v>0</v>
      </c>
      <c r="K57">
        <v>0</v>
      </c>
      <c r="L57" t="s">
        <v>5</v>
      </c>
      <c r="M57" t="s">
        <v>11</v>
      </c>
      <c r="N57">
        <v>3</v>
      </c>
      <c r="O57" t="s">
        <v>172</v>
      </c>
    </row>
    <row r="58" spans="1:15" x14ac:dyDescent="0.3">
      <c r="A58" s="1" t="s">
        <v>5</v>
      </c>
      <c r="B58" t="s">
        <v>5</v>
      </c>
      <c r="C58" t="s">
        <v>38</v>
      </c>
      <c r="D58" t="s">
        <v>149</v>
      </c>
      <c r="E58" t="s">
        <v>9</v>
      </c>
      <c r="G58" t="s">
        <v>173</v>
      </c>
      <c r="H58" t="s">
        <v>3</v>
      </c>
      <c r="I58">
        <v>4</v>
      </c>
      <c r="J58">
        <v>0</v>
      </c>
      <c r="K58">
        <v>0</v>
      </c>
      <c r="L58" t="s">
        <v>5</v>
      </c>
      <c r="M58" t="s">
        <v>11</v>
      </c>
      <c r="N58">
        <v>4</v>
      </c>
      <c r="O58" t="s">
        <v>174</v>
      </c>
    </row>
    <row r="59" spans="1:15" x14ac:dyDescent="0.3">
      <c r="A59" s="1" t="s">
        <v>5</v>
      </c>
      <c r="B59" t="s">
        <v>5</v>
      </c>
      <c r="C59" t="s">
        <v>38</v>
      </c>
      <c r="D59" t="s">
        <v>146</v>
      </c>
      <c r="E59" t="s">
        <v>9</v>
      </c>
      <c r="G59" t="s">
        <v>175</v>
      </c>
      <c r="H59" t="s">
        <v>3</v>
      </c>
      <c r="I59">
        <v>5</v>
      </c>
      <c r="J59">
        <v>0</v>
      </c>
      <c r="K59">
        <v>0</v>
      </c>
      <c r="L59" t="s">
        <v>176</v>
      </c>
      <c r="M59" t="s">
        <v>11</v>
      </c>
      <c r="N59">
        <v>1</v>
      </c>
      <c r="O59" t="s">
        <v>177</v>
      </c>
    </row>
    <row r="60" spans="1:15" x14ac:dyDescent="0.3">
      <c r="A60" s="5">
        <v>45819</v>
      </c>
      <c r="B60" t="s">
        <v>5</v>
      </c>
      <c r="C60" t="s">
        <v>178</v>
      </c>
      <c r="D60" t="s">
        <v>179</v>
      </c>
      <c r="E60" t="s">
        <v>8</v>
      </c>
      <c r="G60" t="s">
        <v>180</v>
      </c>
      <c r="H60" t="s">
        <v>3</v>
      </c>
      <c r="I60">
        <v>3</v>
      </c>
      <c r="J60">
        <v>0</v>
      </c>
      <c r="K60">
        <v>0</v>
      </c>
      <c r="L60">
        <v>0</v>
      </c>
      <c r="M60" t="s">
        <v>11</v>
      </c>
      <c r="N60">
        <v>2</v>
      </c>
      <c r="O60" t="s">
        <v>181</v>
      </c>
    </row>
    <row r="61" spans="1:15" x14ac:dyDescent="0.3">
      <c r="A61" s="1" t="s">
        <v>5</v>
      </c>
      <c r="B61" t="s">
        <v>5</v>
      </c>
      <c r="C61" t="s">
        <v>5</v>
      </c>
      <c r="D61" t="s">
        <v>5</v>
      </c>
      <c r="E61" t="s">
        <v>9</v>
      </c>
      <c r="G61" t="s">
        <v>182</v>
      </c>
      <c r="H61" t="s">
        <v>3</v>
      </c>
      <c r="I61">
        <v>4</v>
      </c>
      <c r="J61">
        <v>0</v>
      </c>
      <c r="K61">
        <v>0</v>
      </c>
      <c r="L61">
        <v>0</v>
      </c>
      <c r="M61" t="s">
        <v>11</v>
      </c>
      <c r="N61">
        <v>2</v>
      </c>
      <c r="O61" t="s">
        <v>183</v>
      </c>
    </row>
    <row r="62" spans="1:15" x14ac:dyDescent="0.3">
      <c r="A62" s="1" t="s">
        <v>5</v>
      </c>
      <c r="B62" t="s">
        <v>5</v>
      </c>
      <c r="C62" t="s">
        <v>5</v>
      </c>
      <c r="D62" t="s">
        <v>184</v>
      </c>
      <c r="E62" t="s">
        <v>9</v>
      </c>
      <c r="G62" t="s">
        <v>185</v>
      </c>
      <c r="H62" t="s">
        <v>3</v>
      </c>
      <c r="I62">
        <v>4</v>
      </c>
      <c r="J62">
        <v>0</v>
      </c>
      <c r="K62">
        <v>0</v>
      </c>
      <c r="L62">
        <v>0</v>
      </c>
      <c r="M62" t="s">
        <v>11</v>
      </c>
      <c r="N62">
        <v>1</v>
      </c>
      <c r="O62" t="s">
        <v>186</v>
      </c>
    </row>
    <row r="63" spans="1:15" x14ac:dyDescent="0.3">
      <c r="A63" s="1" t="s">
        <v>5</v>
      </c>
      <c r="B63" t="s">
        <v>5</v>
      </c>
      <c r="C63" t="s">
        <v>5</v>
      </c>
      <c r="D63" t="s">
        <v>187</v>
      </c>
      <c r="E63" t="s">
        <v>9</v>
      </c>
      <c r="G63" t="s">
        <v>72</v>
      </c>
      <c r="H63" t="s">
        <v>3</v>
      </c>
      <c r="I63">
        <v>2</v>
      </c>
      <c r="J63">
        <v>0</v>
      </c>
      <c r="K63">
        <v>0</v>
      </c>
      <c r="L63">
        <v>0</v>
      </c>
      <c r="M63" t="s">
        <v>11</v>
      </c>
      <c r="N63">
        <v>4</v>
      </c>
      <c r="O63" t="s">
        <v>188</v>
      </c>
    </row>
    <row r="64" spans="1:15" x14ac:dyDescent="0.3">
      <c r="A64" s="1" t="s">
        <v>5</v>
      </c>
      <c r="B64" t="s">
        <v>5</v>
      </c>
      <c r="C64" t="s">
        <v>189</v>
      </c>
      <c r="D64" t="s">
        <v>190</v>
      </c>
      <c r="E64" t="s">
        <v>8</v>
      </c>
      <c r="G64" t="s">
        <v>191</v>
      </c>
      <c r="H64" t="s">
        <v>3</v>
      </c>
      <c r="I64">
        <v>2</v>
      </c>
      <c r="J64">
        <v>0</v>
      </c>
      <c r="K64">
        <v>0</v>
      </c>
      <c r="L64" t="s">
        <v>76</v>
      </c>
      <c r="M64" t="s">
        <v>11</v>
      </c>
      <c r="N64">
        <v>1</v>
      </c>
      <c r="O64" t="s">
        <v>192</v>
      </c>
    </row>
    <row r="65" spans="1:15" x14ac:dyDescent="0.3">
      <c r="A65" s="1">
        <v>45179</v>
      </c>
      <c r="B65" t="s">
        <v>10</v>
      </c>
      <c r="C65" t="s">
        <v>5</v>
      </c>
      <c r="D65" t="s">
        <v>193</v>
      </c>
      <c r="E65" t="s">
        <v>9</v>
      </c>
      <c r="G65" t="s">
        <v>194</v>
      </c>
      <c r="H65" t="s">
        <v>3</v>
      </c>
      <c r="I65">
        <v>3</v>
      </c>
      <c r="J65">
        <v>0</v>
      </c>
      <c r="K65">
        <v>0</v>
      </c>
      <c r="L65">
        <v>0</v>
      </c>
      <c r="M65" t="s">
        <v>11</v>
      </c>
      <c r="N65">
        <v>1</v>
      </c>
      <c r="O65" t="s">
        <v>195</v>
      </c>
    </row>
    <row r="66" spans="1:15" x14ac:dyDescent="0.3">
      <c r="A66" s="1" t="s">
        <v>5</v>
      </c>
      <c r="B66" t="s">
        <v>11</v>
      </c>
      <c r="C66" t="s">
        <v>9</v>
      </c>
      <c r="D66" t="s">
        <v>168</v>
      </c>
      <c r="E66" t="s">
        <v>9</v>
      </c>
      <c r="G66" t="s">
        <v>196</v>
      </c>
      <c r="H66" t="s">
        <v>3</v>
      </c>
      <c r="I66">
        <v>2</v>
      </c>
      <c r="J66">
        <v>0</v>
      </c>
      <c r="K66">
        <v>0</v>
      </c>
      <c r="L66">
        <v>0</v>
      </c>
      <c r="M66" t="s">
        <v>11</v>
      </c>
      <c r="N66">
        <v>2</v>
      </c>
      <c r="O66" t="s">
        <v>197</v>
      </c>
    </row>
    <row r="67" spans="1:15" x14ac:dyDescent="0.3">
      <c r="A67" s="1" t="s">
        <v>5</v>
      </c>
      <c r="B67" t="s">
        <v>10</v>
      </c>
      <c r="C67" t="s">
        <v>5</v>
      </c>
      <c r="D67" t="s">
        <v>160</v>
      </c>
      <c r="E67" t="s">
        <v>9</v>
      </c>
      <c r="G67" t="s">
        <v>198</v>
      </c>
      <c r="H67" t="s">
        <v>3</v>
      </c>
      <c r="I67">
        <v>2</v>
      </c>
      <c r="J67">
        <v>0</v>
      </c>
      <c r="K67">
        <v>0</v>
      </c>
      <c r="L67">
        <v>0</v>
      </c>
      <c r="M67" t="s">
        <v>11</v>
      </c>
      <c r="N67">
        <v>2</v>
      </c>
      <c r="O67" t="s">
        <v>199</v>
      </c>
    </row>
    <row r="68" spans="1:15" x14ac:dyDescent="0.3">
      <c r="A68" s="1" t="s">
        <v>5</v>
      </c>
      <c r="B68" t="s">
        <v>11</v>
      </c>
      <c r="C68" t="s">
        <v>9</v>
      </c>
      <c r="D68" t="s">
        <v>200</v>
      </c>
      <c r="E68" t="s">
        <v>8</v>
      </c>
      <c r="G68" t="s">
        <v>201</v>
      </c>
      <c r="H68" t="s">
        <v>3</v>
      </c>
      <c r="I68">
        <v>5</v>
      </c>
      <c r="J68">
        <v>1</v>
      </c>
      <c r="K68">
        <v>0</v>
      </c>
      <c r="L68">
        <v>0</v>
      </c>
      <c r="M68" t="s">
        <v>11</v>
      </c>
      <c r="N68">
        <v>4</v>
      </c>
      <c r="O68" t="s">
        <v>202</v>
      </c>
    </row>
    <row r="69" spans="1:15" x14ac:dyDescent="0.3">
      <c r="A69" s="1" t="s">
        <v>5</v>
      </c>
      <c r="B69" t="s">
        <v>10</v>
      </c>
      <c r="C69" t="s">
        <v>5</v>
      </c>
      <c r="D69" t="s">
        <v>160</v>
      </c>
      <c r="E69" t="s">
        <v>8</v>
      </c>
      <c r="G69" t="s">
        <v>203</v>
      </c>
      <c r="H69" t="s">
        <v>3</v>
      </c>
      <c r="I69">
        <v>3</v>
      </c>
      <c r="J69">
        <v>0</v>
      </c>
      <c r="K69">
        <v>0</v>
      </c>
      <c r="L69">
        <v>0</v>
      </c>
      <c r="M69" t="s">
        <v>11</v>
      </c>
      <c r="N69">
        <v>2</v>
      </c>
      <c r="O69" t="s">
        <v>204</v>
      </c>
    </row>
    <row r="70" spans="1:15" x14ac:dyDescent="0.3">
      <c r="A70" s="1" t="s">
        <v>5</v>
      </c>
      <c r="B70" t="s">
        <v>5</v>
      </c>
      <c r="C70" t="s">
        <v>5</v>
      </c>
      <c r="D70" t="s">
        <v>160</v>
      </c>
      <c r="E70" t="s">
        <v>8</v>
      </c>
      <c r="G70" t="s">
        <v>205</v>
      </c>
      <c r="H70" t="s">
        <v>3</v>
      </c>
      <c r="I70">
        <v>3</v>
      </c>
      <c r="J70">
        <v>0</v>
      </c>
      <c r="K70">
        <v>0</v>
      </c>
      <c r="L70">
        <v>0</v>
      </c>
      <c r="M70" t="s">
        <v>11</v>
      </c>
      <c r="N70">
        <v>1</v>
      </c>
      <c r="O70" t="s">
        <v>206</v>
      </c>
    </row>
    <row r="71" spans="1:15" x14ac:dyDescent="0.3">
      <c r="A71" s="1" t="s">
        <v>5</v>
      </c>
      <c r="B71" t="s">
        <v>5</v>
      </c>
      <c r="C71" t="s">
        <v>5</v>
      </c>
      <c r="D71" t="s">
        <v>160</v>
      </c>
      <c r="E71" t="s">
        <v>9</v>
      </c>
      <c r="G71" t="s">
        <v>207</v>
      </c>
      <c r="H71" t="s">
        <v>3</v>
      </c>
      <c r="I71">
        <v>4</v>
      </c>
      <c r="J71">
        <v>0</v>
      </c>
      <c r="K71">
        <v>0</v>
      </c>
      <c r="L71">
        <v>0</v>
      </c>
      <c r="M71" t="s">
        <v>11</v>
      </c>
      <c r="N71">
        <v>1</v>
      </c>
      <c r="O71" t="s">
        <v>208</v>
      </c>
    </row>
    <row r="72" spans="1:15" x14ac:dyDescent="0.3">
      <c r="A72" s="1" t="s">
        <v>5</v>
      </c>
      <c r="B72" t="s">
        <v>5</v>
      </c>
      <c r="C72" t="s">
        <v>38</v>
      </c>
      <c r="D72" t="s">
        <v>193</v>
      </c>
      <c r="E72" t="s">
        <v>8</v>
      </c>
      <c r="G72" t="s">
        <v>5</v>
      </c>
      <c r="H72" t="s">
        <v>5</v>
      </c>
      <c r="I72">
        <v>0</v>
      </c>
      <c r="J72">
        <v>0</v>
      </c>
      <c r="K72">
        <v>0</v>
      </c>
      <c r="L72">
        <v>0</v>
      </c>
      <c r="M72" t="s">
        <v>5</v>
      </c>
      <c r="N72">
        <v>0</v>
      </c>
      <c r="O72" t="s">
        <v>5</v>
      </c>
    </row>
    <row r="73" spans="1:15" x14ac:dyDescent="0.3">
      <c r="A73" s="1" t="s">
        <v>5</v>
      </c>
      <c r="B73" t="s">
        <v>11</v>
      </c>
      <c r="C73" t="s">
        <v>9</v>
      </c>
      <c r="D73" t="s">
        <v>209</v>
      </c>
      <c r="E73" t="s">
        <v>8</v>
      </c>
      <c r="G73" t="s">
        <v>210</v>
      </c>
      <c r="H73" t="s">
        <v>3</v>
      </c>
      <c r="I73">
        <v>3</v>
      </c>
      <c r="J73">
        <v>0</v>
      </c>
      <c r="K73">
        <v>0</v>
      </c>
      <c r="L73">
        <v>0</v>
      </c>
      <c r="M73" t="s">
        <v>11</v>
      </c>
      <c r="N73">
        <v>2</v>
      </c>
      <c r="O73" t="s">
        <v>211</v>
      </c>
    </row>
    <row r="74" spans="1:15" x14ac:dyDescent="0.3">
      <c r="A74" s="1" t="s">
        <v>5</v>
      </c>
      <c r="B74" t="s">
        <v>11</v>
      </c>
      <c r="C74" t="s">
        <v>9</v>
      </c>
      <c r="D74" t="s">
        <v>212</v>
      </c>
      <c r="E74" t="s">
        <v>8</v>
      </c>
      <c r="G74" t="s">
        <v>213</v>
      </c>
      <c r="H74" t="s">
        <v>3</v>
      </c>
      <c r="I74">
        <v>5</v>
      </c>
      <c r="J74">
        <v>0</v>
      </c>
      <c r="K74">
        <v>0</v>
      </c>
      <c r="L74">
        <v>0</v>
      </c>
      <c r="M74" t="s">
        <v>11</v>
      </c>
      <c r="N74">
        <v>1</v>
      </c>
      <c r="O74" t="s">
        <v>214</v>
      </c>
    </row>
    <row r="75" spans="1:15" x14ac:dyDescent="0.3">
      <c r="A75" s="1" t="s">
        <v>5</v>
      </c>
      <c r="B75" t="s">
        <v>10</v>
      </c>
      <c r="C75" t="s">
        <v>38</v>
      </c>
      <c r="D75" t="s">
        <v>5</v>
      </c>
      <c r="E75" t="s">
        <v>5</v>
      </c>
      <c r="G75" t="s">
        <v>215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</row>
    <row r="76" spans="1:15" x14ac:dyDescent="0.3">
      <c r="A76" s="1" t="s">
        <v>5</v>
      </c>
      <c r="B76" t="s">
        <v>5</v>
      </c>
      <c r="C76" t="s">
        <v>38</v>
      </c>
      <c r="D76" t="s">
        <v>5</v>
      </c>
      <c r="E76" t="s">
        <v>8</v>
      </c>
      <c r="G76" t="s">
        <v>216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</row>
    <row r="77" spans="1:15" x14ac:dyDescent="0.3">
      <c r="A77" s="1" t="s">
        <v>5</v>
      </c>
      <c r="B77" t="s">
        <v>11</v>
      </c>
      <c r="C77" t="s">
        <v>38</v>
      </c>
      <c r="D77" t="s">
        <v>217</v>
      </c>
      <c r="E77" t="s">
        <v>8</v>
      </c>
      <c r="G77" t="s">
        <v>218</v>
      </c>
      <c r="H77" t="s">
        <v>3</v>
      </c>
      <c r="I77">
        <v>4</v>
      </c>
      <c r="J77">
        <v>0</v>
      </c>
      <c r="K77">
        <v>0</v>
      </c>
      <c r="L77">
        <v>0</v>
      </c>
      <c r="M77" t="s">
        <v>11</v>
      </c>
      <c r="N77">
        <v>2</v>
      </c>
      <c r="O77" t="s">
        <v>136</v>
      </c>
    </row>
    <row r="78" spans="1:15" x14ac:dyDescent="0.3">
      <c r="A78" s="1" t="s">
        <v>5</v>
      </c>
      <c r="B78" t="s">
        <v>10</v>
      </c>
      <c r="C78" t="s">
        <v>38</v>
      </c>
      <c r="D78" t="s">
        <v>219</v>
      </c>
      <c r="E78" t="s">
        <v>8</v>
      </c>
      <c r="G78" t="s">
        <v>220</v>
      </c>
      <c r="H78" t="s">
        <v>3</v>
      </c>
      <c r="I78">
        <v>2</v>
      </c>
      <c r="J78">
        <v>0</v>
      </c>
      <c r="K78">
        <v>0</v>
      </c>
      <c r="L78">
        <v>0</v>
      </c>
      <c r="M78" t="s">
        <v>11</v>
      </c>
      <c r="N78">
        <v>3</v>
      </c>
      <c r="O78" t="s">
        <v>221</v>
      </c>
    </row>
    <row r="79" spans="1:15" x14ac:dyDescent="0.3">
      <c r="A79" s="1" t="s">
        <v>5</v>
      </c>
      <c r="B79" t="s">
        <v>11</v>
      </c>
      <c r="C79" t="s">
        <v>9</v>
      </c>
      <c r="D79" t="s">
        <v>209</v>
      </c>
      <c r="E79" t="s">
        <v>8</v>
      </c>
      <c r="G79" t="s">
        <v>222</v>
      </c>
      <c r="H79" t="s">
        <v>3</v>
      </c>
      <c r="I79">
        <v>4</v>
      </c>
      <c r="J79">
        <v>1</v>
      </c>
      <c r="K79">
        <v>0</v>
      </c>
      <c r="L79">
        <v>0</v>
      </c>
      <c r="M79" t="s">
        <v>11</v>
      </c>
      <c r="N79">
        <v>2</v>
      </c>
      <c r="O79" t="s">
        <v>223</v>
      </c>
    </row>
    <row r="80" spans="1:15" x14ac:dyDescent="0.3">
      <c r="A80" s="1" t="s">
        <v>5</v>
      </c>
      <c r="B80" t="s">
        <v>11</v>
      </c>
      <c r="C80" t="s">
        <v>38</v>
      </c>
      <c r="D80" t="s">
        <v>224</v>
      </c>
      <c r="E80" t="s">
        <v>8</v>
      </c>
      <c r="G80" t="s">
        <v>225</v>
      </c>
      <c r="H80" t="s">
        <v>3</v>
      </c>
      <c r="I80">
        <v>3</v>
      </c>
      <c r="J80">
        <v>0</v>
      </c>
      <c r="K80">
        <v>0</v>
      </c>
      <c r="L80">
        <v>0</v>
      </c>
      <c r="M80" t="s">
        <v>11</v>
      </c>
      <c r="N80">
        <v>3</v>
      </c>
      <c r="O80" t="s">
        <v>226</v>
      </c>
    </row>
    <row r="81" spans="1:15" x14ac:dyDescent="0.3">
      <c r="A81" s="1" t="s">
        <v>5</v>
      </c>
      <c r="B81" t="s">
        <v>11</v>
      </c>
      <c r="C81" t="s">
        <v>9</v>
      </c>
      <c r="D81" t="s">
        <v>227</v>
      </c>
      <c r="E81" t="s">
        <v>9</v>
      </c>
      <c r="G81" t="s">
        <v>228</v>
      </c>
      <c r="H81" t="s">
        <v>3</v>
      </c>
      <c r="I81">
        <v>1</v>
      </c>
      <c r="J81">
        <v>1</v>
      </c>
      <c r="K81">
        <v>0</v>
      </c>
      <c r="L81">
        <v>0</v>
      </c>
      <c r="M81" t="s">
        <v>11</v>
      </c>
      <c r="N81">
        <v>1</v>
      </c>
      <c r="O81" t="s">
        <v>229</v>
      </c>
    </row>
    <row r="82" spans="1:15" x14ac:dyDescent="0.3">
      <c r="A82" s="5">
        <v>45973</v>
      </c>
      <c r="B82" t="s">
        <v>10</v>
      </c>
      <c r="C82" t="s">
        <v>38</v>
      </c>
      <c r="D82" t="s">
        <v>230</v>
      </c>
      <c r="E82" t="s">
        <v>9</v>
      </c>
      <c r="G82" t="s">
        <v>231</v>
      </c>
      <c r="H82" t="s">
        <v>3</v>
      </c>
      <c r="I82">
        <v>7</v>
      </c>
      <c r="J82">
        <v>1</v>
      </c>
      <c r="K82">
        <v>2</v>
      </c>
      <c r="L82">
        <v>0</v>
      </c>
      <c r="M82" t="s">
        <v>11</v>
      </c>
      <c r="N82">
        <v>8</v>
      </c>
      <c r="O82" t="s">
        <v>232</v>
      </c>
    </row>
    <row r="83" spans="1:15" x14ac:dyDescent="0.3">
      <c r="A83" s="1" t="s">
        <v>5</v>
      </c>
      <c r="B83" t="s">
        <v>10</v>
      </c>
      <c r="C83" t="s">
        <v>38</v>
      </c>
      <c r="D83" t="s">
        <v>233</v>
      </c>
      <c r="E83" t="s">
        <v>8</v>
      </c>
      <c r="G83" t="s">
        <v>234</v>
      </c>
      <c r="H83" t="s">
        <v>3</v>
      </c>
      <c r="I83">
        <v>3</v>
      </c>
      <c r="J83">
        <v>0</v>
      </c>
      <c r="K83">
        <v>0</v>
      </c>
      <c r="L83">
        <v>0</v>
      </c>
      <c r="M83" t="s">
        <v>11</v>
      </c>
      <c r="N83">
        <v>2</v>
      </c>
      <c r="O83" t="s">
        <v>235</v>
      </c>
    </row>
    <row r="84" spans="1:15" x14ac:dyDescent="0.3">
      <c r="A84" s="1" t="s">
        <v>5</v>
      </c>
      <c r="B84" t="s">
        <v>5</v>
      </c>
      <c r="C84" t="s">
        <v>9</v>
      </c>
      <c r="D84" t="s">
        <v>41</v>
      </c>
      <c r="E84" t="s">
        <v>9</v>
      </c>
      <c r="G84" t="s">
        <v>236</v>
      </c>
      <c r="H84" t="s">
        <v>3</v>
      </c>
      <c r="I84">
        <v>3</v>
      </c>
      <c r="J84">
        <v>0</v>
      </c>
      <c r="K84">
        <v>0</v>
      </c>
      <c r="L84">
        <v>0</v>
      </c>
      <c r="M84" t="s">
        <v>11</v>
      </c>
      <c r="N84">
        <v>3</v>
      </c>
      <c r="O84" t="s">
        <v>237</v>
      </c>
    </row>
    <row r="85" spans="1:15" x14ac:dyDescent="0.3">
      <c r="A85" s="1" t="s">
        <v>5</v>
      </c>
      <c r="B85" t="s">
        <v>5</v>
      </c>
      <c r="C85" t="s">
        <v>38</v>
      </c>
      <c r="D85" t="s">
        <v>238</v>
      </c>
      <c r="E85" t="s">
        <v>8</v>
      </c>
      <c r="G85" t="s">
        <v>239</v>
      </c>
      <c r="H85" t="s">
        <v>4</v>
      </c>
      <c r="I85">
        <v>4</v>
      </c>
      <c r="J85">
        <v>0</v>
      </c>
      <c r="K85">
        <v>0</v>
      </c>
      <c r="L85">
        <v>0</v>
      </c>
      <c r="M85" t="s">
        <v>11</v>
      </c>
      <c r="N85">
        <v>3</v>
      </c>
      <c r="O85" t="s">
        <v>240</v>
      </c>
    </row>
    <row r="86" spans="1:15" x14ac:dyDescent="0.3">
      <c r="A86" s="1" t="s">
        <v>5</v>
      </c>
      <c r="B86" t="s">
        <v>11</v>
      </c>
      <c r="C86" t="s">
        <v>38</v>
      </c>
      <c r="D86" t="s">
        <v>241</v>
      </c>
      <c r="E86" t="s">
        <v>8</v>
      </c>
      <c r="G86" t="s">
        <v>242</v>
      </c>
      <c r="H86" t="s">
        <v>3</v>
      </c>
      <c r="I86">
        <v>8</v>
      </c>
      <c r="J86">
        <v>0</v>
      </c>
      <c r="K86">
        <v>0</v>
      </c>
      <c r="L86">
        <v>0</v>
      </c>
      <c r="M86" t="s">
        <v>11</v>
      </c>
      <c r="N86">
        <v>4</v>
      </c>
      <c r="O86" t="s">
        <v>243</v>
      </c>
    </row>
    <row r="87" spans="1:15" x14ac:dyDescent="0.3">
      <c r="A87" s="1" t="s">
        <v>5</v>
      </c>
      <c r="B87" t="s">
        <v>10</v>
      </c>
      <c r="C87" t="s">
        <v>38</v>
      </c>
      <c r="D87" t="s">
        <v>244</v>
      </c>
      <c r="E87" t="s">
        <v>8</v>
      </c>
      <c r="G87" t="s">
        <v>245</v>
      </c>
      <c r="H87" t="s">
        <v>3</v>
      </c>
      <c r="I87">
        <v>2</v>
      </c>
      <c r="J87">
        <v>0</v>
      </c>
      <c r="K87">
        <v>1</v>
      </c>
      <c r="L87">
        <v>0</v>
      </c>
      <c r="M87" t="s">
        <v>11</v>
      </c>
      <c r="N87" t="s">
        <v>84</v>
      </c>
      <c r="O87" t="s">
        <v>246</v>
      </c>
    </row>
    <row r="88" spans="1:15" x14ac:dyDescent="0.3">
      <c r="A88" s="1" t="s">
        <v>5</v>
      </c>
      <c r="B88" t="s">
        <v>10</v>
      </c>
      <c r="C88" t="s">
        <v>38</v>
      </c>
      <c r="D88" t="s">
        <v>247</v>
      </c>
      <c r="E88" t="s">
        <v>8</v>
      </c>
      <c r="G88" t="s">
        <v>248</v>
      </c>
      <c r="H88" t="s">
        <v>3</v>
      </c>
      <c r="I88">
        <v>1</v>
      </c>
      <c r="J88">
        <v>1</v>
      </c>
      <c r="K88">
        <v>0</v>
      </c>
      <c r="L88">
        <v>0</v>
      </c>
      <c r="M88" t="s">
        <v>11</v>
      </c>
      <c r="N88">
        <v>1</v>
      </c>
      <c r="O88" t="s">
        <v>249</v>
      </c>
    </row>
    <row r="89" spans="1:15" x14ac:dyDescent="0.3">
      <c r="A89" s="1" t="s">
        <v>5</v>
      </c>
      <c r="B89" t="s">
        <v>5</v>
      </c>
      <c r="C89" t="s">
        <v>38</v>
      </c>
      <c r="D89" t="s">
        <v>250</v>
      </c>
      <c r="E89" t="s">
        <v>8</v>
      </c>
      <c r="G89" t="s">
        <v>251</v>
      </c>
      <c r="H89" t="s">
        <v>3</v>
      </c>
      <c r="I89">
        <v>3</v>
      </c>
      <c r="J89">
        <v>1</v>
      </c>
      <c r="K89">
        <v>0</v>
      </c>
      <c r="L89">
        <v>0</v>
      </c>
      <c r="M89" t="s">
        <v>11</v>
      </c>
      <c r="N89">
        <v>2</v>
      </c>
      <c r="O89" t="s">
        <v>252</v>
      </c>
    </row>
    <row r="90" spans="1:15" x14ac:dyDescent="0.3">
      <c r="A90" s="1" t="s">
        <v>5</v>
      </c>
      <c r="B90" t="s">
        <v>5</v>
      </c>
      <c r="C90" t="s">
        <v>38</v>
      </c>
      <c r="D90" t="s">
        <v>253</v>
      </c>
      <c r="E90" t="s">
        <v>9</v>
      </c>
      <c r="G90" t="s">
        <v>254</v>
      </c>
      <c r="H90" t="s">
        <v>3</v>
      </c>
      <c r="I90">
        <v>4</v>
      </c>
      <c r="J90">
        <v>0</v>
      </c>
      <c r="K90">
        <v>0</v>
      </c>
      <c r="L90" t="s">
        <v>255</v>
      </c>
      <c r="M90" t="s">
        <v>11</v>
      </c>
      <c r="N90">
        <v>4</v>
      </c>
      <c r="O90" t="s">
        <v>256</v>
      </c>
    </row>
    <row r="91" spans="1:15" x14ac:dyDescent="0.3">
      <c r="A91" s="1" t="s">
        <v>5</v>
      </c>
      <c r="B91" t="s">
        <v>11</v>
      </c>
      <c r="C91" t="s">
        <v>38</v>
      </c>
      <c r="D91" t="s">
        <v>257</v>
      </c>
      <c r="E91" t="s">
        <v>9</v>
      </c>
      <c r="G91" t="s">
        <v>258</v>
      </c>
      <c r="H91" t="s">
        <v>4</v>
      </c>
      <c r="I91">
        <v>3</v>
      </c>
      <c r="J91">
        <v>0</v>
      </c>
      <c r="K91">
        <v>0</v>
      </c>
      <c r="L91">
        <v>0</v>
      </c>
      <c r="M91" t="s">
        <v>11</v>
      </c>
      <c r="N91">
        <v>2</v>
      </c>
      <c r="O91" t="s">
        <v>259</v>
      </c>
    </row>
    <row r="92" spans="1:15" x14ac:dyDescent="0.3">
      <c r="A92" s="1" t="s">
        <v>5</v>
      </c>
      <c r="B92" t="s">
        <v>10</v>
      </c>
      <c r="C92" t="s">
        <v>38</v>
      </c>
      <c r="D92" t="s">
        <v>260</v>
      </c>
      <c r="E92" t="s">
        <v>9</v>
      </c>
      <c r="G92" t="s">
        <v>261</v>
      </c>
      <c r="H92" t="s">
        <v>3</v>
      </c>
      <c r="I92">
        <v>4</v>
      </c>
      <c r="J92">
        <v>0</v>
      </c>
      <c r="K92">
        <v>0</v>
      </c>
      <c r="L92">
        <v>0</v>
      </c>
      <c r="M92" t="s">
        <v>11</v>
      </c>
      <c r="N92">
        <v>2</v>
      </c>
      <c r="O92" t="s">
        <v>262</v>
      </c>
    </row>
    <row r="93" spans="1:15" x14ac:dyDescent="0.3">
      <c r="A93" s="1">
        <v>45643</v>
      </c>
      <c r="B93" t="s">
        <v>5</v>
      </c>
      <c r="C93" t="s">
        <v>5</v>
      </c>
      <c r="D93" t="s">
        <v>5</v>
      </c>
      <c r="E93" t="s">
        <v>8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</row>
    <row r="94" spans="1:15" x14ac:dyDescent="0.3">
      <c r="A94" s="1" t="s">
        <v>5</v>
      </c>
      <c r="B94" t="s">
        <v>5</v>
      </c>
      <c r="C94" t="s">
        <v>9</v>
      </c>
      <c r="D94" t="s">
        <v>263</v>
      </c>
      <c r="E94" t="s">
        <v>8</v>
      </c>
      <c r="G94" t="s">
        <v>264</v>
      </c>
      <c r="H94" t="s">
        <v>3</v>
      </c>
      <c r="I94">
        <v>4</v>
      </c>
      <c r="J94">
        <v>0</v>
      </c>
      <c r="K94">
        <v>0</v>
      </c>
      <c r="L94">
        <v>0</v>
      </c>
      <c r="M94" t="s">
        <v>11</v>
      </c>
      <c r="N94">
        <v>5</v>
      </c>
      <c r="O94" t="s">
        <v>265</v>
      </c>
    </row>
    <row r="95" spans="1:15" x14ac:dyDescent="0.3">
      <c r="A95" s="1" t="s">
        <v>5</v>
      </c>
      <c r="B95" t="s">
        <v>11</v>
      </c>
      <c r="C95" t="s">
        <v>9</v>
      </c>
      <c r="D95" t="s">
        <v>263</v>
      </c>
      <c r="E95" t="s">
        <v>38</v>
      </c>
      <c r="G95" t="s">
        <v>266</v>
      </c>
      <c r="H95" t="s">
        <v>3</v>
      </c>
      <c r="I95">
        <v>3</v>
      </c>
      <c r="J95">
        <v>0</v>
      </c>
      <c r="K95">
        <v>0</v>
      </c>
      <c r="L95">
        <v>0</v>
      </c>
      <c r="M95" t="s">
        <v>11</v>
      </c>
      <c r="N95">
        <v>10</v>
      </c>
      <c r="O95" t="s">
        <v>267</v>
      </c>
    </row>
    <row r="96" spans="1:15" x14ac:dyDescent="0.3">
      <c r="A96" s="1" t="s">
        <v>5</v>
      </c>
      <c r="B96" t="s">
        <v>5</v>
      </c>
      <c r="C96" t="s">
        <v>9</v>
      </c>
      <c r="D96" t="s">
        <v>268</v>
      </c>
      <c r="E96" t="s">
        <v>8</v>
      </c>
      <c r="G96" t="s">
        <v>269</v>
      </c>
      <c r="H96" t="s">
        <v>3</v>
      </c>
      <c r="I96">
        <v>2</v>
      </c>
      <c r="J96">
        <v>3</v>
      </c>
      <c r="K96">
        <v>0</v>
      </c>
      <c r="L96">
        <v>0</v>
      </c>
      <c r="M96" t="s">
        <v>11</v>
      </c>
      <c r="N96">
        <v>3</v>
      </c>
      <c r="O96" t="s">
        <v>270</v>
      </c>
    </row>
    <row r="97" spans="1:17" x14ac:dyDescent="0.3">
      <c r="A97" s="1" t="s">
        <v>5</v>
      </c>
      <c r="B97" t="s">
        <v>5</v>
      </c>
      <c r="C97" t="s">
        <v>9</v>
      </c>
      <c r="D97" t="s">
        <v>271</v>
      </c>
      <c r="E97" t="s">
        <v>9</v>
      </c>
      <c r="G97" t="s">
        <v>272</v>
      </c>
      <c r="H97" t="s">
        <v>3</v>
      </c>
      <c r="I97">
        <v>3</v>
      </c>
      <c r="J97">
        <v>0</v>
      </c>
      <c r="K97">
        <v>0</v>
      </c>
      <c r="L97">
        <v>0</v>
      </c>
      <c r="M97" t="s">
        <v>11</v>
      </c>
      <c r="N97">
        <v>5</v>
      </c>
      <c r="O97" t="s">
        <v>273</v>
      </c>
    </row>
    <row r="98" spans="1:17" x14ac:dyDescent="0.3">
      <c r="A98" s="1" t="s">
        <v>5</v>
      </c>
      <c r="B98" t="s">
        <v>5</v>
      </c>
      <c r="C98" t="s">
        <v>9</v>
      </c>
      <c r="D98" t="s">
        <v>274</v>
      </c>
      <c r="E98" t="s">
        <v>8</v>
      </c>
      <c r="G98" t="s">
        <v>272</v>
      </c>
      <c r="H98" t="s">
        <v>3</v>
      </c>
      <c r="I98">
        <v>7</v>
      </c>
      <c r="J98">
        <v>0</v>
      </c>
      <c r="K98">
        <v>0</v>
      </c>
      <c r="L98">
        <v>0</v>
      </c>
      <c r="M98" t="s">
        <v>11</v>
      </c>
      <c r="N98">
        <v>3</v>
      </c>
      <c r="O98" t="s">
        <v>275</v>
      </c>
    </row>
    <row r="99" spans="1:17" x14ac:dyDescent="0.3">
      <c r="A99" s="1" t="s">
        <v>5</v>
      </c>
      <c r="B99" t="s">
        <v>5</v>
      </c>
      <c r="C99" t="s">
        <v>5</v>
      </c>
      <c r="D99" t="s">
        <v>276</v>
      </c>
      <c r="E99" t="s">
        <v>8</v>
      </c>
      <c r="G99" t="s">
        <v>277</v>
      </c>
      <c r="H99" t="s">
        <v>3</v>
      </c>
      <c r="I99">
        <v>5</v>
      </c>
      <c r="J99">
        <v>0</v>
      </c>
      <c r="K99">
        <v>0</v>
      </c>
      <c r="L99">
        <v>0</v>
      </c>
      <c r="M99" t="s">
        <v>11</v>
      </c>
      <c r="N99">
        <v>1</v>
      </c>
      <c r="O99" t="s">
        <v>278</v>
      </c>
      <c r="Q99" t="s">
        <v>279</v>
      </c>
    </row>
    <row r="100" spans="1:17" x14ac:dyDescent="0.3">
      <c r="A100" s="1" t="s">
        <v>5</v>
      </c>
      <c r="B100" t="s">
        <v>5</v>
      </c>
      <c r="C100" t="s">
        <v>9</v>
      </c>
      <c r="D100" t="s">
        <v>193</v>
      </c>
      <c r="E100" t="s">
        <v>9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</row>
    <row r="101" spans="1:17" x14ac:dyDescent="0.3">
      <c r="A101" s="1" t="s">
        <v>5</v>
      </c>
      <c r="B101" t="s">
        <v>5</v>
      </c>
      <c r="C101" t="s">
        <v>9</v>
      </c>
      <c r="D101" t="s">
        <v>280</v>
      </c>
      <c r="E101" t="s">
        <v>9</v>
      </c>
      <c r="G101" t="s">
        <v>5</v>
      </c>
      <c r="H101" t="s">
        <v>3</v>
      </c>
      <c r="I101">
        <v>4</v>
      </c>
      <c r="J101">
        <v>0</v>
      </c>
      <c r="K101">
        <v>0</v>
      </c>
      <c r="L101">
        <v>0</v>
      </c>
      <c r="M101" t="s">
        <v>11</v>
      </c>
      <c r="N101">
        <v>7</v>
      </c>
      <c r="O101" t="s">
        <v>281</v>
      </c>
    </row>
    <row r="102" spans="1:17" x14ac:dyDescent="0.3">
      <c r="A102" s="1" t="s">
        <v>5</v>
      </c>
      <c r="B102" t="s">
        <v>5</v>
      </c>
      <c r="C102" t="s">
        <v>38</v>
      </c>
      <c r="D102" t="s">
        <v>282</v>
      </c>
      <c r="E102" t="s">
        <v>9</v>
      </c>
      <c r="G102" t="s">
        <v>283</v>
      </c>
      <c r="H102" t="s">
        <v>3</v>
      </c>
      <c r="I102">
        <v>3</v>
      </c>
      <c r="J102">
        <v>0</v>
      </c>
      <c r="K102">
        <v>0</v>
      </c>
      <c r="L102">
        <v>0</v>
      </c>
      <c r="M102" t="s">
        <v>11</v>
      </c>
      <c r="N102">
        <v>3</v>
      </c>
      <c r="O102" t="s">
        <v>284</v>
      </c>
    </row>
    <row r="103" spans="1:17" x14ac:dyDescent="0.3">
      <c r="A103" s="1" t="s">
        <v>5</v>
      </c>
      <c r="B103" t="s">
        <v>5</v>
      </c>
      <c r="C103" t="s">
        <v>9</v>
      </c>
      <c r="D103" t="s">
        <v>193</v>
      </c>
      <c r="E103" t="s">
        <v>9</v>
      </c>
      <c r="G103" t="s">
        <v>285</v>
      </c>
      <c r="H103" t="s">
        <v>3</v>
      </c>
      <c r="I103">
        <v>4</v>
      </c>
      <c r="J103">
        <v>0</v>
      </c>
      <c r="K103">
        <v>0</v>
      </c>
      <c r="L103" t="s">
        <v>286</v>
      </c>
      <c r="M103" t="s">
        <v>10</v>
      </c>
      <c r="N103">
        <v>0</v>
      </c>
      <c r="O103" t="s">
        <v>287</v>
      </c>
    </row>
    <row r="104" spans="1:17" x14ac:dyDescent="0.3">
      <c r="A104" s="1" t="s">
        <v>5</v>
      </c>
      <c r="B104" t="s">
        <v>5</v>
      </c>
      <c r="C104" t="s">
        <v>38</v>
      </c>
      <c r="D104" t="s">
        <v>288</v>
      </c>
      <c r="E104" t="s">
        <v>8</v>
      </c>
      <c r="G104" t="s">
        <v>289</v>
      </c>
      <c r="H104" t="s">
        <v>4</v>
      </c>
      <c r="I104">
        <v>3</v>
      </c>
      <c r="J104">
        <v>0</v>
      </c>
      <c r="K104">
        <v>0</v>
      </c>
      <c r="L104">
        <v>0</v>
      </c>
      <c r="M104" t="s">
        <v>11</v>
      </c>
      <c r="N104">
        <v>4</v>
      </c>
      <c r="O104" t="s">
        <v>290</v>
      </c>
    </row>
    <row r="105" spans="1:17" x14ac:dyDescent="0.3">
      <c r="A105" s="1" t="s">
        <v>5</v>
      </c>
      <c r="B105" t="s">
        <v>5</v>
      </c>
      <c r="C105" t="s">
        <v>38</v>
      </c>
      <c r="D105" t="s">
        <v>291</v>
      </c>
      <c r="E105" t="s">
        <v>8</v>
      </c>
      <c r="G105" t="s">
        <v>292</v>
      </c>
      <c r="H105" t="s">
        <v>3</v>
      </c>
      <c r="I105">
        <v>4</v>
      </c>
      <c r="J105">
        <v>0</v>
      </c>
      <c r="K105">
        <v>0</v>
      </c>
      <c r="L105">
        <v>0</v>
      </c>
      <c r="M105" t="s">
        <v>11</v>
      </c>
      <c r="N105">
        <v>5</v>
      </c>
      <c r="O105" t="s">
        <v>293</v>
      </c>
    </row>
    <row r="106" spans="1:17" x14ac:dyDescent="0.3">
      <c r="A106" s="1" t="s">
        <v>5</v>
      </c>
      <c r="B106" t="s">
        <v>11</v>
      </c>
      <c r="C106" t="s">
        <v>38</v>
      </c>
      <c r="D106" t="s">
        <v>294</v>
      </c>
      <c r="E106" t="s">
        <v>9</v>
      </c>
      <c r="G106" t="s">
        <v>295</v>
      </c>
      <c r="H106" t="s">
        <v>3</v>
      </c>
      <c r="I106">
        <v>5</v>
      </c>
      <c r="J106">
        <v>0</v>
      </c>
      <c r="K106">
        <v>4</v>
      </c>
      <c r="L106">
        <v>0</v>
      </c>
      <c r="M106" t="s">
        <v>11</v>
      </c>
      <c r="N106" t="s">
        <v>84</v>
      </c>
      <c r="O106" t="s">
        <v>296</v>
      </c>
    </row>
    <row r="107" spans="1:17" x14ac:dyDescent="0.3">
      <c r="A107" s="1" t="s">
        <v>5</v>
      </c>
      <c r="B107" t="s">
        <v>11</v>
      </c>
      <c r="C107" t="s">
        <v>5</v>
      </c>
      <c r="D107" t="s">
        <v>5</v>
      </c>
      <c r="E107" t="s">
        <v>9</v>
      </c>
      <c r="G107" t="s">
        <v>297</v>
      </c>
      <c r="H107" t="s">
        <v>3</v>
      </c>
      <c r="I107">
        <v>2</v>
      </c>
      <c r="J107">
        <v>0</v>
      </c>
      <c r="K107">
        <v>0</v>
      </c>
      <c r="L107">
        <v>0</v>
      </c>
      <c r="M107" t="s">
        <v>11</v>
      </c>
      <c r="N107">
        <v>2</v>
      </c>
      <c r="O107" t="s">
        <v>298</v>
      </c>
    </row>
    <row r="108" spans="1:17" x14ac:dyDescent="0.3">
      <c r="A108" s="1">
        <v>45697</v>
      </c>
      <c r="B108" t="s">
        <v>11</v>
      </c>
      <c r="C108" t="s">
        <v>38</v>
      </c>
      <c r="D108" t="s">
        <v>299</v>
      </c>
      <c r="E108" t="s">
        <v>9</v>
      </c>
      <c r="G108" t="s">
        <v>300</v>
      </c>
      <c r="H108" t="s">
        <v>3</v>
      </c>
      <c r="I108">
        <v>3</v>
      </c>
      <c r="J108">
        <v>0</v>
      </c>
      <c r="K108">
        <v>0</v>
      </c>
      <c r="L108">
        <v>0</v>
      </c>
      <c r="M108" t="s">
        <v>11</v>
      </c>
      <c r="N108">
        <v>1</v>
      </c>
      <c r="O108" t="s">
        <v>301</v>
      </c>
    </row>
    <row r="109" spans="1:17" x14ac:dyDescent="0.3">
      <c r="A109" s="1">
        <v>45697</v>
      </c>
      <c r="B109" t="s">
        <v>11</v>
      </c>
      <c r="C109" t="s">
        <v>9</v>
      </c>
      <c r="D109" t="s">
        <v>302</v>
      </c>
      <c r="E109" t="s">
        <v>9</v>
      </c>
      <c r="G109" t="s">
        <v>303</v>
      </c>
      <c r="H109" t="s">
        <v>3</v>
      </c>
      <c r="I109">
        <v>4</v>
      </c>
      <c r="J109">
        <v>1</v>
      </c>
      <c r="K109">
        <v>0</v>
      </c>
      <c r="L109">
        <v>0</v>
      </c>
      <c r="M109" t="s">
        <v>11</v>
      </c>
      <c r="N109">
        <v>1</v>
      </c>
      <c r="O109" t="s">
        <v>304</v>
      </c>
    </row>
    <row r="110" spans="1:17" x14ac:dyDescent="0.3">
      <c r="A110" s="1">
        <v>45697</v>
      </c>
      <c r="B110" t="s">
        <v>11</v>
      </c>
      <c r="C110" t="s">
        <v>9</v>
      </c>
      <c r="D110" t="s">
        <v>302</v>
      </c>
      <c r="E110" t="s">
        <v>9</v>
      </c>
      <c r="G110" t="s">
        <v>305</v>
      </c>
      <c r="H110" t="s">
        <v>3</v>
      </c>
      <c r="I110">
        <v>4</v>
      </c>
      <c r="J110">
        <v>0</v>
      </c>
      <c r="K110">
        <v>0</v>
      </c>
      <c r="L110">
        <v>0</v>
      </c>
      <c r="M110" t="s">
        <v>11</v>
      </c>
      <c r="N110">
        <v>2</v>
      </c>
      <c r="O110" t="s">
        <v>306</v>
      </c>
    </row>
    <row r="111" spans="1:17" x14ac:dyDescent="0.3">
      <c r="A111" s="1">
        <v>45697</v>
      </c>
      <c r="B111" t="s">
        <v>11</v>
      </c>
      <c r="C111" t="s">
        <v>9</v>
      </c>
      <c r="D111" t="s">
        <v>302</v>
      </c>
      <c r="E111" t="s">
        <v>8</v>
      </c>
      <c r="G111" t="s">
        <v>307</v>
      </c>
      <c r="H111" t="s">
        <v>3</v>
      </c>
      <c r="I111">
        <v>8</v>
      </c>
      <c r="J111">
        <v>0</v>
      </c>
      <c r="K111">
        <v>2</v>
      </c>
      <c r="L111">
        <v>0</v>
      </c>
      <c r="M111" t="s">
        <v>10</v>
      </c>
      <c r="N111">
        <v>0</v>
      </c>
      <c r="O111" t="s">
        <v>308</v>
      </c>
    </row>
    <row r="112" spans="1:17" x14ac:dyDescent="0.3">
      <c r="A112" s="1">
        <v>45697</v>
      </c>
      <c r="B112" t="s">
        <v>10</v>
      </c>
      <c r="C112" t="s">
        <v>9</v>
      </c>
      <c r="D112" t="s">
        <v>309</v>
      </c>
      <c r="E112" t="s">
        <v>8</v>
      </c>
      <c r="G112" t="s">
        <v>310</v>
      </c>
      <c r="H112" t="s">
        <v>3</v>
      </c>
      <c r="I112">
        <v>6</v>
      </c>
      <c r="J112">
        <v>0</v>
      </c>
      <c r="K112">
        <v>0</v>
      </c>
      <c r="L112">
        <v>0</v>
      </c>
      <c r="M112" t="s">
        <v>10</v>
      </c>
      <c r="N112">
        <v>0</v>
      </c>
      <c r="O112" t="s">
        <v>311</v>
      </c>
    </row>
    <row r="113" spans="1:16" x14ac:dyDescent="0.3">
      <c r="A113" s="1">
        <v>45697</v>
      </c>
      <c r="B113" t="s">
        <v>10</v>
      </c>
      <c r="C113" t="s">
        <v>5</v>
      </c>
      <c r="D113" t="s">
        <v>160</v>
      </c>
      <c r="E113" t="s">
        <v>8</v>
      </c>
      <c r="G113" t="s">
        <v>312</v>
      </c>
      <c r="H113" t="s">
        <v>3</v>
      </c>
      <c r="I113">
        <v>4</v>
      </c>
      <c r="J113">
        <v>2</v>
      </c>
      <c r="K113">
        <v>0</v>
      </c>
      <c r="L113">
        <v>0</v>
      </c>
      <c r="M113" t="s">
        <v>11</v>
      </c>
      <c r="N113">
        <v>2</v>
      </c>
      <c r="O113" t="s">
        <v>313</v>
      </c>
      <c r="P113" t="s">
        <v>314</v>
      </c>
    </row>
    <row r="114" spans="1:16" x14ac:dyDescent="0.3">
      <c r="A114" s="1">
        <v>45697</v>
      </c>
      <c r="B114" t="s">
        <v>10</v>
      </c>
      <c r="C114" t="s">
        <v>9</v>
      </c>
      <c r="D114" t="s">
        <v>302</v>
      </c>
      <c r="E114" t="s">
        <v>8</v>
      </c>
      <c r="G114" t="s">
        <v>315</v>
      </c>
      <c r="H114" t="s">
        <v>4</v>
      </c>
      <c r="I114">
        <v>4</v>
      </c>
      <c r="J114">
        <v>0</v>
      </c>
      <c r="K114">
        <v>0</v>
      </c>
      <c r="L114">
        <v>0</v>
      </c>
      <c r="M114" t="s">
        <v>11</v>
      </c>
      <c r="N114">
        <v>2</v>
      </c>
      <c r="O114" t="s">
        <v>316</v>
      </c>
      <c r="P114" t="s">
        <v>314</v>
      </c>
    </row>
    <row r="115" spans="1:16" x14ac:dyDescent="0.3">
      <c r="A115" s="1">
        <v>45697</v>
      </c>
      <c r="B115" t="s">
        <v>10</v>
      </c>
      <c r="C115" t="s">
        <v>5</v>
      </c>
      <c r="D115" t="s">
        <v>317</v>
      </c>
      <c r="E115" t="s">
        <v>8</v>
      </c>
      <c r="G115" t="s">
        <v>318</v>
      </c>
      <c r="H115" t="s">
        <v>3</v>
      </c>
      <c r="I115">
        <v>2</v>
      </c>
      <c r="J115">
        <v>1</v>
      </c>
      <c r="K115">
        <v>0</v>
      </c>
      <c r="L115">
        <v>0</v>
      </c>
      <c r="M115" t="s">
        <v>11</v>
      </c>
      <c r="N115">
        <v>12</v>
      </c>
      <c r="O115" t="s">
        <v>319</v>
      </c>
      <c r="P115" t="s">
        <v>314</v>
      </c>
    </row>
    <row r="116" spans="1:16" x14ac:dyDescent="0.3">
      <c r="A116" s="1">
        <v>45697</v>
      </c>
      <c r="B116" t="s">
        <v>10</v>
      </c>
      <c r="C116" t="s">
        <v>9</v>
      </c>
      <c r="D116" t="s">
        <v>320</v>
      </c>
      <c r="E116" t="s">
        <v>8</v>
      </c>
      <c r="G116" t="s">
        <v>321</v>
      </c>
      <c r="H116" t="s">
        <v>3</v>
      </c>
      <c r="I116">
        <v>4</v>
      </c>
      <c r="J116">
        <v>0</v>
      </c>
      <c r="K116">
        <v>0</v>
      </c>
      <c r="L116">
        <v>0</v>
      </c>
      <c r="M116" t="s">
        <v>11</v>
      </c>
      <c r="N116">
        <v>1</v>
      </c>
      <c r="O116" t="s">
        <v>322</v>
      </c>
      <c r="P116" t="s">
        <v>314</v>
      </c>
    </row>
    <row r="117" spans="1:16" x14ac:dyDescent="0.3">
      <c r="A117" s="1">
        <v>45697</v>
      </c>
      <c r="B117" t="s">
        <v>10</v>
      </c>
      <c r="C117" t="s">
        <v>9</v>
      </c>
      <c r="D117" t="s">
        <v>323</v>
      </c>
      <c r="E117" t="s">
        <v>9</v>
      </c>
      <c r="G117" t="s">
        <v>324</v>
      </c>
      <c r="H117" t="s">
        <v>4</v>
      </c>
      <c r="I117">
        <v>1</v>
      </c>
      <c r="J117">
        <v>0</v>
      </c>
      <c r="K117">
        <v>0</v>
      </c>
      <c r="L117">
        <v>0</v>
      </c>
      <c r="M117" t="s">
        <v>11</v>
      </c>
      <c r="N117">
        <v>20</v>
      </c>
      <c r="O117" t="s">
        <v>325</v>
      </c>
      <c r="P117" t="s">
        <v>314</v>
      </c>
    </row>
    <row r="118" spans="1:16" x14ac:dyDescent="0.3">
      <c r="A118" s="1">
        <v>45697</v>
      </c>
      <c r="B118" t="s">
        <v>10</v>
      </c>
      <c r="C118" t="s">
        <v>38</v>
      </c>
      <c r="D118" t="s">
        <v>146</v>
      </c>
      <c r="E118" t="s">
        <v>9</v>
      </c>
      <c r="G118" t="s">
        <v>326</v>
      </c>
      <c r="H118" t="s">
        <v>3</v>
      </c>
      <c r="I118">
        <v>4</v>
      </c>
      <c r="J118">
        <v>0</v>
      </c>
      <c r="K118">
        <v>0</v>
      </c>
      <c r="L118">
        <v>0</v>
      </c>
      <c r="M118" t="s">
        <v>11</v>
      </c>
      <c r="N118">
        <v>1</v>
      </c>
      <c r="O118" t="s">
        <v>327</v>
      </c>
      <c r="P118" t="s">
        <v>314</v>
      </c>
    </row>
    <row r="119" spans="1:16" x14ac:dyDescent="0.3">
      <c r="A119" s="1">
        <v>45697</v>
      </c>
      <c r="B119" t="s">
        <v>10</v>
      </c>
      <c r="C119" t="s">
        <v>9</v>
      </c>
      <c r="D119" t="s">
        <v>320</v>
      </c>
      <c r="E119" t="s">
        <v>38</v>
      </c>
      <c r="G119" t="s">
        <v>328</v>
      </c>
      <c r="H119" t="s">
        <v>3</v>
      </c>
      <c r="I119">
        <v>4</v>
      </c>
      <c r="J119">
        <v>0</v>
      </c>
      <c r="K119">
        <v>0</v>
      </c>
      <c r="L119">
        <v>0</v>
      </c>
      <c r="M119" t="s">
        <v>11</v>
      </c>
      <c r="N119">
        <v>1</v>
      </c>
      <c r="O119" t="s">
        <v>329</v>
      </c>
      <c r="P119" t="s">
        <v>314</v>
      </c>
    </row>
    <row r="120" spans="1:16" x14ac:dyDescent="0.3">
      <c r="A120" s="1">
        <v>45697</v>
      </c>
      <c r="B120" t="s">
        <v>10</v>
      </c>
      <c r="C120" t="s">
        <v>38</v>
      </c>
      <c r="D120" t="s">
        <v>330</v>
      </c>
      <c r="E120" t="s">
        <v>9</v>
      </c>
      <c r="G120" t="s">
        <v>331</v>
      </c>
      <c r="H120" t="s">
        <v>4</v>
      </c>
      <c r="I120">
        <v>4</v>
      </c>
      <c r="J120">
        <v>0</v>
      </c>
      <c r="K120">
        <v>0</v>
      </c>
      <c r="L120">
        <v>0</v>
      </c>
      <c r="M120" t="s">
        <v>11</v>
      </c>
      <c r="N120">
        <v>1</v>
      </c>
      <c r="O120" t="s">
        <v>332</v>
      </c>
      <c r="P120" t="s">
        <v>314</v>
      </c>
    </row>
    <row r="121" spans="1:16" x14ac:dyDescent="0.3">
      <c r="A121" s="1">
        <v>45697</v>
      </c>
      <c r="B121" t="s">
        <v>10</v>
      </c>
      <c r="C121" t="s">
        <v>9</v>
      </c>
      <c r="D121" t="s">
        <v>333</v>
      </c>
      <c r="E121" t="s">
        <v>38</v>
      </c>
      <c r="G121" t="s">
        <v>334</v>
      </c>
      <c r="H121" t="s">
        <v>3</v>
      </c>
      <c r="I121">
        <v>2</v>
      </c>
      <c r="J121">
        <v>0</v>
      </c>
      <c r="K121">
        <v>0</v>
      </c>
      <c r="L121">
        <v>0</v>
      </c>
      <c r="M121" t="s">
        <v>11</v>
      </c>
      <c r="N121">
        <v>1</v>
      </c>
      <c r="O121" t="s">
        <v>335</v>
      </c>
      <c r="P121" t="s">
        <v>314</v>
      </c>
    </row>
    <row r="122" spans="1:16" x14ac:dyDescent="0.3">
      <c r="A122" s="1">
        <v>45697</v>
      </c>
      <c r="B122" t="s">
        <v>10</v>
      </c>
      <c r="C122" t="s">
        <v>38</v>
      </c>
      <c r="D122" t="s">
        <v>146</v>
      </c>
      <c r="E122" t="s">
        <v>38</v>
      </c>
      <c r="G122" t="s">
        <v>336</v>
      </c>
      <c r="H122" t="s">
        <v>3</v>
      </c>
      <c r="I122">
        <v>4</v>
      </c>
      <c r="J122">
        <v>0</v>
      </c>
      <c r="K122">
        <v>0</v>
      </c>
      <c r="L122">
        <v>0</v>
      </c>
      <c r="M122" t="s">
        <v>11</v>
      </c>
      <c r="N122">
        <v>2</v>
      </c>
      <c r="O122" t="s">
        <v>337</v>
      </c>
      <c r="P122" t="s">
        <v>314</v>
      </c>
    </row>
    <row r="123" spans="1:16" x14ac:dyDescent="0.3">
      <c r="A123" s="1">
        <v>45697</v>
      </c>
      <c r="B123" t="s">
        <v>10</v>
      </c>
      <c r="C123" t="s">
        <v>5</v>
      </c>
      <c r="D123" t="s">
        <v>338</v>
      </c>
      <c r="E123" t="s">
        <v>9</v>
      </c>
      <c r="G123" t="s">
        <v>339</v>
      </c>
      <c r="H123" t="s">
        <v>3</v>
      </c>
      <c r="I123">
        <v>6</v>
      </c>
      <c r="J123">
        <v>0</v>
      </c>
      <c r="K123">
        <v>0</v>
      </c>
      <c r="L123">
        <v>0</v>
      </c>
      <c r="M123" t="s">
        <v>11</v>
      </c>
      <c r="N123">
        <v>7</v>
      </c>
      <c r="O123" t="s">
        <v>340</v>
      </c>
      <c r="P123" t="s">
        <v>314</v>
      </c>
    </row>
    <row r="124" spans="1:16" x14ac:dyDescent="0.3">
      <c r="A124" s="1">
        <v>45697</v>
      </c>
      <c r="B124" t="s">
        <v>10</v>
      </c>
      <c r="C124" t="s">
        <v>9</v>
      </c>
      <c r="D124" t="s">
        <v>341</v>
      </c>
      <c r="E124" t="s">
        <v>38</v>
      </c>
      <c r="G124" t="s">
        <v>342</v>
      </c>
      <c r="H124" t="s">
        <v>3</v>
      </c>
      <c r="I124">
        <v>4</v>
      </c>
      <c r="J124">
        <v>0</v>
      </c>
      <c r="K124">
        <v>1</v>
      </c>
      <c r="L124">
        <v>0</v>
      </c>
      <c r="M124" t="s">
        <v>11</v>
      </c>
      <c r="N124">
        <v>5</v>
      </c>
      <c r="O124" t="s">
        <v>343</v>
      </c>
      <c r="P124" t="s">
        <v>314</v>
      </c>
    </row>
    <row r="125" spans="1:16" x14ac:dyDescent="0.3">
      <c r="A125" s="1">
        <v>45697</v>
      </c>
      <c r="B125" t="s">
        <v>10</v>
      </c>
      <c r="C125" t="s">
        <v>9</v>
      </c>
      <c r="D125" t="s">
        <v>344</v>
      </c>
      <c r="E125" t="s">
        <v>9</v>
      </c>
      <c r="G125" t="s">
        <v>345</v>
      </c>
      <c r="H125" t="s">
        <v>3</v>
      </c>
      <c r="I125">
        <v>2</v>
      </c>
      <c r="J125">
        <v>0</v>
      </c>
      <c r="K125">
        <v>0</v>
      </c>
      <c r="L125">
        <v>0</v>
      </c>
      <c r="M125" t="s">
        <v>11</v>
      </c>
      <c r="N125">
        <v>2</v>
      </c>
      <c r="O125" t="s">
        <v>346</v>
      </c>
      <c r="P125" t="s">
        <v>314</v>
      </c>
    </row>
    <row r="126" spans="1:16" x14ac:dyDescent="0.3">
      <c r="A126" s="1">
        <v>45697</v>
      </c>
      <c r="B126" t="s">
        <v>10</v>
      </c>
      <c r="C126" t="s">
        <v>38</v>
      </c>
      <c r="D126" t="s">
        <v>323</v>
      </c>
      <c r="E126" t="s">
        <v>38</v>
      </c>
      <c r="G126" t="s">
        <v>347</v>
      </c>
      <c r="H126" t="s">
        <v>3</v>
      </c>
      <c r="I126">
        <v>3</v>
      </c>
      <c r="J126">
        <v>0</v>
      </c>
      <c r="K126">
        <v>0</v>
      </c>
      <c r="L126" t="s">
        <v>348</v>
      </c>
      <c r="M126" t="s">
        <v>11</v>
      </c>
      <c r="N126" t="s">
        <v>5</v>
      </c>
      <c r="O126" t="s">
        <v>349</v>
      </c>
      <c r="P126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8CA31406E814BB9A5D7CC3A288C96" ma:contentTypeVersion="0" ma:contentTypeDescription="Crear nuevo documento." ma:contentTypeScope="" ma:versionID="3e9986f6a611cdd2ef53a4999df3174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88669a25a4819ff64d85379b87075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F1F1AF-659D-4091-8065-B16841BC49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1AA28-F31F-4E72-8242-84ED6D6D8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BAFD488-BFD3-49C6-8FE5-F014B51266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Cuin Jacuinde</dc:creator>
  <cp:keywords/>
  <dc:description/>
  <cp:lastModifiedBy>German Torres</cp:lastModifiedBy>
  <cp:revision/>
  <dcterms:created xsi:type="dcterms:W3CDTF">2025-02-18T13:26:23Z</dcterms:created>
  <dcterms:modified xsi:type="dcterms:W3CDTF">2025-04-14T23:19:24Z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0x010100DAE8CA31406E814BB9A5D7CC3A288C96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2025-04-14T23:19:24Z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2fedc1e8-6a58-42de-8c8f-bbb1e3bf3350</vt:lpwstr>
  </property>
  <property fmtid="{D5CDD505-2E9C-101B-9397-08002B2CF9AE}" pid="8" name="MSIP_Label_defa4170-0d19-0005-0004-bc88714345d2_ActionId">
    <vt:lpwstr>742229c6-36dc-4efd-9a35-6be1b1d674db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