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Template Example" sheetId="1" r:id="rId4"/>
    <sheet state="visible" name="Sheet2" sheetId="2" r:id="rId5"/>
    <sheet state="visible" name="Sheet3" sheetId="3" r:id="rId6"/>
  </sheets>
  <definedNames/>
  <calcPr/>
  <extLst>
    <ext uri="GoogleSheetsCustomDataVersion1">
      <go:sheetsCustomData xmlns:go="http://customooxmlschemas.google.com/" r:id="rId7" roundtripDataSignature="AMtx7mjAa+FitOD3hejeenK+h+nrnIdpTw=="/>
    </ext>
  </extLst>
</workbook>
</file>

<file path=xl/sharedStrings.xml><?xml version="1.0" encoding="utf-8"?>
<sst xmlns="http://schemas.openxmlformats.org/spreadsheetml/2006/main" count="1508" uniqueCount="453">
  <si>
    <t>Project Name:</t>
  </si>
  <si>
    <t>Test Designed by:</t>
  </si>
  <si>
    <t>Gervin Fung Da Xuen</t>
  </si>
  <si>
    <t>Module Name:</t>
  </si>
  <si>
    <t>Customer Module</t>
  </si>
  <si>
    <t xml:space="preserve">Test Designed date: </t>
  </si>
  <si>
    <t>Release Version:</t>
  </si>
  <si>
    <t xml:space="preserve">Test Executed by: </t>
  </si>
  <si>
    <t xml:space="preserve">Test Execution date: </t>
  </si>
  <si>
    <t>Pre-condition</t>
  </si>
  <si>
    <t>Dependencies:</t>
  </si>
  <si>
    <t>Test Priority</t>
  </si>
  <si>
    <t>High</t>
  </si>
  <si>
    <t>Test Case#</t>
  </si>
  <si>
    <t>Test Title</t>
  </si>
  <si>
    <t>Test Summary</t>
  </si>
  <si>
    <t>Test Steps</t>
  </si>
  <si>
    <t>Test Data</t>
  </si>
  <si>
    <t>Expected Result</t>
  </si>
  <si>
    <t>Post-condition</t>
  </si>
  <si>
    <t>Actual Result</t>
  </si>
  <si>
    <t>Status</t>
  </si>
  <si>
    <t>Notes</t>
  </si>
  <si>
    <t>Test case 001</t>
  </si>
  <si>
    <t>To verify Rule 1</t>
  </si>
  <si>
    <r>
      <rPr>
        <rFont val="Times New Roman"/>
        <color theme="1"/>
        <sz val="12.0"/>
      </rPr>
      <t xml:space="preserve">If area input </t>
    </r>
    <r>
      <rPr>
        <rFont val="Times New Roman"/>
        <b/>
        <color theme="1"/>
        <sz val="12.0"/>
      </rPr>
      <t>CONTAINS</t>
    </r>
    <r>
      <rPr>
        <rFont val="Times New Roman"/>
        <color theme="1"/>
        <sz val="12.0"/>
      </rPr>
      <t xml:space="preserve"> number, and will return false</t>
    </r>
  </si>
  <si>
    <t>1. Enter String value contains number</t>
  </si>
  <si>
    <t>String value = Alor Gajah123</t>
  </si>
  <si>
    <t>FALSE, Action 1</t>
  </si>
  <si>
    <t>-</t>
  </si>
  <si>
    <t>done</t>
  </si>
  <si>
    <t>TestAreaValidation.java</t>
  </si>
  <si>
    <t>Test case 002</t>
  </si>
  <si>
    <t>To verify Rule 2</t>
  </si>
  <si>
    <r>
      <rPr>
        <rFont val="Times New Roman"/>
        <color theme="1"/>
        <sz val="12.0"/>
      </rPr>
      <t xml:space="preserve">If area input </t>
    </r>
    <r>
      <rPr>
        <rFont val="Times New Roman"/>
        <b/>
        <color theme="1"/>
        <sz val="12.0"/>
      </rPr>
      <t>CONTAINS</t>
    </r>
    <r>
      <rPr>
        <rFont val="Times New Roman"/>
        <color theme="1"/>
        <sz val="12.0"/>
      </rPr>
      <t xml:space="preserve"> symbols, will return false</t>
    </r>
  </si>
  <si>
    <t>1. Enter String value contains symbols</t>
  </si>
  <si>
    <t>String value = Alor Gajah !@#$%</t>
  </si>
  <si>
    <t>Test case 003</t>
  </si>
  <si>
    <t>To verify Rule 3</t>
  </si>
  <si>
    <r>
      <rPr>
        <rFont val="Times New Roman"/>
        <color theme="1"/>
        <sz val="12.0"/>
      </rPr>
      <t xml:space="preserve">If area  input </t>
    </r>
    <r>
      <rPr>
        <rFont val="Times New Roman"/>
        <b/>
        <color theme="1"/>
        <sz val="12.0"/>
      </rPr>
      <t>CONTAINS</t>
    </r>
    <r>
      <rPr>
        <rFont val="Times New Roman"/>
        <color theme="1"/>
        <sz val="12.0"/>
      </rPr>
      <t xml:space="preserve"> alphabet and space,
but not among the 20 areas listed, 
will return false</t>
    </r>
  </si>
  <si>
    <t>1. Enter String value contain alphabet and space</t>
  </si>
  <si>
    <t>String value = Area Sungai Long</t>
  </si>
  <si>
    <t>Test case 004</t>
  </si>
  <si>
    <t>To verify Rule 4</t>
  </si>
  <si>
    <r>
      <rPr>
        <rFont val="Times New Roman"/>
        <color theme="1"/>
        <sz val="12.0"/>
      </rPr>
      <t xml:space="preserve">If area input </t>
    </r>
    <r>
      <rPr>
        <rFont val="Times New Roman"/>
        <b/>
        <color theme="1"/>
        <sz val="12.0"/>
      </rPr>
      <t>CONTAINS</t>
    </r>
    <r>
      <rPr>
        <rFont val="Times New Roman"/>
        <color theme="1"/>
        <sz val="12.0"/>
      </rPr>
      <t xml:space="preserve"> white space, will return false</t>
    </r>
  </si>
  <si>
    <t>1. Enter String value of white space</t>
  </si>
  <si>
    <t>String value = “ “</t>
  </si>
  <si>
    <t>Test case 005</t>
  </si>
  <si>
    <t>To verify Rule 5</t>
  </si>
  <si>
    <r>
      <rPr>
        <rFont val="Times New Roman"/>
        <color theme="1"/>
        <sz val="12.0"/>
      </rPr>
      <t xml:space="preserve">If area input </t>
    </r>
    <r>
      <rPr>
        <rFont val="Times New Roman"/>
        <b/>
        <color theme="1"/>
        <sz val="12.0"/>
      </rPr>
      <t>CONTAINS</t>
    </r>
    <r>
      <rPr>
        <rFont val="Times New Roman"/>
        <color theme="1"/>
        <sz val="12.0"/>
      </rPr>
      <t xml:space="preserve"> empty string, will return false</t>
    </r>
  </si>
  <si>
    <t>1. Enter String value of empty string</t>
  </si>
  <si>
    <t>String value = ““</t>
  </si>
  <si>
    <t>Test case 006</t>
  </si>
  <si>
    <t>To verify Rule 6</t>
  </si>
  <si>
    <t>If area input is among the 20 areas listed, 
will return true</t>
  </si>
  <si>
    <t>1. Enter String value from 20 areas listed</t>
  </si>
  <si>
    <t>String value = Alor Gajah, Asahan, Bukit Beruang, Kuala Sungai Baru, Merlimau</t>
  </si>
  <si>
    <t>TRUE, Action 2</t>
  </si>
  <si>
    <r>
      <rPr>
        <rFont val="Times New Roman"/>
        <color theme="1"/>
        <sz val="12.0"/>
      </rPr>
      <t xml:space="preserve">If district input </t>
    </r>
    <r>
      <rPr>
        <rFont val="Times New Roman"/>
        <b/>
        <color theme="1"/>
        <sz val="12.0"/>
      </rPr>
      <t>CONTAINS</t>
    </r>
    <r>
      <rPr>
        <rFont val="Times New Roman"/>
        <color theme="1"/>
        <sz val="12.0"/>
      </rPr>
      <t xml:space="preserve"> number, and will return false</t>
    </r>
  </si>
  <si>
    <t>String value = melaka tengah123</t>
  </si>
  <si>
    <t>TestDistrictValidation.java</t>
  </si>
  <si>
    <r>
      <rPr>
        <rFont val="Times New Roman"/>
        <color theme="1"/>
        <sz val="12.0"/>
      </rPr>
      <t xml:space="preserve">If district input </t>
    </r>
    <r>
      <rPr>
        <rFont val="Times New Roman"/>
        <b/>
        <color theme="1"/>
        <sz val="12.0"/>
      </rPr>
      <t>CONTAINS</t>
    </r>
    <r>
      <rPr>
        <rFont val="Times New Roman"/>
        <color theme="1"/>
        <sz val="12.0"/>
      </rPr>
      <t xml:space="preserve"> symbols, will return false</t>
    </r>
  </si>
  <si>
    <t>String value = melaka tengah !@#$%</t>
  </si>
  <si>
    <r>
      <rPr>
        <rFont val="Times New Roman"/>
        <color theme="1"/>
        <sz val="12.0"/>
      </rPr>
      <t>If district input</t>
    </r>
    <r>
      <rPr>
        <rFont val="Times New Roman"/>
        <b/>
        <color theme="1"/>
        <sz val="12.0"/>
      </rPr>
      <t xml:space="preserve"> CONTAINS</t>
    </r>
    <r>
      <rPr>
        <rFont val="Times New Roman"/>
        <color theme="1"/>
        <sz val="12.0"/>
      </rPr>
      <t xml:space="preserve"> alphabet and space, 
but not among the 3 districts listed, 
will return false</t>
    </r>
  </si>
  <si>
    <t>String value = District melaka tengah</t>
  </si>
  <si>
    <r>
      <rPr>
        <rFont val="Times New Roman"/>
        <color theme="1"/>
        <sz val="12.0"/>
      </rPr>
      <t xml:space="preserve">If district input </t>
    </r>
    <r>
      <rPr>
        <rFont val="Times New Roman"/>
        <b/>
        <color theme="1"/>
        <sz val="12.0"/>
      </rPr>
      <t>CONTAINS</t>
    </r>
    <r>
      <rPr>
        <rFont val="Times New Roman"/>
        <color theme="1"/>
        <sz val="12.0"/>
      </rPr>
      <t xml:space="preserve"> white space, will return false</t>
    </r>
  </si>
  <si>
    <r>
      <rPr>
        <rFont val="Times New Roman"/>
        <color theme="1"/>
        <sz val="12.0"/>
      </rPr>
      <t xml:space="preserve">If district input </t>
    </r>
    <r>
      <rPr>
        <rFont val="Times New Roman"/>
        <b/>
        <color theme="1"/>
        <sz val="12.0"/>
      </rPr>
      <t>CONTAINS</t>
    </r>
    <r>
      <rPr>
        <rFont val="Times New Roman"/>
        <color theme="1"/>
        <sz val="12.0"/>
      </rPr>
      <t xml:space="preserve"> empty string, will return false</t>
    </r>
  </si>
  <si>
    <t>If district input is among the 3 districts listed, 
will return true</t>
  </si>
  <si>
    <t>1. Enter String value from 3 districts listed</t>
  </si>
  <si>
    <t>String value = alor gajah, Alor Gajah, melaka tengah, Central Melaka, JASIN</t>
  </si>
  <si>
    <r>
      <rPr>
        <rFont val="Times New Roman"/>
        <color theme="1"/>
        <sz val="12.0"/>
      </rPr>
      <t xml:space="preserve">If number input </t>
    </r>
    <r>
      <rPr>
        <rFont val="Times New Roman"/>
        <b/>
        <color theme="1"/>
        <sz val="12.0"/>
      </rPr>
      <t>CONTAINS</t>
    </r>
    <r>
      <rPr>
        <rFont val="Times New Roman"/>
        <color theme="1"/>
        <sz val="12.0"/>
      </rPr>
      <t xml:space="preserve"> alphabets will return false</t>
    </r>
  </si>
  <si>
    <t>1. Enter value contains alphabets</t>
  </si>
  <si>
    <t>String value= 123abc
minimum value=-100
maximum value=200</t>
  </si>
  <si>
    <t>TestNumericValidation.java</t>
  </si>
  <si>
    <r>
      <rPr>
        <rFont val="Times New Roman"/>
        <color theme="1"/>
        <sz val="12.0"/>
      </rPr>
      <t xml:space="preserve">If number input </t>
    </r>
    <r>
      <rPr>
        <rFont val="Times New Roman"/>
        <b/>
        <color theme="1"/>
        <sz val="12.0"/>
      </rPr>
      <t>CONTAINS</t>
    </r>
    <r>
      <rPr>
        <rFont val="Times New Roman"/>
        <color theme="1"/>
        <sz val="12.0"/>
      </rPr>
      <t xml:space="preserve"> empty will return false</t>
    </r>
  </si>
  <si>
    <t>1. Enter value is empty space</t>
  </si>
  <si>
    <t>String value = ""
minimum value= -100
maximum value= 200</t>
  </si>
  <si>
    <r>
      <rPr>
        <rFont val="Times New Roman"/>
        <color rgb="FF000000"/>
        <sz val="12.0"/>
      </rPr>
      <t xml:space="preserve">If number input </t>
    </r>
    <r>
      <rPr>
        <rFont val="Times New Roman"/>
        <b/>
        <color rgb="FF000000"/>
        <sz val="12.0"/>
      </rPr>
      <t>CONTAINS</t>
    </r>
    <r>
      <rPr>
        <rFont val="Times New Roman"/>
        <color rgb="FF000000"/>
        <sz val="12.0"/>
      </rPr>
      <t xml:space="preserve"> white space will return false</t>
    </r>
  </si>
  <si>
    <t>1. Enter value is white space</t>
  </si>
  <si>
    <t>String value = " "
minimum value= -100
maximum value= 200</t>
  </si>
  <si>
    <r>
      <rPr>
        <rFont val="Times New Roman"/>
        <color rgb="FF000000"/>
        <sz val="12.0"/>
      </rPr>
      <t xml:space="preserve">If number input </t>
    </r>
    <r>
      <rPr>
        <rFont val="Times New Roman"/>
        <b/>
        <color rgb="FF000000"/>
        <sz val="12.0"/>
      </rPr>
      <t>CONTAINS</t>
    </r>
    <r>
      <rPr>
        <rFont val="Times New Roman"/>
        <color rgb="FF000000"/>
        <sz val="12.0"/>
      </rPr>
      <t xml:space="preserve"> symbols will return false</t>
    </r>
  </si>
  <si>
    <t>1. Enter value contains symbols</t>
  </si>
  <si>
    <t>String value = 123!@#%
minimum value= -100
maximum value= 200</t>
  </si>
  <si>
    <r>
      <rPr>
        <rFont val="Times New Roman"/>
        <color theme="1"/>
        <sz val="12.0"/>
      </rPr>
      <t xml:space="preserve">If number input is </t>
    </r>
    <r>
      <rPr>
        <rFont val="Times New Roman"/>
        <b/>
        <color theme="1"/>
        <sz val="12.0"/>
      </rPr>
      <t>LESS THAN</t>
    </r>
    <r>
      <rPr>
        <rFont val="Times New Roman"/>
        <color theme="1"/>
        <sz val="12.0"/>
      </rPr>
      <t xml:space="preserve"> the range, will return false</t>
    </r>
  </si>
  <si>
    <t>1. Enter int value which is less than the minuimum range
2. Set the range from min to max</t>
  </si>
  <si>
    <t>Numeric value = -101
Range = -100 to 200</t>
  </si>
  <si>
    <r>
      <rPr>
        <rFont val="Times New Roman"/>
        <color theme="1"/>
        <sz val="12.0"/>
      </rPr>
      <t xml:space="preserve">If number input is </t>
    </r>
    <r>
      <rPr>
        <rFont val="Times New Roman"/>
        <b/>
        <color theme="1"/>
        <sz val="12.0"/>
      </rPr>
      <t>GREATER THAN</t>
    </r>
    <r>
      <rPr>
        <rFont val="Times New Roman"/>
        <color theme="1"/>
        <sz val="12.0"/>
      </rPr>
      <t xml:space="preserve"> the range, will return false</t>
    </r>
  </si>
  <si>
    <t>1. Enter int value contains which is greater than the maximum range
2. Set the range from min to max</t>
  </si>
  <si>
    <t>Numeric value = 201
Range = -100 to 200</t>
  </si>
  <si>
    <r>
      <rPr>
        <rFont val="Times New Roman"/>
        <color rgb="FF000000"/>
        <sz val="12.0"/>
      </rPr>
      <t xml:space="preserve">If numeric input </t>
    </r>
    <r>
      <rPr>
        <rFont val="Times New Roman"/>
        <b/>
        <color rgb="FF000000"/>
        <sz val="12.0"/>
      </rPr>
      <t>WITHIN</t>
    </r>
    <r>
      <rPr>
        <rFont val="Times New Roman"/>
        <color rgb="FF000000"/>
        <sz val="12.0"/>
      </rPr>
      <t xml:space="preserve"> the range, will return false</t>
    </r>
  </si>
  <si>
    <t>1. Enter int value within the range
2. Set the range from min to max</t>
  </si>
  <si>
    <t>Numeric value = 123
Range = -100 to 200</t>
  </si>
  <si>
    <r>
      <rPr>
        <rFont val="Times New Roman"/>
        <color theme="1"/>
        <sz val="12.0"/>
      </rPr>
      <t xml:space="preserve">If number input is </t>
    </r>
    <r>
      <rPr>
        <rFont val="Times New Roman"/>
        <b/>
        <color theme="1"/>
        <sz val="12.0"/>
      </rPr>
      <t>LESS THAN</t>
    </r>
    <r>
      <rPr>
        <rFont val="Times New Roman"/>
        <color theme="1"/>
        <sz val="12.0"/>
      </rPr>
      <t xml:space="preserve"> the range, will return false</t>
    </r>
  </si>
  <si>
    <t>1. Enter float value which is less than the minuimum range
2. Set the range from min to max</t>
  </si>
  <si>
    <t>Numeric value = 99.9
Range = 100 to 300</t>
  </si>
  <si>
    <r>
      <rPr>
        <rFont val="Times New Roman"/>
        <color theme="1"/>
        <sz val="12.0"/>
      </rPr>
      <t xml:space="preserve">If number input is </t>
    </r>
    <r>
      <rPr>
        <rFont val="Times New Roman"/>
        <b/>
        <color theme="1"/>
        <sz val="12.0"/>
      </rPr>
      <t>GREATER THAN</t>
    </r>
    <r>
      <rPr>
        <rFont val="Times New Roman"/>
        <color theme="1"/>
        <sz val="12.0"/>
      </rPr>
      <t xml:space="preserve"> the range, will return false</t>
    </r>
  </si>
  <si>
    <t>1. Enter float value contains which is greater than the maximum range
2. Set the range from min to max</t>
  </si>
  <si>
    <t>Numeric value = 300.1
Range = 100 to 300</t>
  </si>
  <si>
    <r>
      <rPr>
        <rFont val="Times New Roman"/>
        <color rgb="FF000000"/>
        <sz val="12.0"/>
      </rPr>
      <t xml:space="preserve">If numeric input </t>
    </r>
    <r>
      <rPr>
        <rFont val="Times New Roman"/>
        <b/>
        <color rgb="FF000000"/>
        <sz val="12.0"/>
      </rPr>
      <t>WITHIN</t>
    </r>
    <r>
      <rPr>
        <rFont val="Times New Roman"/>
        <color rgb="FF000000"/>
        <sz val="12.0"/>
      </rPr>
      <t xml:space="preserve"> the range, will return false</t>
    </r>
  </si>
  <si>
    <t>1. Enter float value within the range
2. Set the range from min to max</t>
  </si>
  <si>
    <t>Numeric value = 200.5
Range = 100 to 300</t>
  </si>
  <si>
    <r>
      <rPr>
        <rFont val="Times New Roman"/>
        <color theme="1"/>
        <sz val="12.0"/>
      </rPr>
      <t xml:space="preserve">If number input is </t>
    </r>
    <r>
      <rPr>
        <rFont val="Times New Roman"/>
        <b/>
        <color theme="1"/>
        <sz val="12.0"/>
      </rPr>
      <t>LESS THAN</t>
    </r>
    <r>
      <rPr>
        <rFont val="Times New Roman"/>
        <color theme="1"/>
        <sz val="12.0"/>
      </rPr>
      <t xml:space="preserve"> the range, will return false</t>
    </r>
  </si>
  <si>
    <t>1. Enter long value which is less than the minuimum range
2. Set the range from min to max</t>
  </si>
  <si>
    <t>Numeric value = 123412341234
Range: 123412341235 to 123412341240L</t>
  </si>
  <si>
    <r>
      <rPr>
        <rFont val="Times New Roman"/>
        <color theme="1"/>
        <sz val="12.0"/>
      </rPr>
      <t xml:space="preserve">If number input is </t>
    </r>
    <r>
      <rPr>
        <rFont val="Times New Roman"/>
        <b/>
        <color theme="1"/>
        <sz val="12.0"/>
      </rPr>
      <t>GREATER THAN</t>
    </r>
    <r>
      <rPr>
        <rFont val="Times New Roman"/>
        <color theme="1"/>
        <sz val="12.0"/>
      </rPr>
      <t xml:space="preserve"> the range, will return false</t>
    </r>
  </si>
  <si>
    <t>1. Enter long value contains which is greater than the maximum range
2. Set the range from min to max</t>
  </si>
  <si>
    <t>Numeric value = 123412341241
Range: 123412341235 to 123412341240L</t>
  </si>
  <si>
    <r>
      <rPr>
        <rFont val="Times New Roman"/>
        <color rgb="FF000000"/>
        <sz val="12.0"/>
      </rPr>
      <t xml:space="preserve">If numeric input </t>
    </r>
    <r>
      <rPr>
        <rFont val="Times New Roman"/>
        <b/>
        <color rgb="FF000000"/>
        <sz val="12.0"/>
      </rPr>
      <t>WITHIN</t>
    </r>
    <r>
      <rPr>
        <rFont val="Times New Roman"/>
        <color rgb="FF000000"/>
        <sz val="12.0"/>
      </rPr>
      <t xml:space="preserve"> the range, will return false</t>
    </r>
  </si>
  <si>
    <t>1. Enter long value within the range
2. Set the range from min to max</t>
  </si>
  <si>
    <t>Numeric value = 123412341236
Range: 123412341235 to 123412341240L</t>
  </si>
  <si>
    <r>
      <rPr>
        <rFont val="Times New Roman"/>
        <color theme="1"/>
        <sz val="12.0"/>
      </rPr>
      <t xml:space="preserve">If String </t>
    </r>
    <r>
      <rPr>
        <rFont val="Times New Roman"/>
        <b/>
        <color theme="1"/>
        <sz val="12.0"/>
      </rPr>
      <t>IS</t>
    </r>
    <r>
      <rPr>
        <rFont val="Times New Roman"/>
        <color theme="1"/>
        <sz val="12.0"/>
      </rPr>
      <t xml:space="preserve"> empty, will return false</t>
    </r>
  </si>
  <si>
    <t>Enter a empty string</t>
  </si>
  <si>
    <t>String = ""</t>
  </si>
  <si>
    <t>TestStringValidation.java</t>
  </si>
  <si>
    <r>
      <rPr>
        <rFont val="Times New Roman"/>
        <color theme="1"/>
        <sz val="12.0"/>
      </rPr>
      <t xml:space="preserve">If String </t>
    </r>
    <r>
      <rPr>
        <rFont val="Times New Roman"/>
        <b/>
        <color theme="1"/>
        <sz val="12.0"/>
      </rPr>
      <t>CONSIST ONLY</t>
    </r>
    <r>
      <rPr>
        <rFont val="Times New Roman"/>
        <color theme="1"/>
        <sz val="12.0"/>
      </rPr>
      <t xml:space="preserve"> whitespace, will return false</t>
    </r>
  </si>
  <si>
    <t>Enter a blank string</t>
  </si>
  <si>
    <t>String: “     ”</t>
  </si>
  <si>
    <r>
      <rPr>
        <rFont val="Times New Roman"/>
        <color theme="1"/>
        <sz val="12.0"/>
      </rPr>
      <t xml:space="preserve">If String </t>
    </r>
    <r>
      <rPr>
        <rFont val="Times New Roman"/>
        <b/>
        <color theme="1"/>
        <sz val="12.0"/>
      </rPr>
      <t>CONTAINS</t>
    </r>
    <r>
      <rPr>
        <rFont val="Times New Roman"/>
        <color theme="1"/>
        <sz val="12.0"/>
      </rPr>
      <t xml:space="preserve"> symbols, will return false</t>
    </r>
  </si>
  <si>
    <t>Enter a combination of alphabets and symbols</t>
  </si>
  <si>
    <t>String = "RegEx !@#"</t>
  </si>
  <si>
    <r>
      <rPr>
        <rFont val="Times New Roman"/>
        <color theme="1"/>
        <sz val="12.0"/>
      </rPr>
      <t xml:space="preserve">If String </t>
    </r>
    <r>
      <rPr>
        <rFont val="Times New Roman"/>
        <b/>
        <color theme="1"/>
        <sz val="12.0"/>
      </rPr>
      <t>CONTAINS</t>
    </r>
    <r>
      <rPr>
        <rFont val="Times New Roman"/>
        <color theme="1"/>
        <sz val="12.0"/>
      </rPr>
      <t xml:space="preserve"> number, will return false</t>
    </r>
  </si>
  <si>
    <t>Enter a combination of alphabets and number</t>
  </si>
  <si>
    <t>String = "RegEx 123"</t>
  </si>
  <si>
    <r>
      <rPr>
        <rFont val="Times New Roman"/>
        <color theme="1"/>
        <sz val="12.0"/>
      </rPr>
      <t xml:space="preserve">If String </t>
    </r>
    <r>
      <rPr>
        <rFont val="Times New Roman"/>
        <b/>
        <color theme="1"/>
        <sz val="12.0"/>
      </rPr>
      <t>WITH</t>
    </r>
    <r>
      <rPr>
        <rFont val="Times New Roman"/>
        <color theme="1"/>
        <sz val="12.0"/>
      </rPr>
      <t xml:space="preserve"> no symbol/number, begin with alphabet, will return true</t>
    </r>
  </si>
  <si>
    <t>Enter a alphabet only string value</t>
  </si>
  <si>
    <t>String = "Hello World"</t>
  </si>
  <si>
    <t>FileHandler Module</t>
  </si>
  <si>
    <r>
      <rPr>
        <rFont val="Times New Roman"/>
        <color theme="1"/>
        <sz val="12.0"/>
      </rPr>
      <t xml:space="preserve">If test all file path exists, will return true, and then if application code read file has problem
it </t>
    </r>
    <r>
      <rPr>
        <rFont val="Times New Roman"/>
        <b/>
        <color theme="1"/>
        <sz val="12.0"/>
      </rPr>
      <t>WILL</t>
    </r>
    <r>
      <rPr>
        <rFont val="Times New Roman"/>
        <color theme="1"/>
        <sz val="12.0"/>
      </rPr>
      <t xml:space="preserve"> be file content problem, not whether or not the file exists</t>
    </r>
  </si>
  <si>
    <t>1. Initiate all the text file that the application code needs to read from</t>
  </si>
  <si>
    <t xml:space="preserve">ITEM_TXT = "textFiles/item.txt";
MEMBER_FILE_NAME = "textFiles/member.txt";
DELIVERY_RATE_TXT = "textFiles/deliveryRate.txt"
</t>
  </si>
  <si>
    <t>TestFileExists.java</t>
  </si>
  <si>
    <t>To verify rule 1</t>
  </si>
  <si>
    <r>
      <rPr>
        <rFont val="Times New Roman"/>
        <color theme="1"/>
        <sz val="12.0"/>
      </rPr>
      <t xml:space="preserve">If writer/reader is set up properly, will have same the same String, and then if read/write to file of 
application has any problem, it </t>
    </r>
    <r>
      <rPr>
        <rFont val="Times New Roman"/>
        <b/>
        <color theme="1"/>
        <sz val="12.0"/>
      </rPr>
      <t>WILL</t>
    </r>
    <r>
      <rPr>
        <rFont val="Times New Roman"/>
        <color theme="1"/>
        <sz val="12.0"/>
      </rPr>
      <t xml:space="preserve"> be the string arrangement of the object</t>
    </r>
  </si>
  <si>
    <t xml:space="preserve">1. Create temporary folder from junit
2. Create a dummy class to implement read/write interface
3. Enter String value need to be add
4. Enter String value need to be remove
5. Write into file, read from it, and compare </t>
  </si>
  <si>
    <t>1.Enter String value need to add:"a/","b/","c/","d/","e/"
2.Enter String value need to remove:"d/"</t>
  </si>
  <si>
    <t>a/b/c/e/</t>
  </si>
  <si>
    <t>TestIOFile.java</t>
  </si>
  <si>
    <t>Item Module</t>
  </si>
  <si>
    <t>If all item will has unique hashCode, which is based on their ID, then it will not result in hash collision</t>
  </si>
  <si>
    <t>1. Compare the size of HashSet of list of item against 20</t>
  </si>
  <si>
    <t>1. Pass item list into parameters of HashSet
2. Get the size HashSet and compare it against 20</t>
  </si>
  <si>
    <t>20 items</t>
  </si>
  <si>
    <t>TestItemList.java</t>
  </si>
  <si>
    <r>
      <rPr>
        <rFont val="Times New Roman"/>
        <color theme="1"/>
        <sz val="12.0"/>
      </rPr>
      <t xml:space="preserve">If some items are indeed promotional
Then the </t>
    </r>
    <r>
      <rPr>
        <rFont val="Times New Roman"/>
        <b/>
        <color theme="1"/>
        <sz val="12.0"/>
      </rPr>
      <t>HashSet</t>
    </r>
    <r>
      <rPr>
        <rFont val="Times New Roman"/>
        <color theme="1"/>
        <sz val="12.0"/>
      </rPr>
      <t xml:space="preserve"> of list of promotional item will not be zero</t>
    </r>
  </si>
  <si>
    <t>1. Filter out the promotional item and promotional discount is 5% from the HashSet of item list
2. Compare the size of that HashSet against 5</t>
  </si>
  <si>
    <t>1. Pass item list for promotional item where it's discount is 5% into parameters of HashSet
2. Get the size HashSet and compare it against 5</t>
  </si>
  <si>
    <t>5 items</t>
  </si>
  <si>
    <r>
      <rPr>
        <rFont val="Times New Roman"/>
        <color theme="1"/>
        <sz val="12.0"/>
      </rPr>
      <t xml:space="preserve">If some items is item type cake
Then the </t>
    </r>
    <r>
      <rPr>
        <rFont val="Times New Roman"/>
        <b/>
        <color theme="1"/>
        <sz val="12.0"/>
      </rPr>
      <t>HashSet</t>
    </r>
    <r>
      <rPr>
        <rFont val="Times New Roman"/>
        <color theme="1"/>
        <sz val="12.0"/>
      </rPr>
      <t xml:space="preserve"> of list of item will not be zero</t>
    </r>
  </si>
  <si>
    <t>1. Filter out the item with type case from the HashSet of item list
2. Compare the size of that HashSet against 13</t>
  </si>
  <si>
    <t>1. Pass item list into parameters of HashSet
2. Get the size HashSet of item with item type cake and compare it against 13</t>
  </si>
  <si>
    <t>13 items</t>
  </si>
  <si>
    <t>If the size of HashSet of list of item that contains both member and non member price
and member price is always less than non member price
then the size of HashSet should return all item quantity</t>
  </si>
  <si>
    <t>1. Filter out the item with member price less than non member price from the HashSet of item list
2. Compare the size of that HashSet against 20</t>
  </si>
  <si>
    <t>1. Pass item list for item's member price less than non member price into parameters of HashSet
2. Get the size HashSet of item with item type cake and compare it against 20</t>
  </si>
  <si>
    <t>Tan Kai Fung</t>
  </si>
  <si>
    <t>Member Module</t>
  </si>
  <si>
    <r>
      <rPr>
        <rFont val="Times New Roman"/>
        <color theme="1"/>
        <sz val="12.0"/>
      </rPr>
      <t xml:space="preserve">If String </t>
    </r>
    <r>
      <rPr>
        <rFont val="Times New Roman"/>
        <b/>
        <color theme="1"/>
        <sz val="12.0"/>
      </rPr>
      <t>CONTAINS</t>
    </r>
    <r>
      <rPr>
        <rFont val="Times New Roman"/>
        <color theme="1"/>
        <sz val="12.0"/>
      </rPr>
      <t xml:space="preserve"> random number, return false</t>
    </r>
  </si>
  <si>
    <t>1. Enter String value contains random number</t>
  </si>
  <si>
    <t xml:space="preserve">1. Enter String value = 9870123546 </t>
  </si>
  <si>
    <t xml:space="preserve">                       FALSE, Action 1</t>
  </si>
  <si>
    <t>TestContactValidation.java</t>
  </si>
  <si>
    <r>
      <rPr>
        <rFont val="Times New Roman"/>
        <color theme="1"/>
        <sz val="12.0"/>
      </rPr>
      <t xml:space="preserve">If String </t>
    </r>
    <r>
      <rPr>
        <rFont val="Times New Roman"/>
        <b/>
        <color theme="1"/>
        <sz val="12.0"/>
      </rPr>
      <t>CONTAINS</t>
    </r>
    <r>
      <rPr>
        <rFont val="Times New Roman"/>
        <color theme="1"/>
        <sz val="12.0"/>
      </rPr>
      <t xml:space="preserve"> alphabets, return false</t>
    </r>
  </si>
  <si>
    <t>1. Enter String contains alphabets</t>
  </si>
  <si>
    <t>1. Enter String value = abcdef</t>
  </si>
  <si>
    <r>
      <rPr>
        <rFont val="Times New Roman"/>
        <color theme="1"/>
        <sz val="12.0"/>
      </rPr>
      <t xml:space="preserve">If String </t>
    </r>
    <r>
      <rPr>
        <rFont val="Times New Roman"/>
        <b/>
        <color theme="1"/>
        <sz val="12.0"/>
      </rPr>
      <t>CONTAINS</t>
    </r>
    <r>
      <rPr>
        <rFont val="Times New Roman"/>
        <color theme="1"/>
        <sz val="12.0"/>
      </rPr>
      <t xml:space="preserve"> symbols, return false</t>
    </r>
  </si>
  <si>
    <t>1. Enter String contains symbols</t>
  </si>
  <si>
    <t>1. Enter String value = !@#$%</t>
  </si>
  <si>
    <r>
      <rPr>
        <rFont val="Times New Roman"/>
        <color theme="1"/>
        <sz val="12.0"/>
      </rPr>
      <t xml:space="preserve">If String </t>
    </r>
    <r>
      <rPr>
        <rFont val="Times New Roman"/>
        <b/>
        <color theme="1"/>
        <sz val="12.0"/>
      </rPr>
      <t>CONTAINS</t>
    </r>
    <r>
      <rPr>
        <rFont val="Times New Roman"/>
        <color theme="1"/>
        <sz val="12.0"/>
      </rPr>
      <t xml:space="preserve"> white space, return false</t>
    </r>
  </si>
  <si>
    <t>1. Enter blank String</t>
  </si>
  <si>
    <t>1. Enter String value = “ “</t>
  </si>
  <si>
    <r>
      <rPr>
        <rFont val="Times New Roman"/>
        <color theme="1"/>
        <sz val="12.0"/>
      </rPr>
      <t xml:space="preserve">If String </t>
    </r>
    <r>
      <rPr>
        <rFont val="Times New Roman"/>
        <b/>
        <color theme="1"/>
        <sz val="12.0"/>
      </rPr>
      <t>CONTAINS</t>
    </r>
    <r>
      <rPr>
        <rFont val="Times New Roman"/>
        <color theme="1"/>
        <sz val="12.0"/>
      </rPr>
      <t xml:space="preserve"> empty space, return false</t>
    </r>
  </si>
  <si>
    <t>1. Enter empty Sting</t>
  </si>
  <si>
    <t>1. Enter String value = ““</t>
  </si>
  <si>
    <r>
      <rPr>
        <rFont val="Times New Roman"/>
        <color theme="1"/>
        <sz val="12.0"/>
      </rPr>
      <t xml:space="preserve">If String </t>
    </r>
    <r>
      <rPr>
        <rFont val="Times New Roman"/>
        <b/>
        <color theme="1"/>
        <sz val="12.0"/>
      </rPr>
      <t>FOLLOW</t>
    </r>
    <r>
      <rPr>
        <rFont val="Times New Roman"/>
        <color theme="1"/>
        <sz val="12.0"/>
      </rPr>
      <t xml:space="preserve"> the format of contact of Malaysia, return true</t>
    </r>
  </si>
  <si>
    <t>1. Enter String follow the format of contact of Malaysia, without starting from 01
2. For 011-5548-4654, enter 155484654, likewise, for 019-766-5432, enter 97665432</t>
  </si>
  <si>
    <t>1. Enter Array of String value = 155484654, 
23456789, 98217632, 03456789</t>
  </si>
  <si>
    <t xml:space="preserve">                           TRUE, Action 2</t>
  </si>
  <si>
    <r>
      <rPr>
        <rFont val="Times New Roman"/>
        <color theme="1"/>
        <sz val="12.0"/>
      </rPr>
      <t xml:space="preserve">If the Member ID and password entered is </t>
    </r>
    <r>
      <rPr>
        <rFont val="Times New Roman"/>
        <b/>
        <color theme="1"/>
        <sz val="12.0"/>
      </rPr>
      <t>INVALID</t>
    </r>
    <r>
      <rPr>
        <rFont val="Times New Roman"/>
        <color theme="1"/>
        <sz val="12.0"/>
      </rPr>
      <t>, action 1 will be taken</t>
    </r>
  </si>
  <si>
    <t>1. Enter Member ID and password</t>
  </si>
  <si>
    <t>Member ID: 180
Password:abc</t>
  </si>
  <si>
    <t>null,Action 1</t>
  </si>
  <si>
    <t>login succeed</t>
  </si>
  <si>
    <t>TestMemberLogin.java</t>
  </si>
  <si>
    <r>
      <rPr>
        <rFont val="Times New Roman"/>
        <color theme="1"/>
        <sz val="12.0"/>
      </rPr>
      <t xml:space="preserve">If the Member ID entered is </t>
    </r>
    <r>
      <rPr>
        <rFont val="Times New Roman"/>
        <b/>
        <color theme="1"/>
        <sz val="12.0"/>
      </rPr>
      <t>INVALID</t>
    </r>
    <r>
      <rPr>
        <rFont val="Times New Roman"/>
        <color theme="1"/>
        <sz val="12.0"/>
      </rPr>
      <t xml:space="preserve"> but password entered is </t>
    </r>
    <r>
      <rPr>
        <rFont val="Times New Roman"/>
        <b/>
        <color theme="1"/>
        <sz val="12.0"/>
      </rPr>
      <t>VALID</t>
    </r>
    <r>
      <rPr>
        <rFont val="Times New Roman"/>
        <color theme="1"/>
        <sz val="12.0"/>
      </rPr>
      <t>, action 1 will be taken</t>
    </r>
  </si>
  <si>
    <t>Member ID: 180
Password:123456</t>
  </si>
  <si>
    <r>
      <rPr>
        <rFont val="Times New Roman"/>
        <color theme="1"/>
        <sz val="12.0"/>
      </rPr>
      <t xml:space="preserve">If the Member ID entered is </t>
    </r>
    <r>
      <rPr>
        <rFont val="Times New Roman"/>
        <b/>
        <color theme="1"/>
        <sz val="12.0"/>
      </rPr>
      <t>VALID</t>
    </r>
    <r>
      <rPr>
        <rFont val="Times New Roman"/>
        <color theme="1"/>
        <sz val="12.0"/>
      </rPr>
      <t xml:space="preserve"> but password entered is </t>
    </r>
    <r>
      <rPr>
        <rFont val="Times New Roman"/>
        <b/>
        <color theme="1"/>
        <sz val="12.0"/>
      </rPr>
      <t>INVALID</t>
    </r>
    <r>
      <rPr>
        <rFont val="Times New Roman"/>
        <color theme="1"/>
        <sz val="12.0"/>
      </rPr>
      <t>, action 1 will be taken</t>
    </r>
  </si>
  <si>
    <t>Member ID: 180000
Password:abc</t>
  </si>
  <si>
    <r>
      <rPr>
        <rFont val="Times New Roman"/>
        <color theme="1"/>
        <sz val="12.0"/>
      </rPr>
      <t xml:space="preserve">If the Member ID and password entered is </t>
    </r>
    <r>
      <rPr>
        <rFont val="Times New Roman"/>
        <b/>
        <color theme="1"/>
        <sz val="12.0"/>
      </rPr>
      <t>VALID</t>
    </r>
    <r>
      <rPr>
        <rFont val="Times New Roman"/>
        <color theme="1"/>
        <sz val="12.0"/>
      </rPr>
      <t>, action 2 will be taken</t>
    </r>
  </si>
  <si>
    <t>Member ID: 180000
Password:123456</t>
  </si>
  <si>
    <t>first member, action 2</t>
  </si>
  <si>
    <t>Order Module</t>
  </si>
  <si>
    <t>If areas readed from file is consists of 20 different areas of Melaka,
will return 20</t>
  </si>
  <si>
    <t>1. Create AreaDeliveryMap</t>
  </si>
  <si>
    <t>1. Get the size of the AreaDeliveryMap</t>
  </si>
  <si>
    <t>20 areas</t>
  </si>
  <si>
    <t>TestAreaDelivery.java</t>
  </si>
  <si>
    <t>If all the delivery rates of Melaka area is greater than 0, will return 20</t>
  </si>
  <si>
    <t>1. Filter all the delivery rate of AreaDeliveryMap</t>
  </si>
  <si>
    <t>testMakeOrder</t>
  </si>
  <si>
    <r>
      <rPr>
        <rFont val="Times New Roman"/>
        <b/>
        <color theme="1"/>
        <sz val="12.0"/>
      </rPr>
      <t>If CUSTOMER</t>
    </r>
    <r>
      <rPr>
        <rFont val="Times New Roman"/>
        <color theme="1"/>
        <sz val="12.0"/>
      </rPr>
      <t xml:space="preserve"> ordered</t>
    </r>
    <r>
      <rPr>
        <rFont val="Times New Roman"/>
        <b/>
        <color theme="1"/>
        <sz val="12.0"/>
      </rPr>
      <t xml:space="preserve"> 3 different non-promotional item
</t>
    </r>
    <r>
      <rPr>
        <rFont val="Times New Roman"/>
        <color theme="1"/>
        <sz val="12.0"/>
      </rPr>
      <t xml:space="preserve">each with same quantity and total price is </t>
    </r>
    <r>
      <rPr>
        <rFont val="Times New Roman"/>
        <b/>
        <color theme="1"/>
        <sz val="12.0"/>
      </rPr>
      <t xml:space="preserve">LESS THAN </t>
    </r>
    <r>
      <rPr>
        <rFont val="Times New Roman"/>
        <color theme="1"/>
        <sz val="12.0"/>
      </rPr>
      <t>RM25</t>
    </r>
    <r>
      <rPr>
        <rFont val="Times New Roman"/>
        <b/>
        <color theme="1"/>
        <sz val="12.0"/>
      </rPr>
      <t xml:space="preserve">
</t>
    </r>
    <r>
      <rPr>
        <rFont val="Times New Roman"/>
        <color theme="1"/>
        <sz val="12.0"/>
      </rPr>
      <t>there</t>
    </r>
    <r>
      <rPr>
        <rFont val="Times New Roman"/>
        <b/>
        <color theme="1"/>
        <sz val="12.0"/>
      </rPr>
      <t xml:space="preserve"> WILL </t>
    </r>
    <r>
      <rPr>
        <rFont val="Times New Roman"/>
        <color theme="1"/>
        <sz val="12.0"/>
      </rPr>
      <t xml:space="preserve">be additonal charge of RM3
</t>
    </r>
    <r>
      <rPr>
        <rFont val="Times New Roman"/>
        <b/>
        <color theme="1"/>
        <sz val="12.0"/>
      </rPr>
      <t xml:space="preserve">NON-MEMBER </t>
    </r>
    <r>
      <rPr>
        <rFont val="Times New Roman"/>
        <color theme="1"/>
        <sz val="12.0"/>
      </rPr>
      <t>price will be used to calculate total price</t>
    </r>
  </si>
  <si>
    <t xml:space="preserve">1. Mock address of customer
2. Create customer
3. Maker order with 3 different non-promotional items, each with same quantity and total order price less than RM25
4. Return area of Alor Gajah
</t>
  </si>
  <si>
    <t xml:space="preserve">User: customer
Area: Alor Gajah
Number of different items order: 3
Delivery charge 2.5
Total price: 26.1
has Addition Charge: True
</t>
  </si>
  <si>
    <t>Order Item AS below:
Item ID 14 to 16, quantity 1
Number of different items order: 3
Deliery charge: 2.5
Total price: 26.1
has Addition Charge: true
total order Price:28.6
order status: SUCCESSFUL</t>
  </si>
  <si>
    <t>order is made</t>
  </si>
  <si>
    <t>TestMakeOrderFromFile.java</t>
  </si>
  <si>
    <r>
      <rPr>
        <rFont val="Times New Roman"/>
        <color theme="1"/>
        <sz val="12.0"/>
      </rPr>
      <t xml:space="preserve">If </t>
    </r>
    <r>
      <rPr>
        <rFont val="Times New Roman"/>
        <b/>
        <color theme="1"/>
        <sz val="12.0"/>
      </rPr>
      <t>CUSTOMER</t>
    </r>
    <r>
      <rPr>
        <rFont val="Times New Roman"/>
        <color theme="1"/>
        <sz val="12.0"/>
      </rPr>
      <t xml:space="preserve"> ordered </t>
    </r>
    <r>
      <rPr>
        <rFont val="Times New Roman"/>
        <b/>
        <color theme="1"/>
        <sz val="12.0"/>
      </rPr>
      <t>3 different non-promotional item</t>
    </r>
    <r>
      <rPr>
        <rFont val="Times New Roman"/>
        <color theme="1"/>
        <sz val="12.0"/>
      </rPr>
      <t xml:space="preserve">
each with different quantity and total price </t>
    </r>
    <r>
      <rPr>
        <rFont val="Times New Roman"/>
        <b/>
        <color theme="1"/>
        <sz val="12.0"/>
      </rPr>
      <t>NOT LESS THAN</t>
    </r>
    <r>
      <rPr>
        <rFont val="Times New Roman"/>
        <color theme="1"/>
        <sz val="12.0"/>
      </rPr>
      <t xml:space="preserve"> RM25
then </t>
    </r>
    <r>
      <rPr>
        <rFont val="Times New Roman"/>
        <b/>
        <color theme="1"/>
        <sz val="12.0"/>
      </rPr>
      <t>NO</t>
    </r>
    <r>
      <rPr>
        <rFont val="Times New Roman"/>
        <color theme="1"/>
        <sz val="12.0"/>
      </rPr>
      <t xml:space="preserve"> be additonal charge of RM3
</t>
    </r>
    <r>
      <rPr>
        <rFont val="Times New Roman"/>
        <b/>
        <color theme="1"/>
        <sz val="12.0"/>
      </rPr>
      <t>NON-MEMBER</t>
    </r>
    <r>
      <rPr>
        <rFont val="Times New Roman"/>
        <color theme="1"/>
        <sz val="12.0"/>
      </rPr>
      <t xml:space="preserve"> price will be used to calculate total price</t>
    </r>
  </si>
  <si>
    <t>1. Mock address of customer
2. Create customer
3. Maker order with 3 different non-promotional items, each with different quantity and total order price not less than RM25
4. Return area of  Durian Tunggal</t>
  </si>
  <si>
    <t xml:space="preserve">User: customer
Area: Durian Tunggal
Number of different items order: 3
Delivery charge: 3.5
Total price: 112.2
has Addition Charge: False
</t>
  </si>
  <si>
    <t>Order Item AS below:
Item ID 14, quantity 10
Item ID 15, quantity 1
Item ID 16, quantity 1
Number of different items order: 3
Deliery charge: 3.5
Total price: 112.20
has Addition Charge: false
total order Price:115.70
order status: SUCCESSFUL</t>
  </si>
  <si>
    <r>
      <rPr>
        <rFont val="Times New Roman"/>
        <color theme="1"/>
        <sz val="12.0"/>
      </rPr>
      <t xml:space="preserve">If </t>
    </r>
    <r>
      <rPr>
        <rFont val="Times New Roman"/>
        <b/>
        <color theme="1"/>
        <sz val="12.0"/>
      </rPr>
      <t>CUSTOMER</t>
    </r>
    <r>
      <rPr>
        <rFont val="Times New Roman"/>
        <color theme="1"/>
        <sz val="12.0"/>
      </rPr>
      <t xml:space="preserve"> ordered</t>
    </r>
    <r>
      <rPr>
        <rFont val="Times New Roman"/>
        <b/>
        <color theme="1"/>
        <sz val="12.0"/>
      </rPr>
      <t xml:space="preserve"> 2 different non-promotional item</t>
    </r>
    <r>
      <rPr>
        <rFont val="Times New Roman"/>
        <color theme="1"/>
        <sz val="12.0"/>
      </rPr>
      <t xml:space="preserve">
each with same quantity and total price </t>
    </r>
    <r>
      <rPr>
        <rFont val="Times New Roman"/>
        <b/>
        <color theme="1"/>
        <sz val="12.0"/>
      </rPr>
      <t>LESS THAN</t>
    </r>
    <r>
      <rPr>
        <rFont val="Times New Roman"/>
        <color theme="1"/>
        <sz val="12.0"/>
      </rPr>
      <t xml:space="preserve"> RM25
there </t>
    </r>
    <r>
      <rPr>
        <rFont val="Times New Roman"/>
        <b/>
        <color theme="1"/>
        <sz val="12.0"/>
      </rPr>
      <t>WILL</t>
    </r>
    <r>
      <rPr>
        <rFont val="Times New Roman"/>
        <color theme="1"/>
        <sz val="12.0"/>
      </rPr>
      <t xml:space="preserve"> be additonal charge of RM3
</t>
    </r>
    <r>
      <rPr>
        <rFont val="Times New Roman"/>
        <b/>
        <color theme="1"/>
        <sz val="12.0"/>
      </rPr>
      <t>NON-MEMBER</t>
    </r>
    <r>
      <rPr>
        <rFont val="Times New Roman"/>
        <color theme="1"/>
        <sz val="12.0"/>
      </rPr>
      <t xml:space="preserve"> price will be used to calculate total price</t>
    </r>
  </si>
  <si>
    <t>1. Mock address of customer
2. Create customer
3. Maker order with 2 different non-promotional items, each with same quantity, and total price less than RM25
4. Return area of Sungai Rambai</t>
  </si>
  <si>
    <t>User: customer
 Area: Sungai Rambai
 Number of different items order: 2
 Delivery charge: 2.5
 Total price: 21.1
 has Addition Charge: true</t>
  </si>
  <si>
    <t>Order Item AS below:
Item ID 16, quantity 1
Item ID 18, quantity 1
Number of different items order: 2
Deliery charge: 2.5
Total price: 21.10
has Addition Charge: true
total order Price: 23.60
order status: SUCCESSFUL</t>
  </si>
  <si>
    <r>
      <rPr>
        <rFont val="Times New Roman"/>
        <color theme="1"/>
        <sz val="12.0"/>
      </rPr>
      <t xml:space="preserve">If </t>
    </r>
    <r>
      <rPr>
        <rFont val="Times New Roman"/>
        <b/>
        <color theme="1"/>
        <sz val="12.0"/>
      </rPr>
      <t>CUSTOMER</t>
    </r>
    <r>
      <rPr>
        <rFont val="Times New Roman"/>
        <color theme="1"/>
        <sz val="12.0"/>
      </rPr>
      <t xml:space="preserve"> ordered</t>
    </r>
    <r>
      <rPr>
        <rFont val="Times New Roman"/>
        <b/>
        <color theme="1"/>
        <sz val="12.0"/>
      </rPr>
      <t xml:space="preserve"> 2 different non-promotional item</t>
    </r>
    <r>
      <rPr>
        <rFont val="Times New Roman"/>
        <color theme="1"/>
        <sz val="12.0"/>
      </rPr>
      <t xml:space="preserve">
each with same quantity and total price </t>
    </r>
    <r>
      <rPr>
        <rFont val="Times New Roman"/>
        <b/>
        <color theme="1"/>
        <sz val="12.0"/>
      </rPr>
      <t>LESS THAN</t>
    </r>
    <r>
      <rPr>
        <rFont val="Times New Roman"/>
        <color theme="1"/>
        <sz val="12.0"/>
      </rPr>
      <t xml:space="preserve"> RM25
there </t>
    </r>
    <r>
      <rPr>
        <rFont val="Times New Roman"/>
        <b/>
        <color theme="1"/>
        <sz val="12.0"/>
      </rPr>
      <t>WILL</t>
    </r>
    <r>
      <rPr>
        <rFont val="Times New Roman"/>
        <color theme="1"/>
        <sz val="12.0"/>
      </rPr>
      <t xml:space="preserve"> be additonal charge of RM3
</t>
    </r>
    <r>
      <rPr>
        <rFont val="Times New Roman"/>
        <b/>
        <color theme="1"/>
        <sz val="12.0"/>
      </rPr>
      <t>NON-MEMBER</t>
    </r>
    <r>
      <rPr>
        <rFont val="Times New Roman"/>
        <color theme="1"/>
        <sz val="12.0"/>
      </rPr>
      <t xml:space="preserve"> price will be used to calculate total price</t>
    </r>
  </si>
  <si>
    <t>1. Mock address of customer
2. Create customer
3. Maker order with 2 different non-promotional item, each with same quantity
and total price less than RM25
4. Return area of Tanjong Kling</t>
  </si>
  <si>
    <t>User: customer
 Area: Tanjong Kling
 Number of different items order: 2
 Delivery charge: 4.5
 Total price: 21.6
 has Addition Charge: true</t>
  </si>
  <si>
    <t xml:space="preserve">
Order Item AS below:
Item ID 14, quantity 1
Item ID 15, quantity 1
Number of different items order: 2
Deliery charge: 4.5
Total price: 21.60
has Addition Charge: true
total order Price: 26.10
order status: SUCCESSFUL</t>
  </si>
  <si>
    <r>
      <rPr>
        <rFont val="Times New Roman"/>
        <color theme="1"/>
        <sz val="12.0"/>
      </rPr>
      <t xml:space="preserve">If </t>
    </r>
    <r>
      <rPr>
        <rFont val="Times New Roman"/>
        <b/>
        <color theme="1"/>
        <sz val="12.0"/>
      </rPr>
      <t>CUSTOMER</t>
    </r>
    <r>
      <rPr>
        <rFont val="Times New Roman"/>
        <color theme="1"/>
        <sz val="12.0"/>
      </rPr>
      <t xml:space="preserve"> ordered</t>
    </r>
    <r>
      <rPr>
        <rFont val="Times New Roman"/>
        <b/>
        <color theme="1"/>
        <sz val="12.0"/>
      </rPr>
      <t xml:space="preserve"> 3 different promotional item</t>
    </r>
    <r>
      <rPr>
        <rFont val="Times New Roman"/>
        <color theme="1"/>
        <sz val="12.0"/>
      </rPr>
      <t xml:space="preserve">
each with different quantity and total price </t>
    </r>
    <r>
      <rPr>
        <rFont val="Times New Roman"/>
        <b/>
        <color theme="1"/>
        <sz val="12.0"/>
      </rPr>
      <t>NOT LESS THAN</t>
    </r>
    <r>
      <rPr>
        <rFont val="Times New Roman"/>
        <color theme="1"/>
        <sz val="12.0"/>
      </rPr>
      <t xml:space="preserve"> RM25
there </t>
    </r>
    <r>
      <rPr>
        <rFont val="Times New Roman"/>
        <b/>
        <color theme="1"/>
        <sz val="12.0"/>
      </rPr>
      <t>WILL</t>
    </r>
    <r>
      <rPr>
        <rFont val="Times New Roman"/>
        <color theme="1"/>
        <sz val="12.0"/>
      </rPr>
      <t xml:space="preserve"> be NO additonal charge of RM3
</t>
    </r>
    <r>
      <rPr>
        <rFont val="Times New Roman"/>
        <b/>
        <color theme="1"/>
        <sz val="12.0"/>
      </rPr>
      <t>NON-MEMBER</t>
    </r>
    <r>
      <rPr>
        <rFont val="Times New Roman"/>
        <color theme="1"/>
        <sz val="12.0"/>
      </rPr>
      <t xml:space="preserve"> price will be used to calculate total price</t>
    </r>
  </si>
  <si>
    <t>1. Mock address of customer
2. Create customer
3. Maker order with  3 different promotional item, each with different quantity
and total price not less than RM25
4. Return area of Kuala Linggi</t>
  </si>
  <si>
    <t xml:space="preserve">User: customer
Area: Kuala Linggi
Number of different items order: 3
Delivery charge: 3.0
Total price: 1636.85
has Addition Charge: false
</t>
  </si>
  <si>
    <t>Order Item AS below:
Item ID 12, quantity 5
Item ID 13, quantity 6
Item ID 19, quantity 5
Number of different items order: 3
Deliery charge: 3.0
Total price: 1636.86
has Addition Charge: false
total order Price: 1639.85
order status: SUCCESSFUL</t>
  </si>
  <si>
    <r>
      <rPr>
        <rFont val="Times New Roman"/>
        <b/>
        <color theme="1"/>
        <sz val="12.0"/>
      </rPr>
      <t>If CUSTOMER</t>
    </r>
    <r>
      <rPr>
        <rFont val="Times New Roman"/>
        <color theme="1"/>
        <sz val="12.0"/>
      </rPr>
      <t xml:space="preserve"> ordered </t>
    </r>
    <r>
      <rPr>
        <rFont val="Times New Roman"/>
        <b/>
        <color theme="1"/>
        <sz val="12.0"/>
      </rPr>
      <t xml:space="preserve">2 different promotional and non-promotional item
</t>
    </r>
    <r>
      <rPr>
        <rFont val="Times New Roman"/>
        <color theme="1"/>
        <sz val="12.0"/>
      </rPr>
      <t xml:space="preserve">each with same quantity and total price </t>
    </r>
    <r>
      <rPr>
        <rFont val="Times New Roman"/>
        <b/>
        <color theme="1"/>
        <sz val="12.0"/>
      </rPr>
      <t xml:space="preserve">NOT LESS THAN </t>
    </r>
    <r>
      <rPr>
        <rFont val="Times New Roman"/>
        <color theme="1"/>
        <sz val="12.0"/>
      </rPr>
      <t xml:space="preserve">RM25
then </t>
    </r>
    <r>
      <rPr>
        <rFont val="Times New Roman"/>
        <b/>
        <color theme="1"/>
        <sz val="12.0"/>
      </rPr>
      <t>NO</t>
    </r>
    <r>
      <rPr>
        <rFont val="Times New Roman"/>
        <color theme="1"/>
        <sz val="12.0"/>
      </rPr>
      <t xml:space="preserve"> additional charge
</t>
    </r>
    <r>
      <rPr>
        <rFont val="Times New Roman"/>
        <b/>
        <color theme="1"/>
        <sz val="12.0"/>
      </rPr>
      <t>NON-MEMBER</t>
    </r>
    <r>
      <rPr>
        <rFont val="Times New Roman"/>
        <color theme="1"/>
        <sz val="12.0"/>
      </rPr>
      <t xml:space="preserve"> price will be calculated to calculate total price</t>
    </r>
  </si>
  <si>
    <t>1. Mock address of customer
2. Create customer
3. Maker order with 2 different promotional and non-promotional item
each with same quantity and total price not less than RM25
4. Return area of Bandar Hilir</t>
  </si>
  <si>
    <t xml:space="preserve">User: customer
Area: Bandar Hilir
Number of different items order: 4
Delivery charge: 5.0
Total price: 528.75
has Addition Charge: false
</t>
  </si>
  <si>
    <t>Order Item AS below:
Item ID 9 to 12,, quantity 1
Number of different items order: 4
Deliery charge: 5.0
Total price: 528.75
has Addition Charge: false
total order Price: 533.75
order status: SUCCESSFUL</t>
  </si>
  <si>
    <t>Test case 007</t>
  </si>
  <si>
    <r>
      <rPr>
        <rFont val="Times New Roman"/>
        <color theme="1"/>
        <sz val="12.0"/>
      </rPr>
      <t xml:space="preserve">If </t>
    </r>
    <r>
      <rPr>
        <rFont val="Times New Roman"/>
        <b/>
        <color theme="1"/>
        <sz val="12.0"/>
      </rPr>
      <t>CUSTOMER</t>
    </r>
    <r>
      <rPr>
        <rFont val="Times New Roman"/>
        <color theme="1"/>
        <sz val="12.0"/>
      </rPr>
      <t xml:space="preserve"> ordered </t>
    </r>
    <r>
      <rPr>
        <rFont val="Times New Roman"/>
        <b/>
        <color theme="1"/>
        <sz val="12.0"/>
      </rPr>
      <t xml:space="preserve">1 different promotional and 2 non-promotional item
</t>
    </r>
    <r>
      <rPr>
        <rFont val="Times New Roman"/>
        <color theme="1"/>
        <sz val="12.0"/>
      </rPr>
      <t xml:space="preserve">each with same quantity, total price </t>
    </r>
    <r>
      <rPr>
        <rFont val="Times New Roman"/>
        <b/>
        <color theme="1"/>
        <sz val="12.0"/>
      </rPr>
      <t>NOT LESS THAN</t>
    </r>
    <r>
      <rPr>
        <rFont val="Times New Roman"/>
        <color theme="1"/>
        <sz val="12.0"/>
      </rPr>
      <t xml:space="preserve"> RM25
then </t>
    </r>
    <r>
      <rPr>
        <rFont val="Times New Roman"/>
        <b/>
        <color theme="1"/>
        <sz val="12.0"/>
      </rPr>
      <t>NO</t>
    </r>
    <r>
      <rPr>
        <rFont val="Times New Roman"/>
        <color theme="1"/>
        <sz val="12.0"/>
      </rPr>
      <t xml:space="preserve"> addition charge
</t>
    </r>
    <r>
      <rPr>
        <rFont val="Times New Roman"/>
        <b/>
        <color theme="1"/>
        <sz val="12.0"/>
      </rPr>
      <t>NON-MEMBER</t>
    </r>
    <r>
      <rPr>
        <rFont val="Times New Roman"/>
        <color theme="1"/>
        <sz val="12.0"/>
      </rPr>
      <t xml:space="preserve"> price WILL be used to calculate total price</t>
    </r>
  </si>
  <si>
    <t>1. Mock address of customer
2. Create customer
3. Maker order with  1 different promotional and 2 non-promotional item
each with same quantity, total price not less than RM25
4. Return area of Bemban</t>
  </si>
  <si>
    <t xml:space="preserve">User: customer
Area: Bemban
Number of different items order: 3
Delivery charge: 4.0
Total price: 223.4
has Addition Charge: false
</t>
  </si>
  <si>
    <t>Order Item AS below:
Item Id 13, quantity 2
Item Id 14, quantity 2
Item Id 15, quantity 2
Number of different items order: 3
Deliery charge: 3.0
Total price: 233.4
has Addition Charge: false
total order Price: 236.40
order status: SUCCESSFUL</t>
  </si>
  <si>
    <t>Test case 008</t>
  </si>
  <si>
    <r>
      <rPr>
        <rFont val="Times New Roman"/>
        <color theme="1"/>
        <sz val="12.0"/>
      </rPr>
      <t xml:space="preserve">If </t>
    </r>
    <r>
      <rPr>
        <rFont val="Times New Roman"/>
        <b/>
        <color theme="1"/>
        <sz val="12.0"/>
      </rPr>
      <t>CUSTOMER</t>
    </r>
    <r>
      <rPr>
        <rFont val="Times New Roman"/>
        <color theme="1"/>
        <sz val="12.0"/>
      </rPr>
      <t xml:space="preserve"> ordered</t>
    </r>
    <r>
      <rPr>
        <rFont val="Times New Roman"/>
        <b/>
        <color theme="1"/>
        <sz val="12.0"/>
      </rPr>
      <t xml:space="preserve"> 3 different promotional and non-promotional item</t>
    </r>
    <r>
      <rPr>
        <rFont val="Times New Roman"/>
        <color theme="1"/>
        <sz val="12.0"/>
      </rPr>
      <t xml:space="preserve">
each with different quantity, and total price</t>
    </r>
    <r>
      <rPr>
        <rFont val="Times New Roman"/>
        <b/>
        <color theme="1"/>
        <sz val="12.0"/>
      </rPr>
      <t xml:space="preserve"> NOT LESS THAN</t>
    </r>
    <r>
      <rPr>
        <rFont val="Times New Roman"/>
        <color theme="1"/>
        <sz val="12.0"/>
      </rPr>
      <t xml:space="preserve"> 25
then </t>
    </r>
    <r>
      <rPr>
        <rFont val="Times New Roman"/>
        <b/>
        <color theme="1"/>
        <sz val="12.0"/>
      </rPr>
      <t>NO</t>
    </r>
    <r>
      <rPr>
        <rFont val="Times New Roman"/>
        <color theme="1"/>
        <sz val="12.0"/>
      </rPr>
      <t xml:space="preserve"> addition charge
</t>
    </r>
    <r>
      <rPr>
        <rFont val="Times New Roman"/>
        <b/>
        <color theme="1"/>
        <sz val="12.0"/>
      </rPr>
      <t>NON-MEMBER</t>
    </r>
    <r>
      <rPr>
        <rFont val="Times New Roman"/>
        <color theme="1"/>
        <sz val="12.0"/>
      </rPr>
      <t xml:space="preserve"> price WILL be used to calculate total price</t>
    </r>
  </si>
  <si>
    <t>1. Mock address of customer
2. Create customer
3. Maker order with 3 different promotional and non-promotional item
each with different quantity, and total price not less than RM25
4. Return area of Jasin</t>
  </si>
  <si>
    <t>User: customer
 Area: Jasin
 Number of different items order: 6
 Delivery charge: 4.0
 Total price: 5358.5
 has Addition Charge: false</t>
  </si>
  <si>
    <t>Order Item AS below:
Item Id 1, quantity 1
Item Id 2, quantity 2
Item Id 3, quantity 3
Item Id 11, quantity 11
Item Id 12, quantity 12
Item Id 13, quantity 13
Number of different items order: 6
Deliery charge: 4.0
Total price: 5358.5
has Addition Charge: false
total order Price: 5362.5
order status: SUCCESSFUL</t>
  </si>
  <si>
    <t>Test case 009</t>
  </si>
  <si>
    <r>
      <rPr>
        <rFont val="Times New Roman"/>
        <color theme="1"/>
        <sz val="12.0"/>
      </rPr>
      <t xml:space="preserve">If </t>
    </r>
    <r>
      <rPr>
        <rFont val="Times New Roman"/>
        <b/>
        <color theme="1"/>
        <sz val="12.0"/>
      </rPr>
      <t>CUSTOMER</t>
    </r>
    <r>
      <rPr>
        <rFont val="Times New Roman"/>
        <color theme="1"/>
        <sz val="12.0"/>
      </rPr>
      <t xml:space="preserve"> ordered </t>
    </r>
    <r>
      <rPr>
        <rFont val="Times New Roman"/>
        <b/>
        <color theme="1"/>
        <sz val="12.0"/>
      </rPr>
      <t>10 different non-promotional item</t>
    </r>
    <r>
      <rPr>
        <rFont val="Times New Roman"/>
        <color theme="1"/>
        <sz val="12.0"/>
      </rPr>
      <t xml:space="preserve">
each with same quantity, and total price</t>
    </r>
    <r>
      <rPr>
        <rFont val="Times New Roman"/>
        <b/>
        <color theme="1"/>
        <sz val="12.0"/>
      </rPr>
      <t xml:space="preserve"> NOT LESS THAN</t>
    </r>
    <r>
      <rPr>
        <rFont val="Times New Roman"/>
        <color theme="1"/>
        <sz val="12.0"/>
      </rPr>
      <t xml:space="preserve"> 25
then </t>
    </r>
    <r>
      <rPr>
        <rFont val="Times New Roman"/>
        <b/>
        <color theme="1"/>
        <sz val="12.0"/>
      </rPr>
      <t>NO</t>
    </r>
    <r>
      <rPr>
        <rFont val="Times New Roman"/>
        <color theme="1"/>
        <sz val="12.0"/>
      </rPr>
      <t xml:space="preserve"> addition charge
</t>
    </r>
    <r>
      <rPr>
        <rFont val="Times New Roman"/>
        <b/>
        <color theme="1"/>
        <sz val="12.0"/>
      </rPr>
      <t>NON-MEMBER</t>
    </r>
    <r>
      <rPr>
        <rFont val="Times New Roman"/>
        <color theme="1"/>
        <sz val="12.0"/>
      </rPr>
      <t xml:space="preserve"> price WILL be used to calculate total price</t>
    </r>
  </si>
  <si>
    <t>1. Mock address of customer
2. Create customer
3. Maker order with 10 different non-promotional item
each with same quantity, and total price not less than RM25
4. Return area of Lubok China</t>
  </si>
  <si>
    <t xml:space="preserve">User: customer
Area: Lubok China
Number of different items order: 10
Delivery charge: 3.0
Total price: 994.0
has Addition Charge: false
</t>
  </si>
  <si>
    <t>Order Item AS below:
Item ID 1 to 10, quantity  1
Number of different items order: 10
Deliery charge: 3.0
Total price: 994.0
has Addition Charge: false
total order Price: 997.0
order status: SUCCESSFUL</t>
  </si>
  <si>
    <t>Test case 010</t>
  </si>
  <si>
    <r>
      <rPr>
        <rFont val="Times New Roman"/>
        <color theme="1"/>
        <sz val="12.0"/>
      </rPr>
      <t xml:space="preserve">If </t>
    </r>
    <r>
      <rPr>
        <rFont val="Times New Roman"/>
        <b/>
        <color theme="1"/>
        <sz val="12.0"/>
      </rPr>
      <t>CUSTOMER</t>
    </r>
    <r>
      <rPr>
        <rFont val="Times New Roman"/>
        <color theme="1"/>
        <sz val="12.0"/>
      </rPr>
      <t xml:space="preserve"> ordered all </t>
    </r>
    <r>
      <rPr>
        <rFont val="Times New Roman"/>
        <b/>
        <color theme="1"/>
        <sz val="12.0"/>
      </rPr>
      <t>5 different promotional item</t>
    </r>
    <r>
      <rPr>
        <rFont val="Times New Roman"/>
        <color theme="1"/>
        <sz val="12.0"/>
      </rPr>
      <t xml:space="preserve">
each with different quantity, and total price </t>
    </r>
    <r>
      <rPr>
        <rFont val="Times New Roman"/>
        <b/>
        <color theme="1"/>
        <sz val="12.0"/>
      </rPr>
      <t>NOT LESS THAN</t>
    </r>
    <r>
      <rPr>
        <rFont val="Times New Roman"/>
        <color theme="1"/>
        <sz val="12.0"/>
      </rPr>
      <t xml:space="preserve"> RM25
then </t>
    </r>
    <r>
      <rPr>
        <rFont val="Times New Roman"/>
        <b/>
        <color theme="1"/>
        <sz val="12.0"/>
      </rPr>
      <t>NO</t>
    </r>
    <r>
      <rPr>
        <rFont val="Times New Roman"/>
        <color theme="1"/>
        <sz val="12.0"/>
      </rPr>
      <t xml:space="preserve"> addition charge
</t>
    </r>
    <r>
      <rPr>
        <rFont val="Times New Roman"/>
        <b/>
        <color theme="1"/>
        <sz val="12.0"/>
      </rPr>
      <t>NON-MEMBER</t>
    </r>
    <r>
      <rPr>
        <rFont val="Times New Roman"/>
        <color theme="1"/>
        <sz val="12.0"/>
      </rPr>
      <t xml:space="preserve"> price WILL be used to calculate total price</t>
    </r>
  </si>
  <si>
    <t>1. Mock address of customer
2. Create customer
3. Maker order with all 5 different promotional item
each with different quantity, and total price not less than RM25
4. Return area of Melaka Tengah</t>
  </si>
  <si>
    <t>User: customer
 Area: Melaka Tengah
 Number of different items order: 5
 Delivery charge: 5.0
 Total price: 1756.55
 has Addition Charge: false</t>
  </si>
  <si>
    <t>Order Item AS below:
Item ID 11, quantity 4
Item ID 12, quantity 3
Item ID 13, quantity 5
Item ID 19, quantity 2
Item ID 20, quantity 5
Number of different items order: 5
Deliery charge: 5.0
Total price: 1756.55
has Addition Charge: false
total order Price: 1761.55
order status: SUCCESSFUL</t>
  </si>
  <si>
    <t>Test case 011</t>
  </si>
  <si>
    <r>
      <rPr>
        <rFont val="Times New Roman"/>
        <color theme="1"/>
        <sz val="12.0"/>
      </rPr>
      <t xml:space="preserve">If </t>
    </r>
    <r>
      <rPr>
        <rFont val="Times New Roman"/>
        <b/>
        <color theme="1"/>
        <sz val="12.0"/>
      </rPr>
      <t>MEMBER</t>
    </r>
    <r>
      <rPr>
        <rFont val="Times New Roman"/>
        <color theme="1"/>
        <sz val="12.0"/>
      </rPr>
      <t xml:space="preserve"> ordered all </t>
    </r>
    <r>
      <rPr>
        <rFont val="Times New Roman"/>
        <b/>
        <color theme="1"/>
        <sz val="12.0"/>
      </rPr>
      <t xml:space="preserve">5 different promotional item
</t>
    </r>
    <r>
      <rPr>
        <rFont val="Times New Roman"/>
        <color theme="1"/>
        <sz val="12.0"/>
      </rPr>
      <t xml:space="preserve">each with different quantity, and total price </t>
    </r>
    <r>
      <rPr>
        <rFont val="Times New Roman"/>
        <b/>
        <color theme="1"/>
        <sz val="12.0"/>
      </rPr>
      <t>NOT LESS THAN</t>
    </r>
    <r>
      <rPr>
        <rFont val="Times New Roman"/>
        <color theme="1"/>
        <sz val="12.0"/>
      </rPr>
      <t xml:space="preserve"> RM25
then </t>
    </r>
    <r>
      <rPr>
        <rFont val="Times New Roman"/>
        <b/>
        <color theme="1"/>
        <sz val="12.0"/>
      </rPr>
      <t>NO</t>
    </r>
    <r>
      <rPr>
        <rFont val="Times New Roman"/>
        <color theme="1"/>
        <sz val="12.0"/>
      </rPr>
      <t xml:space="preserve"> addition charge
</t>
    </r>
    <r>
      <rPr>
        <rFont val="Times New Roman"/>
        <b/>
        <color theme="1"/>
        <sz val="12.0"/>
      </rPr>
      <t>MEMBER</t>
    </r>
    <r>
      <rPr>
        <rFont val="Times New Roman"/>
        <color theme="1"/>
        <sz val="12.0"/>
      </rPr>
      <t xml:space="preserve"> price WILL be used to calculate total price</t>
    </r>
  </si>
  <si>
    <t>1. Mock address of member
2. Create member
3. Maker order with all 5 different promotional item
each with different quantity, and total price not less than RM25
4. Return area of Selandar</t>
  </si>
  <si>
    <t>User: member
 Area: Selandar
 Number of different items order: 5
 Delivery charge: 4.0
 Total price: 1693.85
 has Addition Charge: false</t>
  </si>
  <si>
    <t>Order Item AS below:
Item ID 11, quantity 4
Item ID 12, quantity 3
Item ID 13, quantity 5
Item ID 19, quantity 2
Item ID 20, quantity 5
Number of different items order: 5
Deliery charge: 5.0
Total price: 1693.85
has Addition Charge: false
total order Price: 1698.85
order status: SUCCESSFUL</t>
  </si>
  <si>
    <t>Test case 012</t>
  </si>
  <si>
    <r>
      <rPr>
        <rFont val="Times New Roman"/>
        <color theme="1"/>
        <sz val="12.0"/>
      </rPr>
      <t xml:space="preserve">If </t>
    </r>
    <r>
      <rPr>
        <rFont val="Times New Roman"/>
        <b/>
        <color theme="1"/>
        <sz val="12.0"/>
      </rPr>
      <t>MEMBER</t>
    </r>
    <r>
      <rPr>
        <rFont val="Times New Roman"/>
        <color theme="1"/>
        <sz val="12.0"/>
      </rPr>
      <t xml:space="preserve"> ordered </t>
    </r>
    <r>
      <rPr>
        <rFont val="Times New Roman"/>
        <b/>
        <color theme="1"/>
        <sz val="12.0"/>
      </rPr>
      <t>10 different non-promotional item</t>
    </r>
    <r>
      <rPr>
        <rFont val="Times New Roman"/>
        <color theme="1"/>
        <sz val="12.0"/>
      </rPr>
      <t xml:space="preserve">
each with same quantity, and total price</t>
    </r>
    <r>
      <rPr>
        <rFont val="Times New Roman"/>
        <b/>
        <color theme="1"/>
        <sz val="12.0"/>
      </rPr>
      <t xml:space="preserve"> NOT LESS THAN</t>
    </r>
    <r>
      <rPr>
        <rFont val="Times New Roman"/>
        <color theme="1"/>
        <sz val="12.0"/>
      </rPr>
      <t xml:space="preserve"> RM25
then </t>
    </r>
    <r>
      <rPr>
        <rFont val="Times New Roman"/>
        <b/>
        <color theme="1"/>
        <sz val="12.0"/>
      </rPr>
      <t>NO</t>
    </r>
    <r>
      <rPr>
        <rFont val="Times New Roman"/>
        <color theme="1"/>
        <sz val="12.0"/>
      </rPr>
      <t xml:space="preserve"> addition charge
</t>
    </r>
    <r>
      <rPr>
        <rFont val="Times New Roman"/>
        <b/>
        <color theme="1"/>
        <sz val="12.0"/>
      </rPr>
      <t>MEMBER</t>
    </r>
    <r>
      <rPr>
        <rFont val="Times New Roman"/>
        <color theme="1"/>
        <sz val="12.0"/>
      </rPr>
      <t xml:space="preserve"> price WILL be used to calculate total price</t>
    </r>
  </si>
  <si>
    <t>1. Mock address of member
2. Create member
3. Maker order with all  10 different non-promotional item
each with same quantity, and total price not less than RM25
4. Return area of Masjid Tanah</t>
  </si>
  <si>
    <t>User: member
 Area: Masjid Tanah
 Number of different items order: 10
 Delivery charge: 2.5
 Total price: 946.5
 has Addition Charge: false</t>
  </si>
  <si>
    <t>Order Item AS below:
Item ID 1 to 10, quantity 1
Number of different items order: 10
Deliery charge: 2.5
Total price: 946.5
has Addition Charge: false
total order Price: 949.0
order status: SUCCESSFUL</t>
  </si>
  <si>
    <t>Test case 013</t>
  </si>
  <si>
    <r>
      <rPr>
        <rFont val="Times New Roman"/>
        <color theme="1"/>
        <sz val="12.0"/>
      </rPr>
      <t xml:space="preserve">If </t>
    </r>
    <r>
      <rPr>
        <rFont val="Times New Roman"/>
        <b/>
        <color theme="1"/>
        <sz val="12.0"/>
      </rPr>
      <t>MEMBER</t>
    </r>
    <r>
      <rPr>
        <rFont val="Times New Roman"/>
        <color theme="1"/>
        <sz val="12.0"/>
      </rPr>
      <t xml:space="preserve"> ordered </t>
    </r>
    <r>
      <rPr>
        <rFont val="Times New Roman"/>
        <b/>
        <color theme="1"/>
        <sz val="12.0"/>
      </rPr>
      <t>2 different promotional and 3 non-promotional item</t>
    </r>
    <r>
      <rPr>
        <rFont val="Times New Roman"/>
        <color theme="1"/>
        <sz val="12.0"/>
      </rPr>
      <t xml:space="preserve">
each with different quantity, total price </t>
    </r>
    <r>
      <rPr>
        <rFont val="Times New Roman"/>
        <b/>
        <color theme="1"/>
        <sz val="12.0"/>
      </rPr>
      <t>NOT LESS THAN</t>
    </r>
    <r>
      <rPr>
        <rFont val="Times New Roman"/>
        <color theme="1"/>
        <sz val="12.0"/>
      </rPr>
      <t xml:space="preserve"> RM 25
then </t>
    </r>
    <r>
      <rPr>
        <rFont val="Times New Roman"/>
        <b/>
        <color theme="1"/>
        <sz val="12.0"/>
      </rPr>
      <t>NO</t>
    </r>
    <r>
      <rPr>
        <rFont val="Times New Roman"/>
        <color theme="1"/>
        <sz val="12.0"/>
      </rPr>
      <t xml:space="preserve"> addition charge
</t>
    </r>
    <r>
      <rPr>
        <rFont val="Times New Roman"/>
        <b/>
        <color theme="1"/>
        <sz val="12.0"/>
      </rPr>
      <t>MEMBER</t>
    </r>
    <r>
      <rPr>
        <rFont val="Times New Roman"/>
        <color theme="1"/>
        <sz val="12.0"/>
      </rPr>
      <t xml:space="preserve"> price WILL be used to calculate total price</t>
    </r>
  </si>
  <si>
    <t>1. Mock address of member
2. Create member
3. Maker order with all  2 different promotional and 3 non-promotional item
each with different quantity, total price not less than RM 25
4. Return area of Kuala Sungai Baru</t>
  </si>
  <si>
    <t>User: member
 Area: Kuala Sungai Baru
 Number of different items order: 5
 Delivery charge: 3.0
 Total price: 3261.95
 has Addition Charge: false</t>
  </si>
  <si>
    <t>Order Item AS below:
Item ID 5, quantity 5
Item ID 6, quantity 6
Item ID 7, quantity 7
Item ID 19, quantity 19
Item ID 20, quantity 20
Number of different items order: 5
Deliery charge: 3.0
Total price: 3261.95
has Addition Charge: false
total order Price: 3263.95
order status: SUCCESSFUL</t>
  </si>
  <si>
    <t>Test case 014</t>
  </si>
  <si>
    <r>
      <rPr>
        <rFont val="Times New Roman"/>
        <color theme="1"/>
        <sz val="12.0"/>
      </rPr>
      <t xml:space="preserve">If </t>
    </r>
    <r>
      <rPr>
        <rFont val="Times New Roman"/>
        <b/>
        <color theme="1"/>
        <sz val="12.0"/>
      </rPr>
      <t>MEMBER</t>
    </r>
    <r>
      <rPr>
        <rFont val="Times New Roman"/>
        <color theme="1"/>
        <sz val="12.0"/>
      </rPr>
      <t xml:space="preserve"> ordered </t>
    </r>
    <r>
      <rPr>
        <rFont val="Times New Roman"/>
        <b/>
        <color theme="1"/>
        <sz val="12.0"/>
      </rPr>
      <t>1 different promotional and 2 non-promotional item</t>
    </r>
    <r>
      <rPr>
        <rFont val="Times New Roman"/>
        <color theme="1"/>
        <sz val="12.0"/>
      </rPr>
      <t xml:space="preserve">
each with different quantity, total price </t>
    </r>
    <r>
      <rPr>
        <rFont val="Times New Roman"/>
        <b/>
        <color theme="1"/>
        <sz val="12.0"/>
      </rPr>
      <t>NOT LESS THAN</t>
    </r>
    <r>
      <rPr>
        <rFont val="Times New Roman"/>
        <color theme="1"/>
        <sz val="12.0"/>
      </rPr>
      <t xml:space="preserve"> 25
then </t>
    </r>
    <r>
      <rPr>
        <rFont val="Times New Roman"/>
        <b/>
        <color theme="1"/>
        <sz val="12.0"/>
      </rPr>
      <t>NO</t>
    </r>
    <r>
      <rPr>
        <rFont val="Times New Roman"/>
        <color theme="1"/>
        <sz val="12.0"/>
      </rPr>
      <t xml:space="preserve"> addition charge
</t>
    </r>
    <r>
      <rPr>
        <rFont val="Times New Roman"/>
        <b/>
        <color theme="1"/>
        <sz val="12.0"/>
      </rPr>
      <t>MEMBER</t>
    </r>
    <r>
      <rPr>
        <rFont val="Times New Roman"/>
        <color theme="1"/>
        <sz val="12.0"/>
      </rPr>
      <t xml:space="preserve"> price WILL be used to calculate total price</t>
    </r>
  </si>
  <si>
    <t>1. Mock address of member
2. Create member
3. Maker order with all 1 different promotional and 2 non-promotional item
each with different quantity, total price not less than RM25
4. Return area of Bukit Beruang</t>
  </si>
  <si>
    <t>User: member
 Area: Bukit Beruang 
 Number of different items order: 3
 Delivery charge: 3.5
 Total price: 219.2
 has Addition Charge: false</t>
  </si>
  <si>
    <t>Order Item AS below:
Item ID 17, quantity 3
Item ID 18, quantity 2
Item ID 19, quantity 4
Number of different items order: 3
Deliery charge: 3.5
Total price: 219.2
has Addition Charge: false
total order Price: 222.70
order status: SUCCESSFUL</t>
  </si>
  <si>
    <t>Test case 015</t>
  </si>
  <si>
    <r>
      <rPr>
        <rFont val="Times New Roman"/>
        <color theme="1"/>
        <sz val="12.0"/>
      </rPr>
      <t xml:space="preserve">If </t>
    </r>
    <r>
      <rPr>
        <rFont val="Times New Roman"/>
        <b/>
        <color theme="1"/>
        <sz val="12.0"/>
      </rPr>
      <t>MEMBER</t>
    </r>
    <r>
      <rPr>
        <rFont val="Times New Roman"/>
        <color theme="1"/>
        <sz val="12.0"/>
      </rPr>
      <t xml:space="preserve"> ordered </t>
    </r>
    <r>
      <rPr>
        <rFont val="Times New Roman"/>
        <b/>
        <color theme="1"/>
        <sz val="12.0"/>
      </rPr>
      <t>2 different promotional and non-promotional item</t>
    </r>
    <r>
      <rPr>
        <rFont val="Times New Roman"/>
        <color theme="1"/>
        <sz val="12.0"/>
      </rPr>
      <t xml:space="preserve">
each with same quantity, and total price</t>
    </r>
    <r>
      <rPr>
        <rFont val="Times New Roman"/>
        <b/>
        <color theme="1"/>
        <sz val="12.0"/>
      </rPr>
      <t xml:space="preserve"> NOT LESS THAN</t>
    </r>
    <r>
      <rPr>
        <rFont val="Times New Roman"/>
        <color theme="1"/>
        <sz val="12.0"/>
      </rPr>
      <t xml:space="preserve"> 25
then </t>
    </r>
    <r>
      <rPr>
        <rFont val="Times New Roman"/>
        <b/>
        <color theme="1"/>
        <sz val="12.0"/>
      </rPr>
      <t>NO</t>
    </r>
    <r>
      <rPr>
        <rFont val="Times New Roman"/>
        <color theme="1"/>
        <sz val="12.0"/>
      </rPr>
      <t xml:space="preserve"> addition charge
</t>
    </r>
    <r>
      <rPr>
        <rFont val="Times New Roman"/>
        <b/>
        <color theme="1"/>
        <sz val="12.0"/>
      </rPr>
      <t>MEMBER</t>
    </r>
    <r>
      <rPr>
        <rFont val="Times New Roman"/>
        <color theme="1"/>
        <sz val="12.0"/>
      </rPr>
      <t xml:space="preserve"> price WILL be used to calculate total price</t>
    </r>
  </si>
  <si>
    <t>1. Mock address of member
2. Create member
3. Maker order with all 2 different promotional and non-promotional item
each with same quantity, and total price not less than RM25
4. Return area of Ayer Keroh</t>
  </si>
  <si>
    <t>User: member
 Area: Ayer Keroh
 Number of different items order: 4
 Delivery charge: 5.0
 Total price: 509.25
 has Addition Charge: false</t>
  </si>
  <si>
    <t>Order Item AS below:
Item ID 9  to 12, quantity ordered 1
Number of different items order: 4
Deliery charge: 5.0
Total price: 509.25
has Addition Charge: false
total order Price: 514.25
order status: SUCCESSFUL</t>
  </si>
  <si>
    <t>Test case 016</t>
  </si>
  <si>
    <r>
      <rPr>
        <rFont val="Times New Roman"/>
        <color theme="1"/>
        <sz val="12.0"/>
      </rPr>
      <t xml:space="preserve">If </t>
    </r>
    <r>
      <rPr>
        <rFont val="Times New Roman"/>
        <b/>
        <color theme="1"/>
        <sz val="12.0"/>
      </rPr>
      <t>MEMBER</t>
    </r>
    <r>
      <rPr>
        <rFont val="Times New Roman"/>
        <color theme="1"/>
        <sz val="12.0"/>
      </rPr>
      <t xml:space="preserve"> ordered </t>
    </r>
    <r>
      <rPr>
        <rFont val="Times New Roman"/>
        <b/>
        <color theme="1"/>
        <sz val="12.0"/>
      </rPr>
      <t>3 different non-promotional item</t>
    </r>
    <r>
      <rPr>
        <rFont val="Times New Roman"/>
        <color theme="1"/>
        <sz val="12.0"/>
      </rPr>
      <t xml:space="preserve">
each with same quantity, and total price </t>
    </r>
    <r>
      <rPr>
        <rFont val="Times New Roman"/>
        <b/>
        <color theme="1"/>
        <sz val="12.0"/>
      </rPr>
      <t xml:space="preserve">LESS THAN </t>
    </r>
    <r>
      <rPr>
        <rFont val="Times New Roman"/>
        <color theme="1"/>
        <sz val="12.0"/>
      </rPr>
      <t xml:space="preserve">RM25
then </t>
    </r>
    <r>
      <rPr>
        <rFont val="Times New Roman"/>
        <b/>
        <color theme="1"/>
        <sz val="12.0"/>
      </rPr>
      <t>HAVE</t>
    </r>
    <r>
      <rPr>
        <rFont val="Times New Roman"/>
        <color theme="1"/>
        <sz val="12.0"/>
      </rPr>
      <t xml:space="preserve"> addition charge
</t>
    </r>
    <r>
      <rPr>
        <rFont val="Times New Roman"/>
        <b/>
        <color theme="1"/>
        <sz val="12.0"/>
      </rPr>
      <t>MEMBER</t>
    </r>
    <r>
      <rPr>
        <rFont val="Times New Roman"/>
        <color theme="1"/>
        <sz val="12.0"/>
      </rPr>
      <t xml:space="preserve"> price WILL be used to calculate total price</t>
    </r>
  </si>
  <si>
    <t>1. Mock address of member
2. Create member
3. Maker order with all 3 different non-promotional item
each with same quantity, and total price less than RM25
4. Return area of Batu Berendam</t>
  </si>
  <si>
    <t>User: member
 Area: Batu Berendam
 Number of different items order: 3
 Delivery charge: 3.5
 Total price: 24.7
 has Addition Charge: true</t>
  </si>
  <si>
    <t>Order Item AS below:
Item ID 14 to 16, quantity 1
Number of different items order: 3
Deliery charge: 3.5
Total price: 24.7
has Addition Charge: true
total order Price: 31.2
order status: SUCCESSFUL</t>
  </si>
  <si>
    <t>Test case 017</t>
  </si>
  <si>
    <r>
      <rPr>
        <rFont val="Times New Roman"/>
        <color theme="1"/>
        <sz val="12.0"/>
      </rPr>
      <t xml:space="preserve">If </t>
    </r>
    <r>
      <rPr>
        <rFont val="Times New Roman"/>
        <b/>
        <color theme="1"/>
        <sz val="12.0"/>
      </rPr>
      <t>MEMBER</t>
    </r>
    <r>
      <rPr>
        <rFont val="Times New Roman"/>
        <color theme="1"/>
        <sz val="12.0"/>
      </rPr>
      <t xml:space="preserve"> ordered </t>
    </r>
    <r>
      <rPr>
        <rFont val="Times New Roman"/>
        <b/>
        <color theme="1"/>
        <sz val="12.0"/>
      </rPr>
      <t>3 different non-promotional item</t>
    </r>
    <r>
      <rPr>
        <rFont val="Times New Roman"/>
        <color theme="1"/>
        <sz val="12.0"/>
      </rPr>
      <t xml:space="preserve">
each with same quantity, and total price </t>
    </r>
    <r>
      <rPr>
        <rFont val="Times New Roman"/>
        <b/>
        <color theme="1"/>
        <sz val="12.0"/>
      </rPr>
      <t>NOT LESS THAN</t>
    </r>
    <r>
      <rPr>
        <rFont val="Times New Roman"/>
        <color theme="1"/>
        <sz val="12.0"/>
      </rPr>
      <t xml:space="preserve"> RM25
then </t>
    </r>
    <r>
      <rPr>
        <rFont val="Times New Roman"/>
        <b/>
        <color theme="1"/>
        <sz val="12.0"/>
      </rPr>
      <t>NO</t>
    </r>
    <r>
      <rPr>
        <rFont val="Times New Roman"/>
        <color theme="1"/>
        <sz val="12.0"/>
      </rPr>
      <t xml:space="preserve"> addition charge
</t>
    </r>
    <r>
      <rPr>
        <rFont val="Times New Roman"/>
        <b/>
        <color theme="1"/>
        <sz val="12.0"/>
      </rPr>
      <t>MEMBER</t>
    </r>
    <r>
      <rPr>
        <rFont val="Times New Roman"/>
        <color theme="1"/>
        <sz val="12.0"/>
      </rPr>
      <t xml:space="preserve"> price WILL be used to calculate total price</t>
    </r>
  </si>
  <si>
    <t>1. Mock address of member
2. Create member
3. Maker order with all 3 different non-promotional item
each with same quantity, and total price not less than RM25
4. Return area of Ujong Pasir</t>
  </si>
  <si>
    <t>User: member
 Area: Ujong Pasir
 Number of different items order: 3
 Delivery charge: 4.5
 Total price: 96.6
 has Addition Charge: false</t>
  </si>
  <si>
    <t>Order Item AS below:
Item ID 16 to 18, quantity ordered 3
Number of different items order: 3
Deliery charge: 4.5
Total price: 96.6
has Addition Charge: false
total order Price: 101.1
order status: SUCCESSFUL</t>
  </si>
  <si>
    <t>Test case 018</t>
  </si>
  <si>
    <r>
      <rPr>
        <rFont val="Times New Roman"/>
        <color theme="1"/>
        <sz val="12.0"/>
      </rPr>
      <t xml:space="preserve">If </t>
    </r>
    <r>
      <rPr>
        <rFont val="Times New Roman"/>
        <b/>
        <color theme="1"/>
        <sz val="12.0"/>
      </rPr>
      <t>MEMBER</t>
    </r>
    <r>
      <rPr>
        <rFont val="Times New Roman"/>
        <color theme="1"/>
        <sz val="12.0"/>
      </rPr>
      <t xml:space="preserve"> ordered</t>
    </r>
    <r>
      <rPr>
        <rFont val="Times New Roman"/>
        <b/>
        <color theme="1"/>
        <sz val="12.0"/>
      </rPr>
      <t xml:space="preserve"> 3 different non-promotional item</t>
    </r>
    <r>
      <rPr>
        <rFont val="Times New Roman"/>
        <color theme="1"/>
        <sz val="12.0"/>
      </rPr>
      <t xml:space="preserve">
each with different quantity, and total price </t>
    </r>
    <r>
      <rPr>
        <rFont val="Times New Roman"/>
        <b/>
        <color theme="1"/>
        <sz val="12.0"/>
      </rPr>
      <t>NOT LESS THAN</t>
    </r>
    <r>
      <rPr>
        <rFont val="Times New Roman"/>
        <color theme="1"/>
        <sz val="12.0"/>
      </rPr>
      <t xml:space="preserve"> RM25
then </t>
    </r>
    <r>
      <rPr>
        <rFont val="Times New Roman"/>
        <b/>
        <color theme="1"/>
        <sz val="12.0"/>
      </rPr>
      <t>NO</t>
    </r>
    <r>
      <rPr>
        <rFont val="Times New Roman"/>
        <color theme="1"/>
        <sz val="12.0"/>
      </rPr>
      <t xml:space="preserve"> addition charge
</t>
    </r>
    <r>
      <rPr>
        <rFont val="Times New Roman"/>
        <b/>
        <color theme="1"/>
        <sz val="12.0"/>
      </rPr>
      <t>MEMBER</t>
    </r>
    <r>
      <rPr>
        <rFont val="Times New Roman"/>
        <color theme="1"/>
        <sz val="12.0"/>
      </rPr>
      <t xml:space="preserve"> price WILL be used to calculate total price</t>
    </r>
  </si>
  <si>
    <t>1. Mock address of member
2. Create member
3. Maker order with all 3 different non-promotional item
each with different quantity, and total price not less than RM25
4. Return area of Merlimau</t>
  </si>
  <si>
    <t>User: member
 Area: Merlimau
 Number of different items order: 3
 Delivery charge: 4.0
 Total price: 1220.75
 has Addition Charge: false</t>
  </si>
  <si>
    <t>Order Item AS below:
Item ID 11, quantity 2
Item ID 12, quantity 3
Item ID 13, quantity 5
Number of different items order: 3
Deliery charge: 4.0
Total price: 1220.75
has Addition Charge: false
total order Price: 1224.75
order status: SUCCESSFUL</t>
  </si>
  <si>
    <t>Test case 019</t>
  </si>
  <si>
    <r>
      <rPr>
        <rFont val="Times New Roman"/>
        <color theme="1"/>
        <sz val="12.0"/>
      </rPr>
      <t xml:space="preserve">If </t>
    </r>
    <r>
      <rPr>
        <rFont val="Times New Roman"/>
        <b/>
        <color theme="1"/>
        <sz val="12.0"/>
      </rPr>
      <t>MEMBER</t>
    </r>
    <r>
      <rPr>
        <rFont val="Times New Roman"/>
        <color theme="1"/>
        <sz val="12.0"/>
      </rPr>
      <t xml:space="preserve"> ordered</t>
    </r>
    <r>
      <rPr>
        <rFont val="Times New Roman"/>
        <b/>
        <color theme="1"/>
        <sz val="12.0"/>
      </rPr>
      <t xml:space="preserve"> 2 different non-promotional item</t>
    </r>
    <r>
      <rPr>
        <rFont val="Times New Roman"/>
        <color theme="1"/>
        <sz val="12.0"/>
      </rPr>
      <t xml:space="preserve">
each with same quantity, and total price </t>
    </r>
    <r>
      <rPr>
        <rFont val="Times New Roman"/>
        <b/>
        <color theme="1"/>
        <sz val="12.0"/>
      </rPr>
      <t>LESS THAN</t>
    </r>
    <r>
      <rPr>
        <rFont val="Times New Roman"/>
        <color theme="1"/>
        <sz val="12.0"/>
      </rPr>
      <t xml:space="preserve"> RM25
then </t>
    </r>
    <r>
      <rPr>
        <rFont val="Times New Roman"/>
        <b/>
        <color theme="1"/>
        <sz val="12.0"/>
      </rPr>
      <t>HAVE</t>
    </r>
    <r>
      <rPr>
        <rFont val="Times New Roman"/>
        <color theme="1"/>
        <sz val="12.0"/>
      </rPr>
      <t xml:space="preserve"> addition charge
</t>
    </r>
    <r>
      <rPr>
        <rFont val="Times New Roman"/>
        <b/>
        <color theme="1"/>
        <sz val="12.0"/>
      </rPr>
      <t>MEMBER</t>
    </r>
    <r>
      <rPr>
        <rFont val="Times New Roman"/>
        <color theme="1"/>
        <sz val="12.0"/>
      </rPr>
      <t xml:space="preserve"> price WILL be used to calculate total price</t>
    </r>
  </si>
  <si>
    <t>1. Mock address of member
2. Create member
3. Maker order with 2 different non-promotional item
each with same quantity, and total price less than RM25
4. Return area of Sungai Udang</t>
  </si>
  <si>
    <t>User: member
 Area: Sungai Udang
 Number of different items order: 2
 Delivery charge: 2.5
 Total price: 25.3
 has Addition Charge: true</t>
  </si>
  <si>
    <t>Order Item AS below:
Item ID 14, quantity 1
Item ID 18, quantity 1
Number of different items order: 2
Deliery charge: 2.5
Total price: 25.3
has Addition Charge: true
total order Price: 27.8
order status: SUCCESSFUL</t>
  </si>
  <si>
    <t>Test case 020</t>
  </si>
  <si>
    <r>
      <rPr>
        <rFont val="Times New Roman"/>
        <color theme="1"/>
        <sz val="12.0"/>
      </rPr>
      <t xml:space="preserve">If </t>
    </r>
    <r>
      <rPr>
        <rFont val="Times New Roman"/>
        <b/>
        <color theme="1"/>
        <sz val="12.0"/>
      </rPr>
      <t>MEMBER</t>
    </r>
    <r>
      <rPr>
        <rFont val="Times New Roman"/>
        <color theme="1"/>
        <sz val="12.0"/>
      </rPr>
      <t xml:space="preserve"> ordered</t>
    </r>
    <r>
      <rPr>
        <rFont val="Times New Roman"/>
        <b/>
        <color theme="1"/>
        <sz val="12.0"/>
      </rPr>
      <t xml:space="preserve"> 2 different non-promotional item</t>
    </r>
    <r>
      <rPr>
        <rFont val="Times New Roman"/>
        <color theme="1"/>
        <sz val="12.0"/>
      </rPr>
      <t xml:space="preserve">
each with same quantity, and total price </t>
    </r>
    <r>
      <rPr>
        <rFont val="Times New Roman"/>
        <b/>
        <color theme="1"/>
        <sz val="12.0"/>
      </rPr>
      <t xml:space="preserve">LESS THAN </t>
    </r>
    <r>
      <rPr>
        <rFont val="Times New Roman"/>
        <color theme="1"/>
        <sz val="12.0"/>
      </rPr>
      <t xml:space="preserve">RM25
then </t>
    </r>
    <r>
      <rPr>
        <rFont val="Times New Roman"/>
        <b/>
        <color theme="1"/>
        <sz val="12.0"/>
      </rPr>
      <t>HAVE</t>
    </r>
    <r>
      <rPr>
        <rFont val="Times New Roman"/>
        <color theme="1"/>
        <sz val="12.0"/>
      </rPr>
      <t xml:space="preserve"> addition charge
</t>
    </r>
    <r>
      <rPr>
        <rFont val="Times New Roman"/>
        <b/>
        <color theme="1"/>
        <sz val="12.0"/>
      </rPr>
      <t>MEMBER</t>
    </r>
    <r>
      <rPr>
        <rFont val="Times New Roman"/>
        <color theme="1"/>
        <sz val="12.0"/>
      </rPr>
      <t xml:space="preserve"> price WILL be used to calculate total price</t>
    </r>
  </si>
  <si>
    <t>1. Mock address of member
2. Create member
3. Maker order with  2 different non-promotional item
each with same quantity, and total price less than RM25
4. Return area of Asahan</t>
  </si>
  <si>
    <t>User: member
 Area: Asahan
 Number of different items order: 2
 Delivery charge: 4.0
 Total price: 20.5
 has Addition Charge: true</t>
  </si>
  <si>
    <t>Order Item AS below:
Item ID 14, quantity 1
Item ID 15, quantity 1
Number of different items order: 2
Deliery charge: 4.0
Total price: 20.5
has Addition Charge: true
total order Price: 24.5
order status: SUCCESSFUL</t>
  </si>
  <si>
    <t>Tieu Zi Yee</t>
  </si>
  <si>
    <r>
      <rPr>
        <rFont val="Times New Roman"/>
        <color theme="1"/>
        <sz val="12.0"/>
      </rPr>
      <t xml:space="preserve">If customer make order with empty area,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</si>
  <si>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customer
3. </t>
    </r>
    <r>
      <rPr>
        <rFont val="Times New Roman"/>
        <b/>
        <color theme="1"/>
        <sz val="12.0"/>
      </rPr>
      <t>Make</t>
    </r>
    <r>
      <rPr>
        <rFont val="Times New Roman"/>
        <color theme="1"/>
        <sz val="12.0"/>
      </rPr>
      <t xml:space="preserve"> order
4. </t>
    </r>
    <r>
      <rPr>
        <rFont val="Times New Roman"/>
        <b/>
        <color theme="1"/>
        <sz val="12.0"/>
      </rPr>
      <t>Return</t>
    </r>
    <r>
      <rPr>
        <rFont val="Times New Roman"/>
        <color theme="1"/>
        <sz val="12.0"/>
      </rPr>
      <t xml:space="preserve"> empty area</t>
    </r>
  </si>
  <si>
    <t>1. Order Item ID 14 to 16 with quantity 1
2  Enter Area = ""</t>
  </si>
  <si>
    <t>NullPointerException</t>
  </si>
  <si>
    <t>TestOrderException.java</t>
  </si>
  <si>
    <r>
      <rPr>
        <rFont val="Times New Roman"/>
        <color theme="1"/>
        <sz val="12.0"/>
      </rPr>
      <t xml:space="preserve">If customer make order with number as area,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</si>
  <si>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customer
3. </t>
    </r>
    <r>
      <rPr>
        <rFont val="Times New Roman"/>
        <b/>
        <color theme="1"/>
        <sz val="12.0"/>
      </rPr>
      <t>Make</t>
    </r>
    <r>
      <rPr>
        <rFont val="Times New Roman"/>
        <color theme="1"/>
        <sz val="12.0"/>
      </rPr>
      <t xml:space="preserve"> order
4. </t>
    </r>
    <r>
      <rPr>
        <rFont val="Times New Roman"/>
        <b/>
        <color theme="1"/>
        <sz val="12.0"/>
      </rPr>
      <t>Return</t>
    </r>
    <r>
      <rPr>
        <rFont val="Times New Roman"/>
        <color theme="1"/>
        <sz val="12.0"/>
      </rPr>
      <t xml:space="preserve"> number as area</t>
    </r>
  </si>
  <si>
    <t>1. Order Item ID 14 to 16 with quantity 1
2  Enter Area = 123456</t>
  </si>
  <si>
    <r>
      <rPr>
        <rFont val="Times New Roman"/>
        <color theme="1"/>
        <sz val="12.0"/>
      </rPr>
      <t xml:space="preserve">If customer make order with symbol as area,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</si>
  <si>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customer
3. </t>
    </r>
    <r>
      <rPr>
        <rFont val="Times New Roman"/>
        <b/>
        <color theme="1"/>
        <sz val="12.0"/>
      </rPr>
      <t>Make</t>
    </r>
    <r>
      <rPr>
        <rFont val="Times New Roman"/>
        <color theme="1"/>
        <sz val="12.0"/>
      </rPr>
      <t xml:space="preserve"> order
4. </t>
    </r>
    <r>
      <rPr>
        <rFont val="Times New Roman"/>
        <b/>
        <color theme="1"/>
        <sz val="12.0"/>
      </rPr>
      <t>Return</t>
    </r>
    <r>
      <rPr>
        <rFont val="Times New Roman"/>
        <color theme="1"/>
        <sz val="12.0"/>
      </rPr>
      <t xml:space="preserve"> symbols as area</t>
    </r>
  </si>
  <si>
    <t>1. Order Item ID 14 to 16 with quantity 1
2  Enter Area = !@#$%</t>
  </si>
  <si>
    <r>
      <rPr>
        <rFont val="Times New Roman"/>
        <color theme="1"/>
        <sz val="12.0"/>
      </rPr>
      <t xml:space="preserve">If member make order with invalid areas,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</si>
  <si>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customer
3. </t>
    </r>
    <r>
      <rPr>
        <rFont val="Times New Roman"/>
        <b/>
        <color theme="1"/>
        <sz val="12.0"/>
      </rPr>
      <t>Make</t>
    </r>
    <r>
      <rPr>
        <rFont val="Times New Roman"/>
        <color theme="1"/>
        <sz val="12.0"/>
      </rPr>
      <t xml:space="preserve"> order
4. </t>
    </r>
    <r>
      <rPr>
        <rFont val="Times New Roman"/>
        <b/>
        <color theme="1"/>
        <sz val="12.0"/>
      </rPr>
      <t>Return</t>
    </r>
    <r>
      <rPr>
        <rFont val="Times New Roman"/>
        <color theme="1"/>
        <sz val="12.0"/>
      </rPr>
      <t xml:space="preserve"> random alphabet as area</t>
    </r>
  </si>
  <si>
    <t>1. Order Item ID 14 to 16 with quantity 1
2  Enter  Area =abcdefg</t>
  </si>
  <si>
    <r>
      <rPr>
        <rFont val="Times New Roman"/>
        <color theme="1"/>
        <sz val="12.0"/>
      </rPr>
      <t xml:space="preserve">If member make order with valid area but its associated with other String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</si>
  <si>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customer
3. </t>
    </r>
    <r>
      <rPr>
        <rFont val="Times New Roman"/>
        <b/>
        <color theme="1"/>
        <sz val="12.0"/>
      </rPr>
      <t>Make</t>
    </r>
    <r>
      <rPr>
        <rFont val="Times New Roman"/>
        <color theme="1"/>
        <sz val="12.0"/>
      </rPr>
      <t xml:space="preserve"> order
4. </t>
    </r>
    <r>
      <rPr>
        <rFont val="Times New Roman"/>
        <b/>
        <color theme="1"/>
        <sz val="12.0"/>
      </rPr>
      <t>Return</t>
    </r>
    <r>
      <rPr>
        <rFont val="Times New Roman"/>
        <color theme="1"/>
        <sz val="12.0"/>
      </rPr>
      <t xml:space="preserve"> valid area together with random symbols as area</t>
    </r>
  </si>
  <si>
    <t>1. Order Item ID 14 to 16 with quantity 1
2  Enter Area = Ujong Pasir!@#$</t>
  </si>
  <si>
    <r>
      <rPr>
        <rFont val="Times New Roman"/>
        <color theme="1"/>
        <sz val="12.0"/>
      </rPr>
      <t xml:space="preserve">If order is made with Item ID input </t>
    </r>
    <r>
      <rPr>
        <rFont val="Times New Roman"/>
        <b/>
        <color theme="1"/>
        <sz val="12.0"/>
      </rPr>
      <t>LESS</t>
    </r>
    <r>
      <rPr>
        <rFont val="Times New Roman"/>
        <color theme="1"/>
        <sz val="12.0"/>
      </rPr>
      <t xml:space="preserve"> than smallest Item ID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</si>
  <si>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Enter</t>
    </r>
    <r>
      <rPr>
        <rFont val="Times New Roman"/>
        <color theme="1"/>
        <sz val="12.0"/>
      </rPr>
      <t xml:space="preserve"> Item ID that is smaller than 1</t>
    </r>
  </si>
  <si>
    <t>1.Enter Item ID = -1</t>
  </si>
  <si>
    <t>IllegalArgumentException</t>
  </si>
  <si>
    <t>To verify Rule 7</t>
  </si>
  <si>
    <r>
      <rPr>
        <rFont val="Times New Roman"/>
        <color theme="1"/>
        <sz val="12.0"/>
      </rPr>
      <t xml:space="preserve">If order is made with Item ID input </t>
    </r>
    <r>
      <rPr>
        <rFont val="Times New Roman"/>
        <b/>
        <color theme="1"/>
        <sz val="12.0"/>
      </rPr>
      <t>GREATER</t>
    </r>
    <r>
      <rPr>
        <rFont val="Times New Roman"/>
        <color theme="1"/>
        <sz val="12.0"/>
      </rPr>
      <t xml:space="preserve"> than largest Item ID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</si>
  <si>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Enter</t>
    </r>
    <r>
      <rPr>
        <rFont val="Times New Roman"/>
        <color theme="1"/>
        <sz val="12.0"/>
      </rPr>
      <t xml:space="preserve"> Item ID that is bigger than 20</t>
    </r>
  </si>
  <si>
    <t>1.Enter Item ID = 21</t>
  </si>
  <si>
    <t>To verify Rule 8</t>
  </si>
  <si>
    <r>
      <rPr>
        <rFont val="Times New Roman"/>
        <color theme="1"/>
        <sz val="12.0"/>
      </rPr>
      <t xml:space="preserve">If customer make empty order,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</si>
  <si>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customer
3. </t>
    </r>
    <r>
      <rPr>
        <rFont val="Times New Roman"/>
        <b/>
        <color theme="1"/>
        <sz val="12.0"/>
      </rPr>
      <t>Make</t>
    </r>
    <r>
      <rPr>
        <rFont val="Times New Roman"/>
        <color theme="1"/>
        <sz val="12.0"/>
      </rPr>
      <t xml:space="preserve"> </t>
    </r>
    <r>
      <rPr>
        <rFont val="Times New Roman"/>
        <b/>
        <color theme="1"/>
        <sz val="12.0"/>
      </rPr>
      <t>EMPTY</t>
    </r>
    <r>
      <rPr>
        <rFont val="Times New Roman"/>
        <color theme="1"/>
        <sz val="12.0"/>
      </rPr>
      <t xml:space="preserve"> Order
4. Return area</t>
    </r>
  </si>
  <si>
    <t>1. Customer
2. ItemsOrdered = new OrderCartMap()</t>
  </si>
  <si>
    <t>To verify Rule 9</t>
  </si>
  <si>
    <r>
      <rPr>
        <rFont val="Times New Roman"/>
        <color theme="1"/>
        <sz val="12.0"/>
      </rPr>
      <t xml:space="preserve">If customer make null order,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</si>
  <si>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customer
3. </t>
    </r>
    <r>
      <rPr>
        <rFont val="Times New Roman"/>
        <b/>
        <color theme="1"/>
        <sz val="12.0"/>
      </rPr>
      <t>Make</t>
    </r>
    <r>
      <rPr>
        <rFont val="Times New Roman"/>
        <color theme="1"/>
        <sz val="12.0"/>
      </rPr>
      <t xml:space="preserve"> </t>
    </r>
    <r>
      <rPr>
        <rFont val="Times New Roman"/>
        <b/>
        <color theme="1"/>
        <sz val="12.0"/>
      </rPr>
      <t>NULL</t>
    </r>
    <r>
      <rPr>
        <rFont val="Times New Roman"/>
        <color theme="1"/>
        <sz val="12.0"/>
      </rPr>
      <t xml:space="preserve"> Order
4. </t>
    </r>
    <r>
      <rPr>
        <rFont val="Times New Roman"/>
        <b/>
        <color theme="1"/>
        <sz val="12.0"/>
      </rPr>
      <t>Return</t>
    </r>
    <r>
      <rPr>
        <rFont val="Times New Roman"/>
        <color theme="1"/>
        <sz val="12.0"/>
      </rPr>
      <t xml:space="preserve"> area</t>
    </r>
  </si>
  <si>
    <t>1. Customer
2. ItemsOrdered = null</t>
  </si>
  <si>
    <t>To verify Rule 10</t>
  </si>
  <si>
    <r>
      <rPr>
        <rFont val="Times New Roman"/>
        <color theme="1"/>
        <sz val="12.0"/>
      </rPr>
      <t xml:space="preserve">If member make empty order,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</si>
  <si>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member
3. Make </t>
    </r>
    <r>
      <rPr>
        <rFont val="Times New Roman"/>
        <b/>
        <color theme="1"/>
        <sz val="12.0"/>
      </rPr>
      <t>EMPTY</t>
    </r>
    <r>
      <rPr>
        <rFont val="Times New Roman"/>
        <color theme="1"/>
        <sz val="12.0"/>
      </rPr>
      <t xml:space="preserve"> Order
4. Return area</t>
    </r>
  </si>
  <si>
    <t>1. Member
2. ItemsOrdered = new OrderCartMap()</t>
  </si>
  <si>
    <t>To verify Rule 11</t>
  </si>
  <si>
    <r>
      <rPr>
        <rFont val="Times New Roman"/>
        <color theme="1"/>
        <sz val="12.0"/>
      </rPr>
      <t xml:space="preserve">If member make null order, </t>
    </r>
    <r>
      <rPr>
        <rFont val="Times New Roman"/>
        <b/>
        <color theme="1"/>
        <sz val="12.0"/>
      </rPr>
      <t>WILL</t>
    </r>
    <r>
      <rPr>
        <rFont val="Times New Roman"/>
        <color theme="1"/>
        <sz val="12.0"/>
      </rPr>
      <t xml:space="preserve"> throw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</si>
  <si>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member
3. Make </t>
    </r>
    <r>
      <rPr>
        <rFont val="Times New Roman"/>
        <b/>
        <color theme="1"/>
        <sz val="12.0"/>
      </rPr>
      <t>NULL</t>
    </r>
    <r>
      <rPr>
        <rFont val="Times New Roman"/>
        <color theme="1"/>
        <sz val="12.0"/>
      </rPr>
      <t xml:space="preserve"> Order
4. </t>
    </r>
    <r>
      <rPr>
        <rFont val="Times New Roman"/>
        <b/>
        <color theme="1"/>
        <sz val="12.0"/>
      </rPr>
      <t>Return</t>
    </r>
    <r>
      <rPr>
        <rFont val="Times New Roman"/>
        <color theme="1"/>
        <sz val="12.0"/>
      </rPr>
      <t xml:space="preserve"> area</t>
    </r>
  </si>
  <si>
    <t>1. Member
2. ItemsOrdered = null</t>
  </si>
  <si>
    <t>To verify Rule 12</t>
  </si>
  <si>
    <r>
      <rPr>
        <rFont val="Times New Roman"/>
        <color theme="1"/>
        <sz val="12.0"/>
      </rPr>
      <t xml:space="preserve">If order is made with 0 quantity </t>
    </r>
    <r>
      <rPr>
        <rFont val="Times New Roman"/>
        <b/>
        <color theme="1"/>
        <sz val="12.0"/>
      </rPr>
      <t>WILL</t>
    </r>
    <r>
      <rPr>
        <rFont val="Times New Roman"/>
        <color theme="1"/>
        <sz val="12.0"/>
      </rPr>
      <t xml:space="preserve"> throw exception</t>
    </r>
  </si>
  <si>
    <t xml:space="preserve">1.Enter item
2.Enter quantity
</t>
  </si>
  <si>
    <t>1. Order Item ID 14, with quantity 0</t>
  </si>
  <si>
    <t>To verify Rule 13</t>
  </si>
  <si>
    <r>
      <rPr>
        <rFont val="Times New Roman"/>
        <color theme="1"/>
        <sz val="12.0"/>
      </rPr>
      <t xml:space="preserve">If order status is success, calling method that change pending to success
</t>
    </r>
    <r>
      <rPr>
        <rFont val="Times New Roman"/>
        <b/>
        <color theme="1"/>
        <sz val="12.0"/>
      </rPr>
      <t xml:space="preserve">WILL </t>
    </r>
    <r>
      <rPr>
        <rFont val="Times New Roman"/>
        <color theme="1"/>
        <sz val="12.0"/>
      </rPr>
      <t>throw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</si>
  <si>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member
3. Make order with 1 quantity, with order status = </t>
    </r>
    <r>
      <rPr>
        <rFont val="Times New Roman"/>
        <b/>
        <color theme="1"/>
        <sz val="12.0"/>
      </rPr>
      <t>SUCCESSFUL</t>
    </r>
    <r>
      <rPr>
        <rFont val="Times New Roman"/>
        <color theme="1"/>
        <sz val="12.0"/>
      </rPr>
      <t xml:space="preserve">
4. Return area
5. Call method of order class that change pending status to successful</t>
    </r>
  </si>
  <si>
    <t>1. Member
2. ItemsOrdered = new OrderCartMap()
3. Order Item ID 14, with quantity 1
4. Order Status: SUCCESSFUL</t>
  </si>
  <si>
    <t>No exception, order success</t>
  </si>
  <si>
    <t>To verify Rule 14</t>
  </si>
  <si>
    <r>
      <rPr>
        <rFont val="Times New Roman"/>
        <color theme="1"/>
        <sz val="12.0"/>
      </rPr>
      <t xml:space="preserve">If order status is pending, calling method that change pending to success
</t>
    </r>
    <r>
      <rPr>
        <rFont val="Times New Roman"/>
        <b/>
        <color theme="1"/>
        <sz val="12.0"/>
      </rPr>
      <t xml:space="preserve">WILL </t>
    </r>
    <r>
      <rPr>
        <rFont val="Times New Roman"/>
        <color theme="1"/>
        <sz val="12.0"/>
      </rPr>
      <t>not throw any exception</t>
    </r>
  </si>
  <si>
    <r>
      <rPr>
        <rFont val="Times New Roman"/>
        <color theme="1"/>
        <sz val="12.0"/>
      </rPr>
      <t xml:space="preserve">1. </t>
    </r>
    <r>
      <rPr>
        <rFont val="Times New Roman"/>
        <b/>
        <color theme="1"/>
        <sz val="12.0"/>
      </rPr>
      <t>Mock</t>
    </r>
    <r>
      <rPr>
        <rFont val="Times New Roman"/>
        <color theme="1"/>
        <sz val="12.0"/>
      </rPr>
      <t xml:space="preserve"> address
2. </t>
    </r>
    <r>
      <rPr>
        <rFont val="Times New Roman"/>
        <b/>
        <color theme="1"/>
        <sz val="12.0"/>
      </rPr>
      <t>Create</t>
    </r>
    <r>
      <rPr>
        <rFont val="Times New Roman"/>
        <color theme="1"/>
        <sz val="12.0"/>
      </rPr>
      <t xml:space="preserve"> member
3. Make order with 1 quantity, with order status = </t>
    </r>
    <r>
      <rPr>
        <rFont val="Times New Roman"/>
        <b/>
        <color theme="1"/>
        <sz val="12.0"/>
      </rPr>
      <t>PENDING</t>
    </r>
    <r>
      <rPr>
        <rFont val="Times New Roman"/>
        <color theme="1"/>
        <sz val="12.0"/>
      </rPr>
      <t xml:space="preserve">
4. Return area
5. Call method of order class that change pending status to successful</t>
    </r>
  </si>
  <si>
    <t>1. Member
2. ItemsOrdered = new OrderCartMap()
3. Order Item ID 14, with quantity 1
4. Order Status: PENDING</t>
  </si>
  <si>
    <t>IllegalStateException</t>
  </si>
  <si>
    <t>If order same item several times with same quantity, the quantity will add up</t>
  </si>
  <si>
    <t>1. Create Controller
2. Order same item with quantity of 10 for 4 times</t>
  </si>
  <si>
    <t>1. Order Item ID 1 with quantity 10 for 4 times</t>
  </si>
  <si>
    <t>NumberOfDifferentItemsOrdered = 1
Quantity = 40</t>
  </si>
  <si>
    <t>TestOrderSameItem.java</t>
  </si>
  <si>
    <t>If order two different item with quantity 1 for 2 times, each item will have quantity of 2</t>
  </si>
  <si>
    <t>1. Create Controller
2. Order 2 different item with quantity of 1 for 2 times</t>
  </si>
  <si>
    <t>1. Order Item ID 1 with quantity 1 for 2 times
2. Order Item ID 2 with quantity 1 for 2 times</t>
  </si>
  <si>
    <t>NumberOfDifferentItemsOrdered = 2
Quantity = 4</t>
  </si>
  <si>
    <t>If order 3 item with quantity 2 for 2 times, each quantity will have quantity of 4</t>
  </si>
  <si>
    <t>1. Create Controller
2. Order 3 different item with quantity of 2 for 2 times</t>
  </si>
  <si>
    <t>1. Order Item ID 1 with quantity 2 for 2 times
2. Order Item ID 2 with quantity 2 for 2 times
3. Order Item ID 3 with quantity 2 for 2 times</t>
  </si>
  <si>
    <t>NumberOfTotalItemsOrdered = 3
Quantity = 12</t>
  </si>
  <si>
    <t>NumberOfDifferentItemsOrdered = 3
Quantity = 12</t>
  </si>
  <si>
    <t>Tan Ching Erl</t>
  </si>
  <si>
    <r>
      <rPr>
        <rFont val="Times New Roman"/>
        <color theme="1"/>
        <sz val="12.0"/>
      </rPr>
      <t xml:space="preserve">If String </t>
    </r>
    <r>
      <rPr>
        <rFont val="Times New Roman"/>
        <b/>
        <color theme="1"/>
        <sz val="12.0"/>
      </rPr>
      <t>IS</t>
    </r>
    <r>
      <rPr>
        <rFont val="Times New Roman"/>
        <color theme="1"/>
        <sz val="12.0"/>
      </rPr>
      <t xml:space="preserve"> N, will return SUCCESSFUL as Order Status</t>
    </r>
  </si>
  <si>
    <t>1. Enter String N</t>
  </si>
  <si>
    <t>1. Enter string value = N</t>
  </si>
  <si>
    <t>Order Status: SUCCESSFUL</t>
  </si>
  <si>
    <t>TestOrderStatusFromString.java</t>
  </si>
  <si>
    <r>
      <rPr>
        <rFont val="Times New Roman"/>
        <color theme="1"/>
        <sz val="12.0"/>
      </rPr>
      <t xml:space="preserve">If String </t>
    </r>
    <r>
      <rPr>
        <rFont val="Times New Roman"/>
        <b/>
        <color theme="1"/>
        <sz val="12.0"/>
      </rPr>
      <t>IS</t>
    </r>
    <r>
      <rPr>
        <rFont val="Times New Roman"/>
        <color theme="1"/>
        <sz val="12.0"/>
      </rPr>
      <t xml:space="preserve"> n, will return SUCCESSFUL as Order Status</t>
    </r>
  </si>
  <si>
    <t>1. Enter String n</t>
  </si>
  <si>
    <t>1. Enter string value = n</t>
  </si>
  <si>
    <r>
      <rPr>
        <rFont val="Times New Roman"/>
        <color theme="1"/>
        <sz val="12.0"/>
      </rPr>
      <t xml:space="preserve">If String </t>
    </r>
    <r>
      <rPr>
        <rFont val="Times New Roman"/>
        <b/>
        <color theme="1"/>
        <sz val="12.0"/>
      </rPr>
      <t>IS</t>
    </r>
    <r>
      <rPr>
        <rFont val="Times New Roman"/>
        <color theme="1"/>
        <sz val="12.0"/>
      </rPr>
      <t xml:space="preserve"> L, will return PENDING as Order Status</t>
    </r>
  </si>
  <si>
    <t>1. Enter String L</t>
  </si>
  <si>
    <t>1. Enter string value = L</t>
  </si>
  <si>
    <t>Order Status: PENDING</t>
  </si>
  <si>
    <r>
      <rPr>
        <rFont val="Times New Roman"/>
        <color theme="1"/>
        <sz val="12.0"/>
      </rPr>
      <t xml:space="preserve">If String </t>
    </r>
    <r>
      <rPr>
        <rFont val="Times New Roman"/>
        <b/>
        <color theme="1"/>
        <sz val="12.0"/>
      </rPr>
      <t>IS</t>
    </r>
    <r>
      <rPr>
        <rFont val="Times New Roman"/>
        <color theme="1"/>
        <sz val="12.0"/>
      </rPr>
      <t xml:space="preserve"> l, will return PENDING as Order Status</t>
    </r>
  </si>
  <si>
    <t>1. Enter String l</t>
  </si>
  <si>
    <t>1. Enter string value = l</t>
  </si>
  <si>
    <r>
      <rPr>
        <rFont val="Times New Roman"/>
        <color theme="1"/>
        <sz val="12.0"/>
      </rPr>
      <t xml:space="preserve">If String </t>
    </r>
    <r>
      <rPr>
        <rFont val="Times New Roman"/>
        <b/>
        <color theme="1"/>
        <sz val="12.0"/>
      </rPr>
      <t>CONTAINS</t>
    </r>
    <r>
      <rPr>
        <rFont val="Times New Roman"/>
        <color theme="1"/>
        <sz val="12.0"/>
      </rPr>
      <t xml:space="preserve"> empty space, will return null</t>
    </r>
  </si>
  <si>
    <t>1. Enter String contains empty space</t>
  </si>
  <si>
    <t>1. Enter string value = ""</t>
  </si>
  <si>
    <t>null</t>
  </si>
  <si>
    <r>
      <rPr>
        <rFont val="Times New Roman"/>
        <color theme="1"/>
        <sz val="12.0"/>
      </rPr>
      <t xml:space="preserve">If String </t>
    </r>
    <r>
      <rPr>
        <rFont val="Times New Roman"/>
        <b/>
        <color theme="1"/>
        <sz val="12.0"/>
      </rPr>
      <t>CONTAINS</t>
    </r>
    <r>
      <rPr>
        <rFont val="Times New Roman"/>
        <color theme="1"/>
        <sz val="12.0"/>
      </rPr>
      <t xml:space="preserve"> white space, will return null</t>
    </r>
  </si>
  <si>
    <t>1. Enter String contains white space</t>
  </si>
  <si>
    <t>1. Enter string value = " "</t>
  </si>
  <si>
    <r>
      <rPr>
        <rFont val="Times New Roman"/>
        <color theme="1"/>
        <sz val="12.0"/>
      </rPr>
      <t xml:space="preserve">If String </t>
    </r>
    <r>
      <rPr>
        <rFont val="Times New Roman"/>
        <b/>
        <color theme="1"/>
        <sz val="12.0"/>
      </rPr>
      <t>CONTAINS</t>
    </r>
    <r>
      <rPr>
        <rFont val="Times New Roman"/>
        <color theme="1"/>
        <sz val="12.0"/>
      </rPr>
      <t xml:space="preserve"> alphabets, willl return null</t>
    </r>
  </si>
  <si>
    <t>1. Enter String contains alphabets other than N, n, L or l</t>
  </si>
  <si>
    <t>1. Enter string value = abc</t>
  </si>
  <si>
    <r>
      <rPr>
        <rFont val="Times New Roman"/>
        <color theme="1"/>
        <sz val="12.0"/>
      </rPr>
      <t xml:space="preserve">If String </t>
    </r>
    <r>
      <rPr>
        <rFont val="Times New Roman"/>
        <b/>
        <color theme="1"/>
        <sz val="12.0"/>
      </rPr>
      <t>CONTAINS</t>
    </r>
    <r>
      <rPr>
        <rFont val="Times New Roman"/>
        <color theme="1"/>
        <sz val="12.0"/>
      </rPr>
      <t xml:space="preserve"> numbers, will return null</t>
    </r>
  </si>
  <si>
    <t>1. Enter String contains numbers</t>
  </si>
  <si>
    <t>1. Enter string value = 123</t>
  </si>
  <si>
    <r>
      <rPr>
        <rFont val="Times New Roman"/>
        <color theme="1"/>
        <sz val="12.0"/>
      </rPr>
      <t xml:space="preserve">If String </t>
    </r>
    <r>
      <rPr>
        <rFont val="Times New Roman"/>
        <b/>
        <color theme="1"/>
        <sz val="12.0"/>
      </rPr>
      <t>CONTAINS</t>
    </r>
    <r>
      <rPr>
        <rFont val="Times New Roman"/>
        <color theme="1"/>
        <sz val="12.0"/>
      </rPr>
      <t xml:space="preserve"> symbol, will return null</t>
    </r>
  </si>
  <si>
    <t>1. Enter string value = !@#$%</t>
  </si>
  <si>
    <t>Payment Module</t>
  </si>
  <si>
    <r>
      <rPr>
        <rFont val="Times New Roman"/>
        <color theme="1"/>
        <sz val="12.0"/>
      </rPr>
      <t xml:space="preserve">If String </t>
    </r>
    <r>
      <rPr>
        <rFont val="Times New Roman"/>
        <b/>
        <color theme="1"/>
        <sz val="12.0"/>
      </rPr>
      <t>IS O</t>
    </r>
    <r>
      <rPr>
        <rFont val="Times New Roman"/>
        <color theme="1"/>
        <sz val="12.0"/>
      </rPr>
      <t>, will return Online Payment as Payment Type</t>
    </r>
  </si>
  <si>
    <t xml:space="preserve">1. Enter String = "O"  </t>
  </si>
  <si>
    <t>1. Enter string value = O</t>
  </si>
  <si>
    <t>Payment Type: ONLINE_PAYMENT</t>
  </si>
  <si>
    <t>TestPaymentTypeFromString.java</t>
  </si>
  <si>
    <r>
      <rPr>
        <rFont val="Times New Roman"/>
        <color theme="1"/>
        <sz val="12.0"/>
      </rPr>
      <t xml:space="preserve">If String </t>
    </r>
    <r>
      <rPr>
        <rFont val="Times New Roman"/>
        <b/>
        <color theme="1"/>
        <sz val="12.0"/>
      </rPr>
      <t>IS o</t>
    </r>
    <r>
      <rPr>
        <rFont val="Times New Roman"/>
        <color theme="1"/>
        <sz val="12.0"/>
      </rPr>
      <t>, will return Online Payment as Payment Type</t>
    </r>
  </si>
  <si>
    <t>1. Enter String = "o"</t>
  </si>
  <si>
    <t>1. Enter string value = o</t>
  </si>
  <si>
    <r>
      <rPr>
        <rFont val="Times New Roman"/>
        <color theme="1"/>
        <sz val="12.0"/>
      </rPr>
      <t xml:space="preserve">If String </t>
    </r>
    <r>
      <rPr>
        <rFont val="Times New Roman"/>
        <b/>
        <color theme="1"/>
        <sz val="12.0"/>
      </rPr>
      <t>IS C</t>
    </r>
    <r>
      <rPr>
        <rFont val="Times New Roman"/>
        <color theme="1"/>
        <sz val="12.0"/>
      </rPr>
      <t>, will return Credit Card as Payment Type</t>
    </r>
  </si>
  <si>
    <t>1. Enter String = "C"</t>
  </si>
  <si>
    <t>1. Enter string value = C</t>
  </si>
  <si>
    <t>Payment Type: CREDIT_CARD</t>
  </si>
  <si>
    <r>
      <rPr>
        <rFont val="Times New Roman"/>
        <color theme="1"/>
        <sz val="12.0"/>
      </rPr>
      <t xml:space="preserve">If String </t>
    </r>
    <r>
      <rPr>
        <rFont val="Times New Roman"/>
        <b/>
        <color theme="1"/>
        <sz val="12.0"/>
      </rPr>
      <t>IS c</t>
    </r>
    <r>
      <rPr>
        <rFont val="Times New Roman"/>
        <color theme="1"/>
        <sz val="12.0"/>
      </rPr>
      <t>, will return Credit Card as Payment Type</t>
    </r>
  </si>
  <si>
    <t>1. Enter String = "c"</t>
  </si>
  <si>
    <t>1. Enter string value = c</t>
  </si>
  <si>
    <r>
      <rPr>
        <rFont val="Times New Roman"/>
        <color theme="1"/>
        <sz val="12.0"/>
      </rPr>
      <t xml:space="preserve">If String </t>
    </r>
    <r>
      <rPr>
        <rFont val="Times New Roman"/>
        <b/>
        <color theme="1"/>
        <sz val="12.0"/>
      </rPr>
      <t>CONTAINS</t>
    </r>
    <r>
      <rPr>
        <rFont val="Times New Roman"/>
        <color theme="1"/>
        <sz val="12.0"/>
      </rPr>
      <t xml:space="preserve"> empty space, will return null</t>
    </r>
  </si>
  <si>
    <t>NULL</t>
  </si>
  <si>
    <r>
      <rPr>
        <rFont val="Times New Roman"/>
        <color theme="1"/>
        <sz val="12.0"/>
      </rPr>
      <t xml:space="preserve">If String </t>
    </r>
    <r>
      <rPr>
        <rFont val="Times New Roman"/>
        <b/>
        <color theme="1"/>
        <sz val="12.0"/>
      </rPr>
      <t>CONTAINS</t>
    </r>
    <r>
      <rPr>
        <rFont val="Times New Roman"/>
        <color theme="1"/>
        <sz val="12.0"/>
      </rPr>
      <t xml:space="preserve"> white space, will return null</t>
    </r>
  </si>
  <si>
    <r>
      <rPr>
        <rFont val="Times New Roman"/>
        <color theme="1"/>
        <sz val="12.0"/>
      </rPr>
      <t xml:space="preserve">If String </t>
    </r>
    <r>
      <rPr>
        <rFont val="Times New Roman"/>
        <b/>
        <color theme="1"/>
        <sz val="12.0"/>
      </rPr>
      <t>CONTAINS</t>
    </r>
    <r>
      <rPr>
        <rFont val="Times New Roman"/>
        <color theme="1"/>
        <sz val="12.0"/>
      </rPr>
      <t xml:space="preserve"> alphabets, will return null</t>
    </r>
  </si>
  <si>
    <t>1. Enter String alphabets other than C, c, O or o</t>
  </si>
  <si>
    <r>
      <rPr>
        <rFont val="Times New Roman"/>
        <color theme="1"/>
        <sz val="12.0"/>
      </rPr>
      <t xml:space="preserve">If String </t>
    </r>
    <r>
      <rPr>
        <rFont val="Times New Roman"/>
        <b/>
        <color theme="1"/>
        <sz val="12.0"/>
      </rPr>
      <t>CONTAINS</t>
    </r>
    <r>
      <rPr>
        <rFont val="Times New Roman"/>
        <color theme="1"/>
        <sz val="12.0"/>
      </rPr>
      <t xml:space="preserve"> numbers, will return null</t>
    </r>
  </si>
  <si>
    <r>
      <rPr>
        <rFont val="Times New Roman"/>
        <color theme="1"/>
        <sz val="12.0"/>
      </rPr>
      <t xml:space="preserve">If String </t>
    </r>
    <r>
      <rPr>
        <rFont val="Times New Roman"/>
        <b/>
        <color theme="1"/>
        <sz val="12.0"/>
      </rPr>
      <t>CONTAINS</t>
    </r>
    <r>
      <rPr>
        <rFont val="Times New Roman"/>
        <color theme="1"/>
        <sz val="12.0"/>
      </rPr>
      <t xml:space="preserve"> symbols, will return null</t>
    </r>
  </si>
  <si>
    <t>If order status is SUCCESSFUL, then payment can be made without error</t>
  </si>
  <si>
    <t>1. Mock Order
2. Return SUCCESS as order status
3. Create payment with payment type ONLINE BANKING</t>
  </si>
  <si>
    <t>1. Order status = SUCCESSFUL
2. Payment type = ONLINE BANKING</t>
  </si>
  <si>
    <t>No Exception, payment successful</t>
  </si>
  <si>
    <t>TestPayment.java</t>
  </si>
  <si>
    <t>If order status is PENDING, then making payment will throw exception</t>
  </si>
  <si>
    <t>1. Mock Order
2. Return PENDING as order status
3. Create payment with payment type ONLINE BANKING</t>
  </si>
  <si>
    <t>1. Order status = PENDING
2. Payment type = ONLINE BANKING</t>
  </si>
  <si>
    <t>Throw IllegalArgumentException</t>
  </si>
  <si>
    <t>If payment type is ONLINE BANKING, then payment can be made without error</t>
  </si>
  <si>
    <t>If payment type is CREDIT CARD, then payment can be made without error</t>
  </si>
  <si>
    <t>1. Mock Order
2. Return SUCCESS as order status
3. Create payment with payment type CREDIT CARD</t>
  </si>
  <si>
    <t>1. Order status = SUCCESSFUL
2. Payment type = CREDIT CARD</t>
  </si>
  <si>
    <t>If payment type is null, then making payment will throw exception</t>
  </si>
  <si>
    <t>1. Mock Order
2. Return SUCCESS as order status
3. Create payment with payment type null</t>
  </si>
  <si>
    <t>1. Order status = SUCCESSFUL
2. Payment type = null</t>
  </si>
  <si>
    <t>If payment is successful, it will return success message</t>
  </si>
  <si>
    <t>1. Mock Order
2. Return SUCCESS as order status
3. Spy payment with payment type CREDIT_CARD
4. Compare the message return by payment</t>
  </si>
  <si>
    <t>1. Order status = SUCCESSFUL
2. Payment type = CREDIT CARD
3. Payment success: true</t>
  </si>
  <si>
    <t>Message = Paid &amp; Ready for Delivery</t>
  </si>
  <si>
    <t>If payment is failed, it will return failed message</t>
  </si>
  <si>
    <t>1. Mock Order
2. Return SUCCESS as order status
3. Spy payment with payment type CREDIT_CARD
4. Set payment success as false
5. Compare the message return by payment</t>
  </si>
  <si>
    <t>1. Order status = SUCCESSFUL
2. Payment type = CREDIT CARD
3. Payment success: false</t>
  </si>
  <si>
    <t>Message = Pending for Payment</t>
  </si>
  <si>
    <t>If calling the method that is not ready for implementation yet,
it will throw exception</t>
  </si>
  <si>
    <t>1. Mock Order
2. Return SUCCESS as order status
3. Spy payment with payment type CREDIT_CARD
4. Call method not ready to implement</t>
  </si>
  <si>
    <t xml:space="preserve">1. Order status = SUCCESSFUL
2. Payment type = CREDIT CARD
</t>
  </si>
  <si>
    <t>Throw UnsupportedOperationException</t>
  </si>
  <si>
    <t>Integration Test</t>
  </si>
  <si>
    <t xml:space="preserve">If address has valid district, area, state, postal code,
then a member can be created and </t>
  </si>
  <si>
    <t>1. Create real address
2. Create real customer
3. Customer make order and payment</t>
  </si>
  <si>
    <t>1. Enter state = "Melaka"
2. Enter district = "Melaka Tengah"
3. Enter area = "Asahan"
4. Enter street name = "Taman Tensan 2"
5. Enter postal code = 31910
6. Enter house number = 102
7. Enter member name = "Tieu Zi Yee"
8. Password = "123456"
9. ID = 180000
10. Contact = "01155484654"
11. Make order for Item with Item ID 1 to 4 with quantity = 10
12. Make payment</t>
  </si>
  <si>
    <t>Order Item AS below:
Item ID 1 to 4, quantity 10
Number of different items order: 4
Deliery charge: 4
Total price: 3405
has Addition Charge: false
total order Price:3605
order status: SUCCESSFUL
payment status: SUCCESSFUL</t>
  </si>
  <si>
    <t>IntegrationTest.java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</si>
</sst>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yy"/>
    <numFmt numFmtId="166" formatCode="&quot;TRUE&quot;;&quot;TRUE&quot;;&quot;FALSE&quot;"/>
    <numFmt numFmtId="167" formatCode="[$£-809]#,##0.00"/>
  </numFmts>
  <fonts count="10">
    <font>
      <sz val="10.0"/>
      <color rgb="FF000000"/>
      <name val="Arial"/>
    </font>
    <font>
      <b/>
      <sz val="12.0"/>
      <color rgb="FF000000"/>
      <name val="Times New Roman"/>
    </font>
    <font>
      <b/>
      <sz val="12.0"/>
      <color theme="1"/>
      <name val="Times New Roman"/>
    </font>
    <font>
      <sz val="12.0"/>
      <color theme="1"/>
      <name val="Times New Roman"/>
    </font>
    <font>
      <sz val="12.0"/>
      <color rgb="FF000000"/>
      <name val="Times New Roman"/>
    </font>
    <font/>
    <font>
      <i/>
      <sz val="12.0"/>
      <color theme="1"/>
      <name val="Times New Roman"/>
    </font>
    <font>
      <name val="Calibri"/>
    </font>
    <font>
      <sz val="12.0"/>
      <name val="Times New Roman"/>
    </font>
    <font>
      <b/>
      <sz val="12.0"/>
      <name val="Times New Roman"/>
    </font>
  </fonts>
  <fills count="5">
    <fill>
      <patternFill patternType="none"/>
    </fill>
    <fill>
      <patternFill patternType="lightGray"/>
    </fill>
    <fill>
      <patternFill patternType="solid">
        <fgColor rgb="FF99CCFF"/>
        <bgColor rgb="FF99CCFF"/>
      </patternFill>
    </fill>
    <fill>
      <patternFill patternType="solid">
        <fgColor rgb="FFFFFFFF"/>
        <bgColor rgb="FFFFFFFF"/>
      </patternFill>
    </fill>
    <fill>
      <patternFill patternType="solid">
        <fgColor rgb="FFC0C0C0"/>
        <bgColor rgb="FFC0C0C0"/>
      </patternFill>
    </fill>
  </fills>
  <borders count="25">
    <border/>
    <border>
      <left style="thin">
        <color rgb="FF292F34"/>
      </left>
      <right style="thin">
        <color rgb="FF292F34"/>
      </right>
      <top style="thin">
        <color rgb="FF292F34"/>
      </top>
      <bottom style="thin">
        <color rgb="FF292F34"/>
      </bottom>
    </border>
    <border>
      <left style="thin">
        <color rgb="FF292F34"/>
      </left>
      <right/>
      <top style="thin">
        <color rgb="FF292F34"/>
      </top>
      <bottom style="thin">
        <color rgb="FF292F34"/>
      </bottom>
    </border>
    <border>
      <left style="thin">
        <color rgb="FF292F34"/>
      </left>
      <top style="thin">
        <color rgb="FF292F34"/>
      </top>
      <bottom style="thin">
        <color rgb="FF292F34"/>
      </bottom>
    </border>
    <border>
      <top style="thin">
        <color rgb="FF292F34"/>
      </top>
      <bottom style="thin">
        <color rgb="FF292F34"/>
      </bottom>
    </border>
    <border>
      <right style="thin">
        <color rgb="FF292F34"/>
      </right>
      <top style="thin">
        <color rgb="FF292F34"/>
      </top>
      <bottom style="thin">
        <color rgb="FF292F34"/>
      </bottom>
    </border>
    <border>
      <left style="thin">
        <color rgb="FF292F34"/>
      </left>
      <right style="thin">
        <color rgb="FF292F34"/>
      </right>
      <top style="thin">
        <color rgb="FF292F34"/>
      </top>
    </border>
    <border>
      <left style="thin">
        <color rgb="FF000000"/>
      </left>
      <right style="thin">
        <color rgb="FF000000"/>
      </right>
      <top style="thin">
        <color rgb="FF000000"/>
      </top>
      <bottom style="thin">
        <color rgb="FF000000"/>
      </bottom>
    </border>
    <border>
      <bottom style="medium">
        <color rgb="FF292F34"/>
      </bottom>
    </border>
    <border>
      <left style="medium">
        <color rgb="FF292F34"/>
      </left>
      <right style="thin">
        <color rgb="FF292F34"/>
      </right>
      <bottom style="medium">
        <color rgb="FF292F34"/>
      </bottom>
    </border>
    <border>
      <right style="thin">
        <color rgb="FF292F34"/>
      </right>
      <bottom style="medium">
        <color rgb="FF292F34"/>
      </bottom>
    </border>
    <border>
      <right style="medium">
        <color rgb="FF292F34"/>
      </right>
      <bottom style="medium">
        <color rgb="FF292F34"/>
      </bottom>
    </border>
    <border>
      <left style="thin">
        <color rgb="FF292F34"/>
      </left>
      <right style="thin">
        <color rgb="FF292F34"/>
      </right>
      <top style="medium">
        <color rgb="FF292F34"/>
      </top>
      <bottom style="medium">
        <color rgb="FF292F34"/>
      </bottom>
    </border>
    <border>
      <left style="thin">
        <color rgb="FF292F34"/>
      </left>
      <right style="medium">
        <color rgb="FF292F34"/>
      </right>
      <top style="medium">
        <color rgb="FF292F34"/>
      </top>
      <bottom style="medium">
        <color rgb="FF292F34"/>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292F34"/>
      </right>
      <top style="medium">
        <color rgb="FF292F34"/>
      </top>
      <bottom style="medium">
        <color rgb="FF292F34"/>
      </bottom>
    </border>
    <border>
      <right style="medium">
        <color rgb="FF292F34"/>
      </right>
      <top style="medium">
        <color rgb="FF292F34"/>
      </top>
      <bottom style="medium">
        <color rgb="FF292F34"/>
      </bottom>
    </border>
    <border>
      <left style="thin">
        <color rgb="FF292F34"/>
      </left>
      <right style="thin">
        <color rgb="FF292F34"/>
      </right>
      <bottom style="thin">
        <color rgb="FF292F34"/>
      </bottom>
    </border>
    <border>
      <right style="thin">
        <color rgb="FF292F34"/>
      </right>
      <bottom style="thin">
        <color rgb="FF292F34"/>
      </bottom>
    </border>
    <border>
      <bottom style="thin">
        <color rgb="FF292F34"/>
      </bottom>
    </border>
    <border>
      <left style="thin">
        <color rgb="FF292F34"/>
      </left>
      <right style="thin">
        <color rgb="FF292F34"/>
      </right>
      <bottom style="thin">
        <color rgb="FF000000"/>
      </bottom>
    </border>
    <border>
      <left style="medium">
        <color rgb="FF292F34"/>
      </left>
      <right style="thin">
        <color rgb="FF292F34"/>
      </right>
      <top/>
      <bottom style="medium">
        <color rgb="FF292F34"/>
      </bottom>
    </border>
    <border>
      <left style="thin">
        <color rgb="FF292F34"/>
      </left>
      <right style="thin">
        <color rgb="FF000000"/>
      </right>
      <top style="medium">
        <color rgb="FF292F34"/>
      </top>
      <bottom style="medium">
        <color rgb="FF292F34"/>
      </bottom>
    </border>
  </borders>
  <cellStyleXfs count="1">
    <xf borderId="0" fillId="0" fontId="0" numFmtId="0" applyAlignment="1" applyFont="1"/>
  </cellStyleXfs>
  <cellXfs count="19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1" fillId="2" fontId="2" numFmtId="0" xfId="0" applyAlignment="1" applyBorder="1" applyFont="1">
      <alignment shrinkToFit="0" vertical="bottom" wrapText="0"/>
    </xf>
    <xf borderId="2" fillId="2" fontId="1" numFmtId="0" xfId="0" applyAlignment="1" applyBorder="1" applyFont="1">
      <alignment horizontal="center" shrinkToFit="0" vertical="center" wrapText="0"/>
    </xf>
    <xf borderId="1" fillId="2" fontId="1" numFmtId="0" xfId="0" applyAlignment="1" applyBorder="1" applyFont="1">
      <alignment horizontal="right" shrinkToFit="0" vertical="center" wrapText="1"/>
    </xf>
    <xf borderId="0" fillId="0" fontId="3" numFmtId="0" xfId="0" applyAlignment="1" applyFont="1">
      <alignment horizontal="left" shrinkToFit="0" vertical="center" wrapText="0"/>
    </xf>
    <xf borderId="0" fillId="0" fontId="3" numFmtId="0" xfId="0" applyAlignment="1" applyFont="1">
      <alignment shrinkToFit="0" vertical="center" wrapText="0"/>
    </xf>
    <xf borderId="0" fillId="0" fontId="1" numFmtId="0" xfId="0" applyAlignment="1" applyFont="1">
      <alignment horizontal="center" shrinkToFit="0" vertical="center" wrapText="0"/>
    </xf>
    <xf borderId="0" fillId="0" fontId="2" numFmtId="0" xfId="0" applyAlignment="1" applyFont="1">
      <alignment shrinkToFit="0" vertical="bottom" wrapText="0"/>
    </xf>
    <xf borderId="1" fillId="2" fontId="2" numFmtId="0" xfId="0" applyAlignment="1" applyBorder="1" applyFont="1">
      <alignment readingOrder="0" shrinkToFit="0" vertical="bottom" wrapText="0"/>
    </xf>
    <xf borderId="2" fillId="2" fontId="3" numFmtId="164" xfId="0" applyAlignment="1" applyBorder="1" applyFont="1" applyNumberFormat="1">
      <alignment horizontal="center" readingOrder="0" shrinkToFit="0" vertical="center" wrapText="0"/>
    </xf>
    <xf borderId="2" fillId="2" fontId="4" numFmtId="165" xfId="0" applyAlignment="1" applyBorder="1" applyFont="1" applyNumberFormat="1">
      <alignment horizontal="center" readingOrder="0" shrinkToFit="0" vertical="center" wrapText="0"/>
    </xf>
    <xf borderId="1" fillId="0" fontId="3" numFmtId="0" xfId="0" applyAlignment="1" applyBorder="1" applyFont="1">
      <alignment shrinkToFit="0" vertical="center" wrapText="0"/>
    </xf>
    <xf borderId="0" fillId="0" fontId="3" numFmtId="0" xfId="0" applyAlignment="1" applyFont="1">
      <alignment horizontal="center" shrinkToFit="0" vertical="center" wrapText="0"/>
    </xf>
    <xf borderId="3" fillId="0" fontId="3" numFmtId="0" xfId="0" applyAlignment="1" applyBorder="1" applyFont="1">
      <alignment horizontal="left" shrinkToFit="0" vertical="center" wrapText="1"/>
    </xf>
    <xf borderId="4" fillId="0" fontId="5" numFmtId="0" xfId="0" applyBorder="1" applyFont="1"/>
    <xf borderId="5" fillId="0" fontId="5" numFmtId="0" xfId="0" applyBorder="1" applyFont="1"/>
    <xf borderId="0" fillId="0" fontId="3" numFmtId="0" xfId="0" applyAlignment="1" applyFont="1">
      <alignment horizontal="left" shrinkToFit="0" vertical="center" wrapText="1"/>
    </xf>
    <xf borderId="1"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6" fillId="0" fontId="2" numFmtId="0" xfId="0" applyAlignment="1" applyBorder="1" applyFont="1">
      <alignment horizontal="left" shrinkToFit="0" vertical="center" wrapText="1"/>
    </xf>
    <xf borderId="7" fillId="0" fontId="2" numFmtId="0" xfId="0" applyAlignment="1" applyBorder="1" applyFont="1">
      <alignment horizontal="left" shrinkToFit="0" vertical="center" wrapText="1"/>
    </xf>
    <xf borderId="1" fillId="3" fontId="2" numFmtId="0" xfId="0" applyAlignment="1" applyBorder="1" applyFill="1" applyFont="1">
      <alignment readingOrder="0" shrinkToFit="0" vertical="bottom" wrapText="0"/>
    </xf>
    <xf borderId="8" fillId="0" fontId="3" numFmtId="0" xfId="0" applyAlignment="1" applyBorder="1" applyFont="1">
      <alignment vertical="bottom"/>
    </xf>
    <xf borderId="0" fillId="0" fontId="3" numFmtId="0" xfId="0" applyFont="1"/>
    <xf borderId="9" fillId="4" fontId="2" numFmtId="0" xfId="0" applyAlignment="1" applyBorder="1" applyFill="1" applyFont="1">
      <alignment horizontal="center"/>
    </xf>
    <xf borderId="10" fillId="4" fontId="2" numFmtId="0" xfId="0" applyAlignment="1" applyBorder="1" applyFont="1">
      <alignment horizontal="center"/>
    </xf>
    <xf borderId="11" fillId="4" fontId="2" numFmtId="0" xfId="0" applyAlignment="1" applyBorder="1" applyFont="1">
      <alignment horizontal="center"/>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166" xfId="0" applyAlignment="1" applyFont="1" applyNumberFormat="1">
      <alignment horizontal="center" readingOrder="0" shrinkToFit="0" vertical="bottom" wrapText="1"/>
    </xf>
    <xf borderId="0" fillId="0" fontId="3" numFmtId="0" xfId="0" applyAlignment="1" applyFont="1">
      <alignment shrinkToFit="0" vertical="bottom" wrapText="1"/>
    </xf>
    <xf borderId="0" fillId="0" fontId="3" numFmtId="167" xfId="0" applyAlignment="1" applyFont="1" applyNumberFormat="1">
      <alignment readingOrder="0" shrinkToFit="0" vertical="bottom" wrapText="1"/>
    </xf>
    <xf borderId="0" fillId="0" fontId="3" numFmtId="0" xfId="0" applyAlignment="1" applyFont="1">
      <alignment readingOrder="0"/>
    </xf>
    <xf borderId="0" fillId="2" fontId="1" numFmtId="0" xfId="0" applyAlignment="1" applyFont="1">
      <alignment horizontal="left" readingOrder="0"/>
    </xf>
    <xf borderId="7" fillId="0" fontId="3" numFmtId="0" xfId="0" applyAlignment="1" applyBorder="1" applyFont="1">
      <alignment readingOrder="0"/>
    </xf>
    <xf borderId="9" fillId="4" fontId="2" numFmtId="0" xfId="0" applyAlignment="1" applyBorder="1" applyFont="1">
      <alignment horizontal="center" shrinkToFit="0" vertical="center" wrapText="0"/>
    </xf>
    <xf borderId="12" fillId="4" fontId="2" numFmtId="0" xfId="0" applyAlignment="1" applyBorder="1" applyFont="1">
      <alignment horizontal="center" shrinkToFit="0" vertical="center" wrapText="0"/>
    </xf>
    <xf borderId="13" fillId="4" fontId="2" numFmtId="0" xfId="0" applyAlignment="1" applyBorder="1" applyFont="1">
      <alignment horizontal="center" shrinkToFit="0" vertical="center" wrapText="0"/>
    </xf>
    <xf borderId="0" fillId="3" fontId="3" numFmtId="0" xfId="0" applyAlignment="1" applyFont="1">
      <alignment shrinkToFit="0" vertical="bottom" wrapText="1"/>
    </xf>
    <xf borderId="0" fillId="0" fontId="3" numFmtId="0" xfId="0" applyAlignment="1" applyFont="1">
      <alignment horizontal="left" readingOrder="0" shrinkToFit="0" vertical="center" wrapText="0"/>
    </xf>
    <xf borderId="0" fillId="0" fontId="3" numFmtId="0" xfId="0" applyAlignment="1" applyFont="1">
      <alignment horizontal="center" readingOrder="0" shrinkToFit="0" vertical="center" wrapText="0"/>
    </xf>
    <xf borderId="14" fillId="0" fontId="3" numFmtId="0" xfId="0" applyAlignment="1" applyBorder="1" applyFont="1">
      <alignment vertical="bottom"/>
    </xf>
    <xf borderId="15" fillId="4" fontId="2" numFmtId="0" xfId="0" applyAlignment="1" applyBorder="1" applyFont="1">
      <alignment horizontal="center" vertical="bottom"/>
    </xf>
    <xf borderId="16" fillId="4" fontId="2" numFmtId="0" xfId="0" applyAlignment="1" applyBorder="1" applyFont="1">
      <alignment horizontal="center" vertical="bottom"/>
    </xf>
    <xf borderId="0" fillId="0" fontId="3" numFmtId="0" xfId="0" applyAlignment="1" applyFont="1">
      <alignment readingOrder="0" vertical="bottom"/>
    </xf>
    <xf borderId="0" fillId="0" fontId="3" numFmtId="166" xfId="0" applyAlignment="1" applyFont="1" applyNumberFormat="1">
      <alignment horizontal="center" shrinkToFit="0" vertical="bottom" wrapText="1"/>
    </xf>
    <xf borderId="0" fillId="3" fontId="4" numFmtId="0" xfId="0" applyAlignment="1" applyFont="1">
      <alignment readingOrder="0" vertical="bottom"/>
    </xf>
    <xf borderId="0" fillId="3" fontId="3" numFmtId="0" xfId="0" applyAlignment="1" applyFont="1">
      <alignment readingOrder="0" shrinkToFit="0" vertical="bottom" wrapText="0"/>
    </xf>
    <xf borderId="14" fillId="4" fontId="2" numFmtId="0" xfId="0" applyAlignment="1" applyBorder="1" applyFont="1">
      <alignment horizontal="center" vertical="bottom"/>
    </xf>
    <xf borderId="0" fillId="3" fontId="2" numFmtId="0" xfId="0" applyAlignment="1" applyFont="1">
      <alignment horizontal="center" vertical="bottom"/>
    </xf>
    <xf borderId="0" fillId="0" fontId="6" numFmtId="0" xfId="0" applyAlignment="1" applyFont="1">
      <alignment readingOrder="0"/>
    </xf>
    <xf borderId="9" fillId="4" fontId="2" numFmtId="0" xfId="0" applyAlignment="1" applyBorder="1" applyFont="1">
      <alignment horizontal="center"/>
    </xf>
    <xf borderId="17" fillId="4" fontId="2" numFmtId="0" xfId="0" applyAlignment="1" applyBorder="1" applyFont="1">
      <alignment horizontal="center"/>
    </xf>
    <xf borderId="18" fillId="4" fontId="2" numFmtId="0" xfId="0" applyAlignment="1" applyBorder="1" applyFont="1">
      <alignment horizontal="center"/>
    </xf>
    <xf borderId="0" fillId="0" fontId="3" numFmtId="0" xfId="0" applyAlignment="1" applyFont="1">
      <alignment horizontal="center" shrinkToFit="0" vertical="bottom" wrapText="1"/>
    </xf>
    <xf borderId="7" fillId="0" fontId="3" numFmtId="0" xfId="0" applyBorder="1" applyFont="1"/>
    <xf borderId="8" fillId="0" fontId="3" numFmtId="0" xfId="0" applyAlignment="1" applyBorder="1" applyFont="1">
      <alignment vertical="bottom"/>
    </xf>
    <xf borderId="10" fillId="4" fontId="2" numFmtId="0" xfId="0" applyAlignment="1" applyBorder="1" applyFont="1">
      <alignment horizontal="center"/>
    </xf>
    <xf borderId="11" fillId="4" fontId="2" numFmtId="0" xfId="0" applyAlignment="1" applyBorder="1" applyFont="1">
      <alignment horizontal="center"/>
    </xf>
    <xf borderId="0" fillId="3" fontId="3" numFmtId="0" xfId="0" applyAlignment="1" applyFont="1">
      <alignment shrinkToFit="0" vertical="bottom" wrapText="1"/>
    </xf>
    <xf borderId="0" fillId="3" fontId="3" numFmtId="0" xfId="0" applyAlignment="1" applyFont="1">
      <alignment readingOrder="0" shrinkToFit="0" vertical="bottom" wrapText="1"/>
    </xf>
    <xf borderId="0" fillId="3" fontId="3" numFmtId="166" xfId="0" applyAlignment="1" applyFont="1" applyNumberFormat="1">
      <alignment horizontal="center" readingOrder="0" shrinkToFit="0" vertical="bottom" wrapText="1"/>
    </xf>
    <xf borderId="0" fillId="3" fontId="3" numFmtId="0" xfId="0" applyFont="1"/>
    <xf borderId="1" fillId="2" fontId="1" numFmtId="0" xfId="0" applyAlignment="1" applyBorder="1" applyFont="1">
      <alignment horizontal="center"/>
    </xf>
    <xf borderId="5" fillId="2" fontId="3" numFmtId="0" xfId="0" applyAlignment="1" applyBorder="1" applyFont="1">
      <alignment vertical="bottom"/>
    </xf>
    <xf borderId="5" fillId="2" fontId="1" numFmtId="0" xfId="0" applyAlignment="1" applyBorder="1" applyFont="1">
      <alignment horizontal="center"/>
    </xf>
    <xf borderId="5" fillId="2" fontId="3" numFmtId="0" xfId="0" applyBorder="1" applyFont="1"/>
    <xf borderId="0" fillId="0" fontId="3" numFmtId="0" xfId="0" applyAlignment="1" applyFont="1">
      <alignment vertical="bottom"/>
    </xf>
    <xf borderId="19" fillId="2" fontId="1" numFmtId="0" xfId="0" applyAlignment="1" applyBorder="1" applyFont="1">
      <alignment horizontal="center"/>
    </xf>
    <xf borderId="20" fillId="2" fontId="2" numFmtId="0" xfId="0" applyAlignment="1" applyBorder="1" applyFont="1">
      <alignment readingOrder="0" vertical="bottom"/>
    </xf>
    <xf borderId="20" fillId="2" fontId="3" numFmtId="0" xfId="0" applyAlignment="1" applyBorder="1" applyFont="1">
      <alignment vertical="bottom"/>
    </xf>
    <xf borderId="20" fillId="2" fontId="3" numFmtId="0" xfId="0" applyBorder="1" applyFont="1"/>
    <xf borderId="20" fillId="2" fontId="1" numFmtId="0" xfId="0" applyAlignment="1" applyBorder="1" applyFont="1">
      <alignment horizontal="center"/>
    </xf>
    <xf borderId="19" fillId="0" fontId="3" numFmtId="0" xfId="0" applyBorder="1" applyFont="1"/>
    <xf borderId="21" fillId="0" fontId="3" numFmtId="0" xfId="0" applyBorder="1" applyFont="1"/>
    <xf borderId="20" fillId="0" fontId="2" numFmtId="0" xfId="0" applyAlignment="1" applyBorder="1" applyFont="1">
      <alignment vertical="bottom"/>
    </xf>
    <xf borderId="21" fillId="0" fontId="5" numFmtId="0" xfId="0" applyBorder="1" applyFont="1"/>
    <xf borderId="20" fillId="0" fontId="5" numFmtId="0" xfId="0" applyBorder="1" applyFont="1"/>
    <xf borderId="19" fillId="0" fontId="2" numFmtId="0" xfId="0" applyAlignment="1" applyBorder="1" applyFont="1">
      <alignment shrinkToFit="0" wrapText="1"/>
    </xf>
    <xf borderId="22" fillId="0" fontId="2" numFmtId="0" xfId="0" applyAlignment="1" applyBorder="1" applyFont="1">
      <alignment shrinkToFit="0" wrapText="1"/>
    </xf>
    <xf borderId="0" fillId="0" fontId="3" numFmtId="0" xfId="0" applyAlignment="1" applyFont="1">
      <alignment shrinkToFit="0" wrapText="1"/>
    </xf>
    <xf borderId="20" fillId="3" fontId="2" numFmtId="0" xfId="0" applyAlignment="1" applyBorder="1" applyFont="1">
      <alignment readingOrder="0" vertical="bottom"/>
    </xf>
    <xf borderId="0" fillId="0" fontId="3" numFmtId="166" xfId="0" applyAlignment="1" applyFont="1" applyNumberFormat="1">
      <alignment readingOrder="0" shrinkToFit="0" vertical="bottom" wrapText="1"/>
    </xf>
    <xf borderId="0" fillId="3" fontId="4" numFmtId="0" xfId="0" applyAlignment="1" applyFont="1">
      <alignment readingOrder="0"/>
    </xf>
    <xf borderId="0" fillId="3" fontId="1" numFmtId="0" xfId="0" applyAlignment="1" applyFont="1">
      <alignment horizontal="center" shrinkToFit="0" vertical="center" wrapText="0"/>
    </xf>
    <xf borderId="0" fillId="3" fontId="2" numFmtId="0" xfId="0" applyAlignment="1" applyFont="1">
      <alignment shrinkToFit="0" vertical="bottom" wrapText="0"/>
    </xf>
    <xf borderId="0" fillId="3" fontId="1" numFmtId="0" xfId="0" applyAlignment="1" applyFont="1">
      <alignment horizontal="right" shrinkToFit="0" vertical="center" wrapText="1"/>
    </xf>
    <xf borderId="0" fillId="3" fontId="3" numFmtId="0" xfId="0" applyAlignment="1" applyFont="1">
      <alignment horizontal="left" shrinkToFit="0" vertical="center" wrapText="0"/>
    </xf>
    <xf borderId="0" fillId="3" fontId="3" numFmtId="0" xfId="0" applyAlignment="1" applyFont="1">
      <alignment shrinkToFit="0" vertical="center" wrapText="0"/>
    </xf>
    <xf borderId="5" fillId="2" fontId="1" numFmtId="0" xfId="0" applyAlignment="1" applyBorder="1" applyFont="1">
      <alignment horizontal="center" readingOrder="0"/>
    </xf>
    <xf borderId="23" fillId="4" fontId="2" numFmtId="0" xfId="0" applyAlignment="1" applyBorder="1" applyFont="1">
      <alignment horizontal="center" shrinkToFit="0" vertical="center" wrapText="0"/>
    </xf>
    <xf borderId="24" fillId="4" fontId="2" numFmtId="0" xfId="0" applyAlignment="1" applyBorder="1" applyFont="1">
      <alignment horizontal="center" shrinkToFit="0" vertical="center" wrapText="0"/>
    </xf>
    <xf borderId="0" fillId="0" fontId="2" numFmtId="0" xfId="0" applyAlignment="1" applyFont="1">
      <alignment horizontal="center" shrinkToFit="0" vertical="center" wrapText="0"/>
    </xf>
    <xf borderId="1" fillId="2" fontId="1" numFmtId="0" xfId="0" applyAlignment="1" applyBorder="1" applyFont="1">
      <alignment horizontal="center"/>
    </xf>
    <xf borderId="5" fillId="2" fontId="3" numFmtId="0" xfId="0" applyAlignment="1" applyBorder="1" applyFont="1">
      <alignment vertical="bottom"/>
    </xf>
    <xf borderId="5" fillId="2" fontId="2" numFmtId="0" xfId="0" applyAlignment="1" applyBorder="1" applyFont="1">
      <alignment vertical="bottom"/>
    </xf>
    <xf borderId="5" fillId="2" fontId="3" numFmtId="0" xfId="0" applyBorder="1" applyFont="1"/>
    <xf borderId="0" fillId="0" fontId="3" numFmtId="166" xfId="0" applyFont="1" applyNumberFormat="1"/>
    <xf borderId="0" fillId="0" fontId="3" numFmtId="0" xfId="0" applyFont="1"/>
    <xf borderId="19" fillId="2" fontId="1" numFmtId="0" xfId="0" applyAlignment="1" applyBorder="1" applyFont="1">
      <alignment horizontal="center"/>
    </xf>
    <xf borderId="20" fillId="2" fontId="1" numFmtId="0" xfId="0" applyAlignment="1" applyBorder="1" applyFont="1">
      <alignment readingOrder="0" vertical="bottom"/>
    </xf>
    <xf borderId="20" fillId="2" fontId="2" numFmtId="0" xfId="0" applyAlignment="1" applyBorder="1" applyFont="1">
      <alignment vertical="bottom"/>
    </xf>
    <xf borderId="20" fillId="2" fontId="3" numFmtId="0" xfId="0" applyBorder="1" applyFont="1"/>
    <xf borderId="20" fillId="2" fontId="3" numFmtId="0" xfId="0" applyAlignment="1" applyBorder="1" applyFont="1">
      <alignment vertical="bottom"/>
    </xf>
    <xf borderId="20" fillId="2" fontId="1" numFmtId="0" xfId="0" applyAlignment="1" applyBorder="1" applyFont="1">
      <alignment horizontal="center"/>
    </xf>
    <xf borderId="19" fillId="0" fontId="3" numFmtId="0" xfId="0" applyBorder="1" applyFont="1"/>
    <xf borderId="21" fillId="0" fontId="3" numFmtId="0" xfId="0" applyBorder="1" applyFont="1"/>
    <xf borderId="21" fillId="0" fontId="3" numFmtId="0" xfId="0" applyBorder="1" applyFont="1"/>
    <xf borderId="21" fillId="0" fontId="3" numFmtId="166" xfId="0" applyBorder="1" applyFont="1" applyNumberFormat="1"/>
    <xf borderId="20" fillId="0" fontId="2" numFmtId="0" xfId="0" applyAlignment="1" applyBorder="1" applyFont="1">
      <alignment vertical="bottom"/>
    </xf>
    <xf borderId="21" fillId="0" fontId="3" numFmtId="0" xfId="0" applyAlignment="1" applyBorder="1" applyFont="1">
      <alignment shrinkToFit="0" vertical="bottom" wrapText="1"/>
    </xf>
    <xf borderId="0" fillId="0" fontId="2" numFmtId="0" xfId="0" applyAlignment="1" applyFont="1">
      <alignment vertical="bottom"/>
    </xf>
    <xf borderId="19" fillId="0" fontId="2" numFmtId="0" xfId="0" applyAlignment="1" applyBorder="1" applyFont="1">
      <alignment shrinkToFit="0" wrapText="1"/>
    </xf>
    <xf borderId="22" fillId="0" fontId="2" numFmtId="0" xfId="0" applyAlignment="1" applyBorder="1" applyFont="1">
      <alignment shrinkToFit="0" wrapText="1"/>
    </xf>
    <xf borderId="0" fillId="0" fontId="3" numFmtId="0" xfId="0" applyAlignment="1" applyFont="1">
      <alignment shrinkToFit="0" wrapText="1"/>
    </xf>
    <xf borderId="0" fillId="0" fontId="3" numFmtId="0" xfId="0" applyAlignment="1" applyFont="1">
      <alignment shrinkToFit="0" wrapText="1"/>
    </xf>
    <xf borderId="0" fillId="0" fontId="3" numFmtId="166" xfId="0" applyAlignment="1" applyFont="1" applyNumberFormat="1">
      <alignment shrinkToFit="0" wrapText="1"/>
    </xf>
    <xf borderId="7" fillId="0" fontId="3" numFmtId="0" xfId="0" applyAlignment="1" applyBorder="1" applyFont="1">
      <alignment shrinkToFit="0" vertical="bottom" wrapText="1"/>
    </xf>
    <xf borderId="20" fillId="3" fontId="1" numFmtId="0" xfId="0" applyAlignment="1" applyBorder="1" applyFont="1">
      <alignment readingOrder="0" vertical="bottom"/>
    </xf>
    <xf borderId="0" fillId="0" fontId="3" numFmtId="166" xfId="0" applyAlignment="1" applyFont="1" applyNumberFormat="1">
      <alignment horizontal="left" readingOrder="0" shrinkToFit="0" vertical="bottom" wrapText="1"/>
    </xf>
    <xf borderId="8" fillId="0" fontId="3" numFmtId="0" xfId="0" applyBorder="1" applyFont="1"/>
    <xf borderId="8" fillId="0" fontId="3" numFmtId="0" xfId="0" applyBorder="1" applyFont="1"/>
    <xf borderId="10" fillId="4" fontId="2" numFmtId="0" xfId="0" applyAlignment="1" applyBorder="1" applyFont="1">
      <alignment horizontal="center"/>
    </xf>
    <xf borderId="8" fillId="4" fontId="2" numFmtId="0" xfId="0" applyAlignment="1" applyBorder="1" applyFont="1">
      <alignment horizontal="center"/>
    </xf>
    <xf borderId="7" fillId="4" fontId="2" numFmtId="166" xfId="0" applyAlignment="1" applyBorder="1" applyFont="1" applyNumberFormat="1">
      <alignment horizontal="center"/>
    </xf>
    <xf borderId="7" fillId="4" fontId="2" numFmtId="0" xfId="0" applyAlignment="1" applyBorder="1" applyFont="1">
      <alignment horizontal="center"/>
    </xf>
    <xf borderId="0" fillId="0" fontId="3" numFmtId="4" xfId="0" applyAlignment="1" applyFont="1" applyNumberFormat="1">
      <alignment readingOrder="0" shrinkToFit="0" vertical="bottom" wrapText="1"/>
    </xf>
    <xf borderId="0" fillId="0" fontId="3" numFmtId="166" xfId="0" applyAlignment="1" applyFont="1" applyNumberFormat="1">
      <alignment readingOrder="0" shrinkToFit="0" vertical="center" wrapText="1"/>
    </xf>
    <xf borderId="0" fillId="0" fontId="3" numFmtId="0" xfId="0" applyAlignment="1" applyFont="1">
      <alignment horizontal="left" readingOrder="0" vertical="bottom"/>
    </xf>
    <xf borderId="0" fillId="0" fontId="3" numFmtId="166" xfId="0" applyAlignment="1" applyFont="1" applyNumberFormat="1">
      <alignment horizontal="left" readingOrder="0" shrinkToFit="0" vertical="center" wrapText="1"/>
    </xf>
    <xf borderId="0" fillId="0" fontId="3" numFmtId="0" xfId="0" applyAlignment="1" applyFont="1">
      <alignment shrinkToFit="0" wrapText="0"/>
    </xf>
    <xf borderId="0" fillId="0" fontId="3" numFmtId="0" xfId="0" applyAlignment="1" applyFont="1">
      <alignment shrinkToFit="0" wrapText="0"/>
    </xf>
    <xf borderId="2" fillId="2" fontId="1" numFmtId="0" xfId="0" applyAlignment="1" applyBorder="1" applyFont="1">
      <alignment horizontal="center" readingOrder="0" shrinkToFit="0" vertical="center" wrapText="0"/>
    </xf>
    <xf borderId="8" fillId="0" fontId="3" numFmtId="0" xfId="0" applyAlignment="1" applyBorder="1" applyFont="1">
      <alignment readingOrder="0"/>
    </xf>
    <xf borderId="8" fillId="0" fontId="3" numFmtId="166" xfId="0" applyBorder="1" applyFont="1" applyNumberFormat="1"/>
    <xf borderId="10" fillId="4" fontId="2" numFmtId="166" xfId="0" applyAlignment="1" applyBorder="1" applyFont="1" applyNumberFormat="1">
      <alignment horizontal="center"/>
    </xf>
    <xf borderId="0" fillId="0" fontId="3" numFmtId="0" xfId="0" applyAlignment="1" applyFont="1">
      <alignment horizontal="center" shrinkToFit="0" vertical="bottom" wrapText="1"/>
    </xf>
    <xf borderId="0" fillId="0" fontId="3" numFmtId="166" xfId="0" applyAlignment="1" applyFont="1" applyNumberFormat="1">
      <alignment horizontal="center" vertical="bottom"/>
    </xf>
    <xf borderId="0" fillId="0" fontId="3" numFmtId="166" xfId="0" applyAlignment="1" applyFont="1" applyNumberFormat="1">
      <alignment horizontal="center" readingOrder="0" vertical="bottom"/>
    </xf>
    <xf borderId="0" fillId="0" fontId="3" numFmtId="0" xfId="0" applyAlignment="1" applyFont="1">
      <alignment horizontal="center" readingOrder="0" shrinkToFit="0" vertical="bottom" wrapText="1"/>
    </xf>
    <xf borderId="7" fillId="4" fontId="2" numFmtId="0" xfId="0" applyAlignment="1" applyBorder="1" applyFont="1">
      <alignment horizontal="center"/>
    </xf>
    <xf borderId="0" fillId="0" fontId="3" numFmtId="0" xfId="0" applyAlignment="1" applyFont="1">
      <alignment shrinkToFit="0" vertical="bottom" wrapText="1"/>
    </xf>
    <xf borderId="0" fillId="0" fontId="3" numFmtId="0" xfId="0" applyFont="1"/>
    <xf borderId="0" fillId="0" fontId="3" numFmtId="0" xfId="0" applyAlignment="1" applyFont="1">
      <alignment vertical="bottom"/>
    </xf>
    <xf borderId="0" fillId="0" fontId="1" numFmtId="0" xfId="0" applyAlignment="1" applyFont="1">
      <alignment horizontal="left" readingOrder="0"/>
    </xf>
    <xf borderId="7" fillId="0" fontId="3" numFmtId="0" xfId="0" applyAlignment="1" applyBorder="1" applyFont="1">
      <alignment horizontal="left" shrinkToFit="0" vertical="center" wrapText="0"/>
    </xf>
    <xf borderId="0" fillId="3" fontId="1" numFmtId="0" xfId="0" applyAlignment="1" applyFont="1">
      <alignment horizontal="left" readingOrder="0"/>
    </xf>
    <xf borderId="0" fillId="0" fontId="3" numFmtId="0" xfId="0" applyAlignment="1" applyFont="1">
      <alignment readingOrder="0" shrinkToFit="0" wrapText="0"/>
    </xf>
    <xf borderId="1" fillId="2" fontId="1" numFmtId="0" xfId="0" applyAlignment="1" applyBorder="1" applyFont="1">
      <alignment horizontal="center"/>
    </xf>
    <xf borderId="5" fillId="2" fontId="7" numFmtId="0" xfId="0" applyAlignment="1" applyBorder="1" applyFont="1">
      <alignment vertical="bottom"/>
    </xf>
    <xf borderId="5" fillId="2" fontId="1" numFmtId="0" xfId="0" applyAlignment="1" applyBorder="1" applyFont="1">
      <alignment horizontal="center"/>
    </xf>
    <xf borderId="5" fillId="2" fontId="7" numFmtId="0" xfId="0" applyBorder="1" applyFont="1"/>
    <xf borderId="0" fillId="0" fontId="7" numFmtId="166" xfId="0" applyFont="1" applyNumberFormat="1"/>
    <xf borderId="0" fillId="0" fontId="7" numFmtId="0" xfId="0" applyFont="1"/>
    <xf borderId="0" fillId="0" fontId="7" numFmtId="0" xfId="0" applyFont="1"/>
    <xf borderId="19" fillId="2" fontId="1" numFmtId="0" xfId="0" applyAlignment="1" applyBorder="1" applyFont="1">
      <alignment horizontal="center"/>
    </xf>
    <xf borderId="20" fillId="2" fontId="1" numFmtId="0" xfId="0" applyAlignment="1" applyBorder="1" applyFont="1">
      <alignment vertical="bottom"/>
    </xf>
    <xf borderId="20" fillId="2" fontId="7" numFmtId="0" xfId="0" applyAlignment="1" applyBorder="1" applyFont="1">
      <alignment vertical="bottom"/>
    </xf>
    <xf borderId="20" fillId="2" fontId="8" numFmtId="164" xfId="0" applyAlignment="1" applyBorder="1" applyFont="1" applyNumberFormat="1">
      <alignment horizontal="center"/>
    </xf>
    <xf borderId="20" fillId="2" fontId="7" numFmtId="0" xfId="0" applyBorder="1" applyFont="1"/>
    <xf borderId="20" fillId="2" fontId="4" numFmtId="165" xfId="0" applyAlignment="1" applyBorder="1" applyFont="1" applyNumberFormat="1">
      <alignment horizontal="center"/>
    </xf>
    <xf borderId="19" fillId="0" fontId="7" numFmtId="0" xfId="0" applyBorder="1" applyFont="1"/>
    <xf borderId="21" fillId="0" fontId="7" numFmtId="0" xfId="0" applyBorder="1" applyFont="1"/>
    <xf borderId="21" fillId="0" fontId="7" numFmtId="166" xfId="0" applyBorder="1" applyFont="1" applyNumberFormat="1"/>
    <xf borderId="21" fillId="0" fontId="7" numFmtId="0" xfId="0" applyBorder="1" applyFont="1"/>
    <xf borderId="20" fillId="0" fontId="9" numFmtId="0" xfId="0" applyAlignment="1" applyBorder="1" applyFont="1">
      <alignment vertical="bottom"/>
    </xf>
    <xf borderId="21" fillId="0" fontId="3" numFmtId="0" xfId="0" applyAlignment="1" applyBorder="1" applyFont="1">
      <alignment readingOrder="0" shrinkToFit="0" vertical="bottom" wrapText="1"/>
    </xf>
    <xf borderId="0" fillId="0" fontId="9" numFmtId="0" xfId="0" applyAlignment="1" applyFont="1">
      <alignment vertical="bottom"/>
    </xf>
    <xf borderId="19" fillId="0" fontId="9" numFmtId="0" xfId="0" applyAlignment="1" applyBorder="1" applyFont="1">
      <alignment shrinkToFit="0" wrapText="1"/>
    </xf>
    <xf borderId="22" fillId="0" fontId="9" numFmtId="0" xfId="0" applyAlignment="1" applyBorder="1" applyFont="1">
      <alignment shrinkToFit="0" wrapText="1"/>
    </xf>
    <xf borderId="0" fillId="0" fontId="8" numFmtId="0" xfId="0" applyAlignment="1" applyFont="1">
      <alignment shrinkToFit="0" wrapText="1"/>
    </xf>
    <xf borderId="0" fillId="0" fontId="8" numFmtId="166" xfId="0" applyAlignment="1" applyFont="1" applyNumberFormat="1">
      <alignment shrinkToFit="0" wrapText="1"/>
    </xf>
    <xf borderId="0" fillId="0" fontId="8" numFmtId="0" xfId="0" applyAlignment="1" applyFont="1">
      <alignment shrinkToFit="0" wrapText="1"/>
    </xf>
    <xf borderId="15" fillId="0" fontId="7" numFmtId="0" xfId="0" applyBorder="1" applyFont="1"/>
    <xf borderId="0" fillId="0" fontId="7" numFmtId="166" xfId="0" applyAlignment="1" applyFont="1" applyNumberFormat="1">
      <alignment vertical="bottom"/>
    </xf>
    <xf borderId="0" fillId="3" fontId="1" numFmtId="0" xfId="0" applyAlignment="1" applyFont="1">
      <alignment readingOrder="0" vertical="bottom"/>
    </xf>
    <xf borderId="8" fillId="0" fontId="7" numFmtId="0" xfId="0" applyBorder="1" applyFont="1"/>
    <xf borderId="8" fillId="0" fontId="7" numFmtId="166" xfId="0" applyBorder="1" applyFont="1" applyNumberFormat="1"/>
    <xf borderId="8" fillId="0" fontId="7" numFmtId="0" xfId="0" applyBorder="1" applyFont="1"/>
    <xf borderId="9" fillId="4" fontId="9" numFmtId="0" xfId="0" applyAlignment="1" applyBorder="1" applyFont="1">
      <alignment horizontal="center"/>
    </xf>
    <xf borderId="10" fillId="4" fontId="9" numFmtId="0" xfId="0" applyAlignment="1" applyBorder="1" applyFont="1">
      <alignment horizontal="center"/>
    </xf>
    <xf borderId="10" fillId="4" fontId="9" numFmtId="166" xfId="0" applyAlignment="1" applyBorder="1" applyFont="1" applyNumberFormat="1">
      <alignment horizontal="center"/>
    </xf>
    <xf borderId="10" fillId="4" fontId="9" numFmtId="0" xfId="0" applyAlignment="1" applyBorder="1" applyFont="1">
      <alignment horizontal="center"/>
    </xf>
    <xf borderId="11" fillId="4" fontId="9" numFmtId="0" xfId="0" applyAlignment="1" applyBorder="1" applyFont="1">
      <alignment horizontal="center"/>
    </xf>
    <xf borderId="0" fillId="3" fontId="8" numFmtId="0" xfId="0" applyAlignment="1" applyFont="1">
      <alignment shrinkToFit="0" vertical="bottom" wrapText="1"/>
    </xf>
    <xf borderId="0" fillId="0" fontId="8" numFmtId="0" xfId="0" applyAlignment="1" applyFont="1">
      <alignment shrinkToFit="0" vertical="bottom" wrapText="1"/>
    </xf>
    <xf borderId="0" fillId="3" fontId="4" numFmtId="0" xfId="0" applyAlignment="1" applyFont="1">
      <alignment vertical="bottom"/>
    </xf>
    <xf borderId="0" fillId="0" fontId="8" numFmtId="0" xfId="0" applyAlignment="1" applyFont="1">
      <alignment readingOrder="0" vertical="bottom"/>
    </xf>
    <xf borderId="0" fillId="0" fontId="8" numFmtId="166" xfId="0" applyAlignment="1" applyFont="1" applyNumberFormat="1">
      <alignment readingOrder="0" shrinkToFit="0" vertical="center" wrapText="1"/>
    </xf>
    <xf borderId="0" fillId="0" fontId="8" numFmtId="0" xfId="0" applyAlignment="1" applyFont="1">
      <alignment horizontal="center"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0" fillId="0" fontId="8" numFmtId="0" xfId="0" applyFont="1"/>
    <xf borderId="0" fillId="3" fontId="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36.43"/>
    <col customWidth="1" min="3" max="3" width="69.71"/>
    <col customWidth="1" min="4" max="4" width="76.43"/>
    <col customWidth="1" min="5" max="5" width="61.71"/>
    <col customWidth="1" min="6" max="6" width="40.14"/>
    <col customWidth="1" min="7" max="7" width="18.29"/>
    <col customWidth="1" min="8" max="8" width="38.0"/>
    <col customWidth="1" min="9" max="9" width="12.71"/>
    <col customWidth="1" min="10" max="10" width="37.57"/>
    <col customWidth="1" min="11" max="11" width="8.0"/>
  </cols>
  <sheetData>
    <row r="1" ht="14.25" customHeight="1">
      <c r="A1" s="1" t="s">
        <v>0</v>
      </c>
      <c r="B1" s="2"/>
      <c r="C1" s="2" t="s">
        <v>1</v>
      </c>
      <c r="D1" s="3" t="s">
        <v>2</v>
      </c>
      <c r="E1" s="4"/>
      <c r="F1" s="5"/>
      <c r="G1" s="5"/>
      <c r="H1" s="5"/>
      <c r="I1" s="6"/>
      <c r="J1" s="7"/>
      <c r="K1" s="8"/>
    </row>
    <row r="2" ht="14.25" customHeight="1">
      <c r="A2" s="1" t="s">
        <v>3</v>
      </c>
      <c r="B2" s="9" t="s">
        <v>4</v>
      </c>
      <c r="C2" s="2" t="s">
        <v>5</v>
      </c>
      <c r="D2" s="10">
        <v>44285.0</v>
      </c>
      <c r="E2" s="4"/>
      <c r="F2" s="5"/>
      <c r="G2" s="5"/>
      <c r="H2" s="5"/>
      <c r="I2" s="6"/>
      <c r="J2" s="7"/>
      <c r="K2" s="8"/>
    </row>
    <row r="3" ht="14.25" customHeight="1">
      <c r="A3" s="1" t="s">
        <v>6</v>
      </c>
      <c r="B3" s="2"/>
      <c r="C3" s="2" t="s">
        <v>7</v>
      </c>
      <c r="D3" s="3" t="s">
        <v>2</v>
      </c>
      <c r="E3" s="4"/>
      <c r="F3" s="5"/>
      <c r="G3" s="5"/>
      <c r="H3" s="5"/>
      <c r="I3" s="6"/>
      <c r="J3" s="7"/>
      <c r="K3" s="8"/>
    </row>
    <row r="4" ht="14.25" customHeight="1">
      <c r="A4" s="1"/>
      <c r="B4" s="2"/>
      <c r="C4" s="2" t="s">
        <v>8</v>
      </c>
      <c r="D4" s="11">
        <v>44286.0</v>
      </c>
      <c r="E4" s="4"/>
      <c r="F4" s="5"/>
      <c r="G4" s="5"/>
      <c r="H4" s="5"/>
      <c r="I4" s="6"/>
      <c r="J4" s="7"/>
      <c r="K4" s="8"/>
    </row>
    <row r="5" ht="14.25" customHeight="1">
      <c r="A5" s="12"/>
      <c r="B5" s="13"/>
      <c r="C5" s="6"/>
      <c r="D5" s="6"/>
      <c r="E5" s="6"/>
      <c r="F5" s="6"/>
      <c r="G5" s="5"/>
      <c r="H5" s="5"/>
      <c r="I5" s="5"/>
      <c r="J5" s="6"/>
      <c r="K5" s="13"/>
    </row>
    <row r="6" ht="14.25" customHeight="1">
      <c r="A6" s="8" t="s">
        <v>9</v>
      </c>
      <c r="B6" s="14"/>
      <c r="C6" s="15"/>
      <c r="D6" s="15"/>
      <c r="E6" s="15"/>
      <c r="F6" s="15"/>
      <c r="G6" s="15"/>
      <c r="H6" s="15"/>
      <c r="I6" s="16"/>
      <c r="J6" s="8"/>
      <c r="K6" s="17"/>
    </row>
    <row r="7" ht="14.25" customHeight="1">
      <c r="A7" s="18" t="s">
        <v>10</v>
      </c>
      <c r="B7" s="14"/>
      <c r="C7" s="15"/>
      <c r="D7" s="15"/>
      <c r="E7" s="15"/>
      <c r="F7" s="15"/>
      <c r="G7" s="15"/>
      <c r="H7" s="15"/>
      <c r="I7" s="16"/>
      <c r="J7" s="19"/>
      <c r="K7" s="17"/>
    </row>
    <row r="8" ht="14.25" customHeight="1">
      <c r="A8" s="20" t="s">
        <v>11</v>
      </c>
      <c r="B8" s="17" t="s">
        <v>12</v>
      </c>
      <c r="C8" s="17"/>
      <c r="D8" s="17"/>
      <c r="E8" s="17"/>
      <c r="F8" s="17"/>
      <c r="G8" s="17"/>
      <c r="H8" s="17"/>
      <c r="I8" s="17"/>
      <c r="J8" s="19"/>
      <c r="K8" s="17"/>
    </row>
    <row r="9" ht="14.25" customHeight="1">
      <c r="A9" s="21"/>
      <c r="B9" s="17"/>
      <c r="C9" s="17"/>
      <c r="D9" s="17"/>
      <c r="E9" s="17"/>
      <c r="F9" s="17"/>
      <c r="G9" s="17"/>
      <c r="H9" s="17"/>
      <c r="I9" s="17"/>
      <c r="J9" s="19"/>
      <c r="K9" s="17"/>
    </row>
    <row r="10" ht="14.25" customHeight="1">
      <c r="A10" s="22" t="s">
        <v>4</v>
      </c>
      <c r="B10" s="23"/>
      <c r="C10" s="23"/>
      <c r="D10" s="23"/>
      <c r="E10" s="23"/>
      <c r="F10" s="23"/>
      <c r="G10" s="23"/>
      <c r="H10" s="23"/>
      <c r="I10" s="23"/>
      <c r="J10" s="23"/>
      <c r="K10" s="24"/>
    </row>
    <row r="11" ht="14.25" customHeight="1">
      <c r="A11" s="25" t="s">
        <v>13</v>
      </c>
      <c r="B11" s="26" t="s">
        <v>14</v>
      </c>
      <c r="C11" s="26" t="s">
        <v>15</v>
      </c>
      <c r="D11" s="26" t="s">
        <v>16</v>
      </c>
      <c r="E11" s="26" t="s">
        <v>17</v>
      </c>
      <c r="F11" s="26" t="s">
        <v>18</v>
      </c>
      <c r="G11" s="26" t="s">
        <v>19</v>
      </c>
      <c r="H11" s="26" t="s">
        <v>20</v>
      </c>
      <c r="I11" s="26" t="s">
        <v>21</v>
      </c>
      <c r="J11" s="27" t="s">
        <v>22</v>
      </c>
      <c r="K11" s="24"/>
    </row>
    <row r="12" ht="14.25" customHeight="1">
      <c r="A12" s="28" t="s">
        <v>23</v>
      </c>
      <c r="B12" s="29" t="s">
        <v>24</v>
      </c>
      <c r="C12" s="29" t="s">
        <v>25</v>
      </c>
      <c r="D12" s="28" t="s">
        <v>26</v>
      </c>
      <c r="E12" s="29" t="s">
        <v>27</v>
      </c>
      <c r="F12" s="30" t="s">
        <v>28</v>
      </c>
      <c r="G12" s="28" t="s">
        <v>29</v>
      </c>
      <c r="H12" s="30" t="s">
        <v>28</v>
      </c>
      <c r="I12" s="28" t="s">
        <v>30</v>
      </c>
      <c r="J12" s="29" t="s">
        <v>31</v>
      </c>
      <c r="K12" s="24"/>
    </row>
    <row r="13" ht="14.25" customHeight="1">
      <c r="A13" s="31" t="s">
        <v>32</v>
      </c>
      <c r="B13" s="29" t="s">
        <v>33</v>
      </c>
      <c r="C13" s="29" t="s">
        <v>34</v>
      </c>
      <c r="D13" s="31" t="s">
        <v>35</v>
      </c>
      <c r="E13" s="29" t="s">
        <v>36</v>
      </c>
      <c r="F13" s="30" t="s">
        <v>28</v>
      </c>
      <c r="G13" s="31" t="s">
        <v>29</v>
      </c>
      <c r="H13" s="30" t="s">
        <v>28</v>
      </c>
      <c r="I13" s="31" t="s">
        <v>30</v>
      </c>
      <c r="J13" s="29" t="s">
        <v>31</v>
      </c>
      <c r="K13" s="24"/>
    </row>
    <row r="14" ht="49.5" customHeight="1">
      <c r="A14" s="28" t="s">
        <v>37</v>
      </c>
      <c r="B14" s="29" t="s">
        <v>38</v>
      </c>
      <c r="C14" s="29" t="s">
        <v>39</v>
      </c>
      <c r="D14" s="29" t="s">
        <v>40</v>
      </c>
      <c r="E14" s="29" t="s">
        <v>41</v>
      </c>
      <c r="F14" s="30" t="s">
        <v>28</v>
      </c>
      <c r="G14" s="28" t="s">
        <v>29</v>
      </c>
      <c r="H14" s="30" t="s">
        <v>28</v>
      </c>
      <c r="I14" s="28" t="s">
        <v>30</v>
      </c>
      <c r="J14" s="29" t="s">
        <v>31</v>
      </c>
      <c r="K14" s="24"/>
    </row>
    <row r="15" ht="20.25" customHeight="1">
      <c r="A15" s="28" t="s">
        <v>42</v>
      </c>
      <c r="B15" s="29" t="s">
        <v>43</v>
      </c>
      <c r="C15" s="32" t="s">
        <v>44</v>
      </c>
      <c r="D15" s="28" t="s">
        <v>45</v>
      </c>
      <c r="E15" s="29" t="s">
        <v>46</v>
      </c>
      <c r="F15" s="30" t="s">
        <v>28</v>
      </c>
      <c r="G15" s="28" t="s">
        <v>29</v>
      </c>
      <c r="H15" s="30" t="s">
        <v>28</v>
      </c>
      <c r="I15" s="28" t="s">
        <v>30</v>
      </c>
      <c r="J15" s="29" t="s">
        <v>31</v>
      </c>
      <c r="K15" s="24"/>
    </row>
    <row r="16" ht="16.5" customHeight="1">
      <c r="A16" s="28" t="s">
        <v>47</v>
      </c>
      <c r="B16" s="29" t="s">
        <v>48</v>
      </c>
      <c r="C16" s="29" t="s">
        <v>49</v>
      </c>
      <c r="D16" s="28" t="s">
        <v>50</v>
      </c>
      <c r="E16" s="29" t="s">
        <v>51</v>
      </c>
      <c r="F16" s="30" t="s">
        <v>28</v>
      </c>
      <c r="G16" s="28" t="s">
        <v>29</v>
      </c>
      <c r="H16" s="30" t="s">
        <v>28</v>
      </c>
      <c r="I16" s="28" t="s">
        <v>30</v>
      </c>
      <c r="J16" s="29" t="s">
        <v>31</v>
      </c>
      <c r="K16" s="24"/>
    </row>
    <row r="17" ht="45.0" customHeight="1">
      <c r="A17" s="28" t="s">
        <v>52</v>
      </c>
      <c r="B17" s="29" t="s">
        <v>53</v>
      </c>
      <c r="C17" s="29" t="s">
        <v>54</v>
      </c>
      <c r="D17" s="28" t="s">
        <v>55</v>
      </c>
      <c r="E17" s="29" t="s">
        <v>56</v>
      </c>
      <c r="F17" s="30" t="s">
        <v>57</v>
      </c>
      <c r="G17" s="28" t="s">
        <v>29</v>
      </c>
      <c r="H17" s="30" t="s">
        <v>57</v>
      </c>
      <c r="I17" s="28" t="s">
        <v>30</v>
      </c>
      <c r="J17" s="29" t="s">
        <v>31</v>
      </c>
      <c r="K17" s="24"/>
    </row>
    <row r="18" ht="14.25" customHeight="1">
      <c r="A18" s="33"/>
      <c r="B18" s="24"/>
      <c r="C18" s="24"/>
      <c r="D18" s="24"/>
      <c r="E18" s="24"/>
      <c r="F18" s="24"/>
      <c r="G18" s="24"/>
      <c r="H18" s="24"/>
      <c r="I18" s="24"/>
      <c r="J18" s="24"/>
      <c r="K18" s="24"/>
    </row>
    <row r="19" ht="14.25" customHeight="1">
      <c r="A19" s="33"/>
      <c r="B19" s="24"/>
      <c r="C19" s="24"/>
      <c r="D19" s="24"/>
      <c r="E19" s="24"/>
      <c r="F19" s="24"/>
      <c r="G19" s="24"/>
      <c r="H19" s="24"/>
      <c r="I19" s="24"/>
      <c r="J19" s="24"/>
      <c r="K19" s="24"/>
    </row>
    <row r="20" ht="14.25" customHeight="1">
      <c r="A20" s="1" t="s">
        <v>0</v>
      </c>
      <c r="B20" s="2"/>
      <c r="C20" s="2" t="s">
        <v>1</v>
      </c>
      <c r="D20" s="3" t="s">
        <v>2</v>
      </c>
      <c r="E20" s="4"/>
      <c r="F20" s="5"/>
      <c r="G20" s="5"/>
      <c r="H20" s="5"/>
      <c r="I20" s="6"/>
      <c r="J20" s="7"/>
      <c r="K20" s="8"/>
    </row>
    <row r="21" ht="14.25" customHeight="1">
      <c r="A21" s="1" t="s">
        <v>3</v>
      </c>
      <c r="B21" s="34" t="s">
        <v>4</v>
      </c>
      <c r="C21" s="2" t="s">
        <v>5</v>
      </c>
      <c r="D21" s="10">
        <v>44285.0</v>
      </c>
      <c r="E21" s="4"/>
      <c r="F21" s="5"/>
      <c r="G21" s="5"/>
      <c r="H21" s="5"/>
      <c r="I21" s="6"/>
      <c r="J21" s="7"/>
      <c r="K21" s="8"/>
    </row>
    <row r="22" ht="14.25" customHeight="1">
      <c r="A22" s="1" t="s">
        <v>6</v>
      </c>
      <c r="B22" s="2"/>
      <c r="C22" s="2" t="s">
        <v>7</v>
      </c>
      <c r="D22" s="3" t="s">
        <v>2</v>
      </c>
      <c r="E22" s="4"/>
      <c r="F22" s="5"/>
      <c r="G22" s="5"/>
      <c r="H22" s="5"/>
      <c r="I22" s="6"/>
      <c r="J22" s="7"/>
      <c r="K22" s="8"/>
    </row>
    <row r="23" ht="14.25" customHeight="1">
      <c r="A23" s="1"/>
      <c r="B23" s="2"/>
      <c r="C23" s="2" t="s">
        <v>8</v>
      </c>
      <c r="D23" s="11">
        <v>44286.0</v>
      </c>
      <c r="E23" s="4"/>
      <c r="F23" s="5"/>
      <c r="G23" s="5"/>
      <c r="H23" s="5"/>
      <c r="I23" s="6"/>
      <c r="J23" s="7"/>
      <c r="K23" s="8"/>
    </row>
    <row r="24" ht="14.25" customHeight="1">
      <c r="A24" s="12"/>
      <c r="B24" s="13"/>
      <c r="C24" s="6"/>
      <c r="D24" s="6"/>
      <c r="E24" s="6"/>
      <c r="F24" s="6"/>
      <c r="G24" s="5"/>
      <c r="H24" s="5"/>
      <c r="I24" s="5"/>
      <c r="J24" s="6"/>
      <c r="K24" s="13"/>
    </row>
    <row r="25" ht="14.25" customHeight="1">
      <c r="A25" s="8" t="s">
        <v>9</v>
      </c>
      <c r="B25" s="14"/>
      <c r="C25" s="15"/>
      <c r="D25" s="15"/>
      <c r="E25" s="15"/>
      <c r="F25" s="15"/>
      <c r="G25" s="15"/>
      <c r="H25" s="15"/>
      <c r="I25" s="16"/>
      <c r="J25" s="8"/>
      <c r="K25" s="17"/>
    </row>
    <row r="26" ht="14.25" customHeight="1">
      <c r="A26" s="18" t="s">
        <v>10</v>
      </c>
      <c r="B26" s="14"/>
      <c r="C26" s="15"/>
      <c r="D26" s="15"/>
      <c r="E26" s="15"/>
      <c r="F26" s="15"/>
      <c r="G26" s="15"/>
      <c r="H26" s="15"/>
      <c r="I26" s="16"/>
      <c r="J26" s="19"/>
      <c r="K26" s="17"/>
    </row>
    <row r="27" ht="14.25" customHeight="1">
      <c r="A27" s="20" t="s">
        <v>11</v>
      </c>
      <c r="B27" s="17" t="s">
        <v>12</v>
      </c>
      <c r="C27" s="17"/>
      <c r="D27" s="17"/>
      <c r="E27" s="17"/>
      <c r="F27" s="17"/>
      <c r="G27" s="17"/>
      <c r="H27" s="17"/>
      <c r="I27" s="17"/>
      <c r="J27" s="19"/>
      <c r="K27" s="17"/>
    </row>
    <row r="28" ht="14.25" customHeight="1">
      <c r="A28" s="35"/>
      <c r="B28" s="24"/>
      <c r="C28" s="24"/>
      <c r="D28" s="24"/>
      <c r="E28" s="24"/>
      <c r="F28" s="24"/>
      <c r="G28" s="24"/>
      <c r="H28" s="24"/>
      <c r="I28" s="24"/>
      <c r="J28" s="24"/>
      <c r="K28" s="24"/>
    </row>
    <row r="29" ht="14.25" customHeight="1">
      <c r="A29" s="22" t="s">
        <v>4</v>
      </c>
      <c r="B29" s="24"/>
      <c r="C29" s="24"/>
      <c r="D29" s="24"/>
      <c r="E29" s="24"/>
      <c r="F29" s="24"/>
      <c r="G29" s="24"/>
      <c r="H29" s="24"/>
      <c r="I29" s="24"/>
      <c r="J29" s="24"/>
      <c r="K29" s="24"/>
    </row>
    <row r="30" ht="14.25" customHeight="1">
      <c r="A30" s="36" t="s">
        <v>13</v>
      </c>
      <c r="B30" s="37" t="s">
        <v>14</v>
      </c>
      <c r="C30" s="37" t="s">
        <v>15</v>
      </c>
      <c r="D30" s="37" t="s">
        <v>16</v>
      </c>
      <c r="E30" s="37" t="s">
        <v>17</v>
      </c>
      <c r="F30" s="37" t="s">
        <v>18</v>
      </c>
      <c r="G30" s="37" t="s">
        <v>19</v>
      </c>
      <c r="H30" s="37" t="s">
        <v>20</v>
      </c>
      <c r="I30" s="37" t="s">
        <v>21</v>
      </c>
      <c r="J30" s="38" t="s">
        <v>22</v>
      </c>
      <c r="K30" s="24"/>
    </row>
    <row r="31" ht="14.25" customHeight="1">
      <c r="A31" s="28" t="s">
        <v>23</v>
      </c>
      <c r="B31" s="29" t="s">
        <v>24</v>
      </c>
      <c r="C31" s="29" t="s">
        <v>58</v>
      </c>
      <c r="D31" s="28" t="s">
        <v>26</v>
      </c>
      <c r="E31" s="29" t="s">
        <v>59</v>
      </c>
      <c r="F31" s="30" t="s">
        <v>28</v>
      </c>
      <c r="G31" s="28" t="s">
        <v>29</v>
      </c>
      <c r="H31" s="30" t="s">
        <v>28</v>
      </c>
      <c r="I31" s="28" t="s">
        <v>30</v>
      </c>
      <c r="J31" s="29" t="s">
        <v>60</v>
      </c>
      <c r="K31" s="24"/>
    </row>
    <row r="32" ht="14.25" customHeight="1">
      <c r="A32" s="28" t="s">
        <v>32</v>
      </c>
      <c r="B32" s="29" t="s">
        <v>33</v>
      </c>
      <c r="C32" s="29" t="s">
        <v>61</v>
      </c>
      <c r="D32" s="28" t="s">
        <v>35</v>
      </c>
      <c r="E32" s="29" t="s">
        <v>62</v>
      </c>
      <c r="F32" s="30" t="s">
        <v>28</v>
      </c>
      <c r="G32" s="28" t="s">
        <v>29</v>
      </c>
      <c r="H32" s="30" t="s">
        <v>28</v>
      </c>
      <c r="I32" s="28" t="s">
        <v>30</v>
      </c>
      <c r="J32" s="29" t="s">
        <v>60</v>
      </c>
      <c r="K32" s="24"/>
    </row>
    <row r="33" ht="51.75" customHeight="1">
      <c r="A33" s="28" t="s">
        <v>37</v>
      </c>
      <c r="B33" s="29" t="s">
        <v>38</v>
      </c>
      <c r="C33" s="29" t="s">
        <v>63</v>
      </c>
      <c r="D33" s="29" t="s">
        <v>40</v>
      </c>
      <c r="E33" s="29" t="s">
        <v>64</v>
      </c>
      <c r="F33" s="30" t="s">
        <v>28</v>
      </c>
      <c r="G33" s="28" t="s">
        <v>29</v>
      </c>
      <c r="H33" s="30" t="s">
        <v>28</v>
      </c>
      <c r="I33" s="28" t="s">
        <v>30</v>
      </c>
      <c r="J33" s="29" t="s">
        <v>60</v>
      </c>
      <c r="K33" s="24"/>
    </row>
    <row r="34" ht="14.25" customHeight="1">
      <c r="A34" s="28" t="s">
        <v>42</v>
      </c>
      <c r="B34" s="29" t="s">
        <v>43</v>
      </c>
      <c r="C34" s="29" t="s">
        <v>65</v>
      </c>
      <c r="D34" s="28" t="s">
        <v>45</v>
      </c>
      <c r="E34" s="29" t="s">
        <v>46</v>
      </c>
      <c r="F34" s="30" t="s">
        <v>28</v>
      </c>
      <c r="G34" s="28" t="s">
        <v>29</v>
      </c>
      <c r="H34" s="30" t="s">
        <v>28</v>
      </c>
      <c r="I34" s="28" t="s">
        <v>30</v>
      </c>
      <c r="J34" s="29" t="s">
        <v>60</v>
      </c>
      <c r="K34" s="24"/>
    </row>
    <row r="35" ht="14.25" customHeight="1">
      <c r="A35" s="28" t="s">
        <v>47</v>
      </c>
      <c r="B35" s="29" t="s">
        <v>48</v>
      </c>
      <c r="C35" s="29" t="s">
        <v>66</v>
      </c>
      <c r="D35" s="28" t="s">
        <v>50</v>
      </c>
      <c r="E35" s="29" t="s">
        <v>51</v>
      </c>
      <c r="F35" s="30" t="s">
        <v>28</v>
      </c>
      <c r="G35" s="28" t="s">
        <v>29</v>
      </c>
      <c r="H35" s="30" t="s">
        <v>28</v>
      </c>
      <c r="I35" s="28" t="s">
        <v>30</v>
      </c>
      <c r="J35" s="29" t="s">
        <v>60</v>
      </c>
      <c r="K35" s="24"/>
    </row>
    <row r="36" ht="36.0" customHeight="1">
      <c r="A36" s="39" t="s">
        <v>52</v>
      </c>
      <c r="B36" s="29" t="s">
        <v>53</v>
      </c>
      <c r="C36" s="29" t="s">
        <v>67</v>
      </c>
      <c r="D36" s="28" t="s">
        <v>68</v>
      </c>
      <c r="E36" s="29" t="s">
        <v>69</v>
      </c>
      <c r="F36" s="30" t="s">
        <v>57</v>
      </c>
      <c r="G36" s="28" t="s">
        <v>29</v>
      </c>
      <c r="H36" s="30" t="s">
        <v>57</v>
      </c>
      <c r="I36" s="28" t="s">
        <v>30</v>
      </c>
      <c r="J36" s="29" t="s">
        <v>60</v>
      </c>
      <c r="K36" s="24"/>
    </row>
    <row r="37" ht="14.25" customHeight="1">
      <c r="A37" s="40"/>
      <c r="B37" s="41"/>
      <c r="C37" s="5"/>
      <c r="D37" s="5"/>
      <c r="E37" s="5"/>
      <c r="F37" s="5"/>
      <c r="G37" s="5"/>
      <c r="H37" s="5"/>
      <c r="I37" s="13"/>
      <c r="J37" s="5"/>
      <c r="K37" s="24"/>
    </row>
    <row r="38" ht="14.25" customHeight="1">
      <c r="A38" s="5"/>
      <c r="B38" s="13"/>
      <c r="C38" s="5"/>
      <c r="D38" s="5"/>
      <c r="E38" s="5"/>
      <c r="F38" s="5"/>
      <c r="G38" s="5"/>
      <c r="H38" s="5"/>
      <c r="I38" s="13"/>
      <c r="J38" s="5"/>
      <c r="K38" s="24"/>
    </row>
    <row r="39" ht="14.25" customHeight="1">
      <c r="A39" s="1" t="s">
        <v>0</v>
      </c>
      <c r="B39" s="2"/>
      <c r="C39" s="2" t="s">
        <v>1</v>
      </c>
      <c r="D39" s="3" t="s">
        <v>2</v>
      </c>
      <c r="E39" s="4"/>
      <c r="F39" s="5"/>
      <c r="G39" s="5"/>
      <c r="H39" s="5"/>
      <c r="I39" s="6"/>
      <c r="J39" s="5"/>
      <c r="K39" s="24"/>
    </row>
    <row r="40" ht="14.25" customHeight="1">
      <c r="A40" s="1" t="s">
        <v>3</v>
      </c>
      <c r="B40" s="34" t="s">
        <v>4</v>
      </c>
      <c r="C40" s="2" t="s">
        <v>5</v>
      </c>
      <c r="D40" s="10">
        <v>44285.0</v>
      </c>
      <c r="E40" s="4"/>
      <c r="F40" s="5"/>
      <c r="G40" s="5"/>
      <c r="H40" s="5"/>
      <c r="I40" s="6"/>
      <c r="J40" s="5"/>
      <c r="K40" s="24"/>
    </row>
    <row r="41" ht="14.25" customHeight="1">
      <c r="A41" s="1" t="s">
        <v>6</v>
      </c>
      <c r="B41" s="2"/>
      <c r="C41" s="2" t="s">
        <v>7</v>
      </c>
      <c r="D41" s="3" t="s">
        <v>2</v>
      </c>
      <c r="E41" s="4"/>
      <c r="F41" s="5"/>
      <c r="G41" s="5"/>
      <c r="H41" s="5"/>
      <c r="I41" s="6"/>
      <c r="J41" s="5"/>
      <c r="K41" s="24"/>
    </row>
    <row r="42" ht="14.25" customHeight="1">
      <c r="A42" s="1"/>
      <c r="B42" s="2"/>
      <c r="C42" s="2" t="s">
        <v>8</v>
      </c>
      <c r="D42" s="11">
        <v>44286.0</v>
      </c>
      <c r="E42" s="4"/>
      <c r="F42" s="5"/>
      <c r="G42" s="5"/>
      <c r="H42" s="5"/>
      <c r="I42" s="6"/>
      <c r="J42" s="5"/>
      <c r="K42" s="24"/>
    </row>
    <row r="43" ht="14.25" customHeight="1">
      <c r="A43" s="12"/>
      <c r="B43" s="13"/>
      <c r="C43" s="6"/>
      <c r="D43" s="6"/>
      <c r="E43" s="6"/>
      <c r="F43" s="6"/>
      <c r="G43" s="5"/>
      <c r="H43" s="5"/>
      <c r="I43" s="5"/>
      <c r="J43" s="5"/>
      <c r="K43" s="24"/>
    </row>
    <row r="44" ht="14.25" customHeight="1">
      <c r="A44" s="8" t="s">
        <v>9</v>
      </c>
      <c r="B44" s="14"/>
      <c r="C44" s="15"/>
      <c r="D44" s="15"/>
      <c r="E44" s="15"/>
      <c r="F44" s="15"/>
      <c r="G44" s="15"/>
      <c r="H44" s="15"/>
      <c r="I44" s="16"/>
      <c r="J44" s="5"/>
      <c r="K44" s="24"/>
    </row>
    <row r="45" ht="14.25" customHeight="1">
      <c r="A45" s="18" t="s">
        <v>10</v>
      </c>
      <c r="B45" s="14"/>
      <c r="C45" s="15"/>
      <c r="D45" s="15"/>
      <c r="E45" s="15"/>
      <c r="F45" s="15"/>
      <c r="G45" s="15"/>
      <c r="H45" s="15"/>
      <c r="I45" s="16"/>
      <c r="J45" s="5"/>
      <c r="K45" s="24"/>
    </row>
    <row r="46" ht="14.25" customHeight="1">
      <c r="A46" s="20" t="s">
        <v>11</v>
      </c>
      <c r="B46" s="17" t="s">
        <v>12</v>
      </c>
      <c r="C46" s="17"/>
      <c r="D46" s="17"/>
      <c r="E46" s="17"/>
      <c r="F46" s="17"/>
      <c r="G46" s="17"/>
      <c r="H46" s="17"/>
      <c r="I46" s="17"/>
      <c r="J46" s="5"/>
      <c r="K46" s="24"/>
    </row>
    <row r="47" ht="14.25" customHeight="1">
      <c r="A47" s="21"/>
      <c r="B47" s="17"/>
      <c r="C47" s="17"/>
      <c r="D47" s="17"/>
      <c r="E47" s="17"/>
      <c r="F47" s="17"/>
      <c r="G47" s="17"/>
      <c r="H47" s="17"/>
      <c r="I47" s="17"/>
      <c r="J47" s="5"/>
      <c r="K47" s="24"/>
    </row>
    <row r="48" ht="14.25" customHeight="1">
      <c r="A48" s="22" t="s">
        <v>4</v>
      </c>
      <c r="B48" s="42"/>
      <c r="C48" s="42"/>
      <c r="D48" s="42"/>
      <c r="E48" s="42"/>
      <c r="F48" s="42"/>
      <c r="G48" s="42"/>
      <c r="H48" s="42"/>
      <c r="I48" s="42"/>
      <c r="J48" s="42"/>
      <c r="K48" s="24"/>
    </row>
    <row r="49" ht="14.25" customHeight="1">
      <c r="A49" s="43" t="s">
        <v>13</v>
      </c>
      <c r="B49" s="44" t="s">
        <v>14</v>
      </c>
      <c r="C49" s="44" t="s">
        <v>15</v>
      </c>
      <c r="D49" s="44" t="s">
        <v>16</v>
      </c>
      <c r="E49" s="44" t="s">
        <v>17</v>
      </c>
      <c r="F49" s="44" t="s">
        <v>18</v>
      </c>
      <c r="G49" s="44" t="s">
        <v>19</v>
      </c>
      <c r="H49" s="44" t="s">
        <v>20</v>
      </c>
      <c r="I49" s="44" t="s">
        <v>21</v>
      </c>
      <c r="J49" s="44" t="s">
        <v>22</v>
      </c>
      <c r="K49" s="24"/>
    </row>
    <row r="50" ht="39.0" customHeight="1">
      <c r="A50" s="31" t="s">
        <v>23</v>
      </c>
      <c r="B50" s="29" t="s">
        <v>24</v>
      </c>
      <c r="C50" s="45" t="s">
        <v>70</v>
      </c>
      <c r="D50" s="29" t="s">
        <v>71</v>
      </c>
      <c r="E50" s="29" t="s">
        <v>72</v>
      </c>
      <c r="F50" s="46" t="b">
        <v>0</v>
      </c>
      <c r="G50" s="31" t="s">
        <v>29</v>
      </c>
      <c r="H50" s="46" t="b">
        <v>0</v>
      </c>
      <c r="I50" s="31" t="s">
        <v>30</v>
      </c>
      <c r="J50" s="29" t="s">
        <v>73</v>
      </c>
      <c r="K50" s="24"/>
    </row>
    <row r="51" ht="36.0" customHeight="1">
      <c r="A51" s="31" t="s">
        <v>32</v>
      </c>
      <c r="B51" s="29" t="s">
        <v>33</v>
      </c>
      <c r="C51" s="45" t="s">
        <v>74</v>
      </c>
      <c r="D51" s="47" t="s">
        <v>75</v>
      </c>
      <c r="E51" s="29" t="s">
        <v>76</v>
      </c>
      <c r="F51" s="46" t="b">
        <v>0</v>
      </c>
      <c r="G51" s="31" t="s">
        <v>29</v>
      </c>
      <c r="H51" s="46" t="b">
        <v>0</v>
      </c>
      <c r="I51" s="31" t="s">
        <v>30</v>
      </c>
      <c r="J51" s="29" t="s">
        <v>73</v>
      </c>
      <c r="K51" s="24"/>
    </row>
    <row r="52" ht="41.25" customHeight="1">
      <c r="A52" s="31" t="s">
        <v>37</v>
      </c>
      <c r="B52" s="29" t="s">
        <v>38</v>
      </c>
      <c r="C52" s="47" t="s">
        <v>77</v>
      </c>
      <c r="D52" s="47" t="s">
        <v>78</v>
      </c>
      <c r="E52" s="29" t="s">
        <v>79</v>
      </c>
      <c r="F52" s="46" t="b">
        <v>0</v>
      </c>
      <c r="G52" s="31" t="s">
        <v>29</v>
      </c>
      <c r="H52" s="46" t="b">
        <v>0</v>
      </c>
      <c r="I52" s="31" t="s">
        <v>30</v>
      </c>
      <c r="J52" s="29" t="s">
        <v>73</v>
      </c>
      <c r="K52" s="24"/>
    </row>
    <row r="53" ht="39.75" customHeight="1">
      <c r="A53" s="31" t="s">
        <v>42</v>
      </c>
      <c r="B53" s="29" t="s">
        <v>43</v>
      </c>
      <c r="C53" s="47" t="s">
        <v>80</v>
      </c>
      <c r="D53" s="47" t="s">
        <v>81</v>
      </c>
      <c r="E53" s="29" t="s">
        <v>82</v>
      </c>
      <c r="F53" s="46" t="b">
        <v>0</v>
      </c>
      <c r="G53" s="31" t="s">
        <v>29</v>
      </c>
      <c r="H53" s="46" t="b">
        <v>0</v>
      </c>
      <c r="I53" s="31" t="s">
        <v>30</v>
      </c>
      <c r="J53" s="29" t="s">
        <v>31</v>
      </c>
      <c r="K53" s="24"/>
    </row>
    <row r="54" ht="14.25" customHeight="1">
      <c r="A54" s="24"/>
      <c r="B54" s="24"/>
      <c r="C54" s="24"/>
      <c r="D54" s="24"/>
      <c r="E54" s="24"/>
      <c r="F54" s="24"/>
      <c r="G54" s="24"/>
      <c r="H54" s="24"/>
      <c r="I54" s="24"/>
      <c r="J54" s="24"/>
      <c r="K54" s="24"/>
    </row>
    <row r="55" ht="14.25" customHeight="1">
      <c r="A55" s="24"/>
      <c r="B55" s="24"/>
      <c r="C55" s="24"/>
      <c r="D55" s="24"/>
      <c r="E55" s="24"/>
      <c r="F55" s="24"/>
      <c r="G55" s="24"/>
      <c r="H55" s="24"/>
      <c r="I55" s="24"/>
      <c r="J55" s="24"/>
      <c r="K55" s="24"/>
    </row>
    <row r="56" ht="14.25" customHeight="1">
      <c r="A56" s="22" t="s">
        <v>4</v>
      </c>
      <c r="B56" s="42"/>
      <c r="C56" s="42"/>
      <c r="D56" s="42"/>
      <c r="E56" s="42"/>
      <c r="F56" s="42"/>
      <c r="G56" s="42"/>
      <c r="H56" s="42"/>
      <c r="I56" s="42"/>
      <c r="J56" s="42"/>
      <c r="K56" s="48"/>
    </row>
    <row r="57" ht="14.25" customHeight="1">
      <c r="A57" s="43" t="s">
        <v>13</v>
      </c>
      <c r="B57" s="44" t="s">
        <v>14</v>
      </c>
      <c r="C57" s="44" t="s">
        <v>15</v>
      </c>
      <c r="D57" s="44" t="s">
        <v>16</v>
      </c>
      <c r="E57" s="44" t="s">
        <v>17</v>
      </c>
      <c r="F57" s="44" t="s">
        <v>18</v>
      </c>
      <c r="G57" s="44" t="s">
        <v>19</v>
      </c>
      <c r="H57" s="44" t="s">
        <v>20</v>
      </c>
      <c r="I57" s="44" t="s">
        <v>21</v>
      </c>
      <c r="J57" s="49" t="s">
        <v>22</v>
      </c>
      <c r="K57" s="50"/>
    </row>
    <row r="58" ht="30.75" customHeight="1">
      <c r="A58" s="31" t="s">
        <v>23</v>
      </c>
      <c r="B58" s="29" t="s">
        <v>24</v>
      </c>
      <c r="C58" s="45" t="s">
        <v>83</v>
      </c>
      <c r="D58" s="29" t="s">
        <v>84</v>
      </c>
      <c r="E58" s="29" t="s">
        <v>85</v>
      </c>
      <c r="F58" s="46" t="b">
        <v>0</v>
      </c>
      <c r="G58" s="31" t="s">
        <v>29</v>
      </c>
      <c r="H58" s="46" t="b">
        <v>0</v>
      </c>
      <c r="I58" s="31" t="s">
        <v>30</v>
      </c>
      <c r="J58" s="29" t="s">
        <v>73</v>
      </c>
      <c r="K58" s="31"/>
    </row>
    <row r="59" ht="41.25" customHeight="1">
      <c r="A59" s="31" t="s">
        <v>32</v>
      </c>
      <c r="B59" s="29" t="s">
        <v>33</v>
      </c>
      <c r="C59" s="45" t="s">
        <v>86</v>
      </c>
      <c r="D59" s="47" t="s">
        <v>87</v>
      </c>
      <c r="E59" s="29" t="s">
        <v>88</v>
      </c>
      <c r="F59" s="46" t="b">
        <v>0</v>
      </c>
      <c r="G59" s="31" t="s">
        <v>29</v>
      </c>
      <c r="H59" s="46" t="b">
        <v>0</v>
      </c>
      <c r="I59" s="31" t="s">
        <v>30</v>
      </c>
      <c r="J59" s="29" t="s">
        <v>73</v>
      </c>
      <c r="K59" s="31"/>
    </row>
    <row r="60" ht="36.0" customHeight="1">
      <c r="A60" s="31" t="s">
        <v>37</v>
      </c>
      <c r="B60" s="29" t="s">
        <v>38</v>
      </c>
      <c r="C60" s="47" t="s">
        <v>89</v>
      </c>
      <c r="D60" s="47" t="s">
        <v>90</v>
      </c>
      <c r="E60" s="29" t="s">
        <v>91</v>
      </c>
      <c r="F60" s="30" t="b">
        <v>1</v>
      </c>
      <c r="G60" s="31" t="s">
        <v>29</v>
      </c>
      <c r="H60" s="30" t="b">
        <v>1</v>
      </c>
      <c r="I60" s="31" t="s">
        <v>30</v>
      </c>
      <c r="J60" s="29" t="s">
        <v>73</v>
      </c>
      <c r="K60" s="31"/>
    </row>
    <row r="61" ht="14.25" customHeight="1">
      <c r="A61" s="24"/>
      <c r="B61" s="24"/>
      <c r="C61" s="24"/>
      <c r="D61" s="24"/>
      <c r="E61" s="24"/>
      <c r="F61" s="24"/>
      <c r="G61" s="24"/>
      <c r="H61" s="24"/>
      <c r="I61" s="24"/>
      <c r="J61" s="24"/>
      <c r="K61" s="24"/>
    </row>
    <row r="62" ht="14.25" customHeight="1">
      <c r="A62" s="22" t="s">
        <v>4</v>
      </c>
      <c r="B62" s="42"/>
      <c r="C62" s="42"/>
      <c r="D62" s="42"/>
      <c r="E62" s="42"/>
      <c r="F62" s="42"/>
      <c r="G62" s="42"/>
      <c r="H62" s="42"/>
      <c r="I62" s="42"/>
      <c r="J62" s="42"/>
      <c r="K62" s="48"/>
    </row>
    <row r="63" ht="14.25" customHeight="1">
      <c r="A63" s="43" t="s">
        <v>13</v>
      </c>
      <c r="B63" s="44" t="s">
        <v>14</v>
      </c>
      <c r="C63" s="44" t="s">
        <v>15</v>
      </c>
      <c r="D63" s="44" t="s">
        <v>16</v>
      </c>
      <c r="E63" s="44" t="s">
        <v>17</v>
      </c>
      <c r="F63" s="44" t="s">
        <v>18</v>
      </c>
      <c r="G63" s="44" t="s">
        <v>19</v>
      </c>
      <c r="H63" s="44" t="s">
        <v>20</v>
      </c>
      <c r="I63" s="44" t="s">
        <v>21</v>
      </c>
      <c r="J63" s="49" t="s">
        <v>22</v>
      </c>
      <c r="K63" s="50"/>
    </row>
    <row r="64" ht="32.25" customHeight="1">
      <c r="A64" s="31" t="s">
        <v>23</v>
      </c>
      <c r="B64" s="29" t="s">
        <v>24</v>
      </c>
      <c r="C64" s="45" t="s">
        <v>92</v>
      </c>
      <c r="D64" s="29" t="s">
        <v>93</v>
      </c>
      <c r="E64" s="29" t="s">
        <v>94</v>
      </c>
      <c r="F64" s="46" t="b">
        <v>0</v>
      </c>
      <c r="G64" s="31" t="s">
        <v>29</v>
      </c>
      <c r="H64" s="46" t="b">
        <v>0</v>
      </c>
      <c r="I64" s="31" t="s">
        <v>30</v>
      </c>
      <c r="J64" s="29" t="s">
        <v>73</v>
      </c>
      <c r="K64" s="31"/>
    </row>
    <row r="65" ht="29.25" customHeight="1">
      <c r="A65" s="31" t="s">
        <v>32</v>
      </c>
      <c r="B65" s="29" t="s">
        <v>33</v>
      </c>
      <c r="C65" s="45" t="s">
        <v>95</v>
      </c>
      <c r="D65" s="47" t="s">
        <v>96</v>
      </c>
      <c r="E65" s="29" t="s">
        <v>97</v>
      </c>
      <c r="F65" s="46" t="b">
        <v>0</v>
      </c>
      <c r="G65" s="31" t="s">
        <v>29</v>
      </c>
      <c r="H65" s="46" t="b">
        <v>0</v>
      </c>
      <c r="I65" s="31" t="s">
        <v>30</v>
      </c>
      <c r="J65" s="29" t="s">
        <v>73</v>
      </c>
      <c r="K65" s="31"/>
    </row>
    <row r="66" ht="30.0" customHeight="1">
      <c r="A66" s="31" t="s">
        <v>37</v>
      </c>
      <c r="B66" s="29" t="s">
        <v>38</v>
      </c>
      <c r="C66" s="47" t="s">
        <v>98</v>
      </c>
      <c r="D66" s="47" t="s">
        <v>99</v>
      </c>
      <c r="E66" s="29" t="s">
        <v>100</v>
      </c>
      <c r="F66" s="30" t="b">
        <v>1</v>
      </c>
      <c r="G66" s="31" t="s">
        <v>29</v>
      </c>
      <c r="H66" s="30" t="b">
        <v>1</v>
      </c>
      <c r="I66" s="31" t="s">
        <v>30</v>
      </c>
      <c r="J66" s="29" t="s">
        <v>73</v>
      </c>
      <c r="K66" s="31"/>
    </row>
    <row r="67" ht="14.25" customHeight="1">
      <c r="A67" s="51"/>
      <c r="B67" s="24"/>
      <c r="C67" s="24"/>
      <c r="D67" s="24"/>
      <c r="E67" s="24"/>
      <c r="F67" s="24"/>
      <c r="G67" s="24"/>
      <c r="H67" s="24"/>
      <c r="I67" s="24"/>
      <c r="J67" s="24"/>
      <c r="K67" s="24"/>
    </row>
    <row r="68" ht="14.25" customHeight="1">
      <c r="A68" s="22" t="s">
        <v>4</v>
      </c>
      <c r="B68" s="42"/>
      <c r="C68" s="42"/>
      <c r="D68" s="42"/>
      <c r="E68" s="42"/>
      <c r="F68" s="42"/>
      <c r="G68" s="42"/>
      <c r="H68" s="42"/>
      <c r="I68" s="42"/>
      <c r="J68" s="42"/>
      <c r="K68" s="48"/>
    </row>
    <row r="69" ht="14.25" customHeight="1">
      <c r="A69" s="43" t="s">
        <v>13</v>
      </c>
      <c r="B69" s="44" t="s">
        <v>14</v>
      </c>
      <c r="C69" s="44" t="s">
        <v>15</v>
      </c>
      <c r="D69" s="44" t="s">
        <v>16</v>
      </c>
      <c r="E69" s="44" t="s">
        <v>17</v>
      </c>
      <c r="F69" s="44" t="s">
        <v>18</v>
      </c>
      <c r="G69" s="44" t="s">
        <v>19</v>
      </c>
      <c r="H69" s="44" t="s">
        <v>20</v>
      </c>
      <c r="I69" s="44" t="s">
        <v>21</v>
      </c>
      <c r="J69" s="49" t="s">
        <v>22</v>
      </c>
      <c r="K69" s="50"/>
    </row>
    <row r="70" ht="32.25" customHeight="1">
      <c r="A70" s="31" t="s">
        <v>23</v>
      </c>
      <c r="B70" s="29" t="s">
        <v>24</v>
      </c>
      <c r="C70" s="45" t="s">
        <v>101</v>
      </c>
      <c r="D70" s="29" t="s">
        <v>102</v>
      </c>
      <c r="E70" s="29" t="s">
        <v>103</v>
      </c>
      <c r="F70" s="46" t="b">
        <v>0</v>
      </c>
      <c r="G70" s="31" t="s">
        <v>29</v>
      </c>
      <c r="H70" s="46" t="b">
        <v>0</v>
      </c>
      <c r="I70" s="31" t="s">
        <v>30</v>
      </c>
      <c r="J70" s="29" t="s">
        <v>73</v>
      </c>
      <c r="K70" s="31"/>
    </row>
    <row r="71" ht="26.25" customHeight="1">
      <c r="A71" s="31" t="s">
        <v>32</v>
      </c>
      <c r="B71" s="29" t="s">
        <v>33</v>
      </c>
      <c r="C71" s="45" t="s">
        <v>104</v>
      </c>
      <c r="D71" s="47" t="s">
        <v>105</v>
      </c>
      <c r="E71" s="29" t="s">
        <v>106</v>
      </c>
      <c r="F71" s="46" t="b">
        <v>0</v>
      </c>
      <c r="G71" s="31" t="s">
        <v>29</v>
      </c>
      <c r="H71" s="46" t="b">
        <v>0</v>
      </c>
      <c r="I71" s="31" t="s">
        <v>30</v>
      </c>
      <c r="J71" s="29" t="s">
        <v>73</v>
      </c>
      <c r="K71" s="31"/>
    </row>
    <row r="72" ht="26.25" customHeight="1">
      <c r="A72" s="31" t="s">
        <v>37</v>
      </c>
      <c r="B72" s="29" t="s">
        <v>38</v>
      </c>
      <c r="C72" s="47" t="s">
        <v>107</v>
      </c>
      <c r="D72" s="47" t="s">
        <v>108</v>
      </c>
      <c r="E72" s="29" t="s">
        <v>109</v>
      </c>
      <c r="F72" s="30" t="b">
        <v>1</v>
      </c>
      <c r="G72" s="31" t="s">
        <v>29</v>
      </c>
      <c r="H72" s="30" t="b">
        <v>1</v>
      </c>
      <c r="I72" s="31" t="s">
        <v>30</v>
      </c>
      <c r="J72" s="29" t="s">
        <v>73</v>
      </c>
      <c r="K72" s="31"/>
    </row>
    <row r="73" ht="14.25" customHeight="1">
      <c r="A73" s="51"/>
      <c r="B73" s="24"/>
      <c r="C73" s="24"/>
      <c r="D73" s="24"/>
      <c r="E73" s="24"/>
      <c r="F73" s="24"/>
      <c r="G73" s="24"/>
      <c r="H73" s="24"/>
      <c r="I73" s="24"/>
      <c r="J73" s="24"/>
      <c r="K73" s="24"/>
    </row>
    <row r="74" ht="14.25" customHeight="1">
      <c r="A74" s="22" t="s">
        <v>4</v>
      </c>
      <c r="B74" s="24"/>
      <c r="C74" s="24"/>
      <c r="D74" s="24"/>
      <c r="E74" s="24"/>
      <c r="F74" s="24"/>
      <c r="G74" s="24"/>
      <c r="H74" s="24"/>
      <c r="I74" s="24"/>
      <c r="J74" s="24"/>
      <c r="K74" s="24"/>
    </row>
    <row r="75" ht="14.25" customHeight="1">
      <c r="A75" s="52" t="s">
        <v>13</v>
      </c>
      <c r="B75" s="53" t="s">
        <v>14</v>
      </c>
      <c r="C75" s="53" t="s">
        <v>15</v>
      </c>
      <c r="D75" s="53" t="s">
        <v>16</v>
      </c>
      <c r="E75" s="53" t="s">
        <v>17</v>
      </c>
      <c r="F75" s="53" t="s">
        <v>18</v>
      </c>
      <c r="G75" s="53" t="s">
        <v>19</v>
      </c>
      <c r="H75" s="53" t="s">
        <v>20</v>
      </c>
      <c r="I75" s="53" t="s">
        <v>21</v>
      </c>
      <c r="J75" s="54" t="s">
        <v>22</v>
      </c>
      <c r="K75" s="24"/>
    </row>
    <row r="76" ht="15.0" customHeight="1">
      <c r="A76" s="31" t="s">
        <v>23</v>
      </c>
      <c r="B76" s="29" t="s">
        <v>24</v>
      </c>
      <c r="C76" s="29" t="s">
        <v>110</v>
      </c>
      <c r="D76" s="29" t="s">
        <v>111</v>
      </c>
      <c r="E76" s="29" t="s">
        <v>112</v>
      </c>
      <c r="F76" s="55" t="b">
        <f t="shared" ref="F76:F79" si="1">FALSE</f>
        <v>0</v>
      </c>
      <c r="G76" s="31" t="s">
        <v>29</v>
      </c>
      <c r="H76" s="55" t="b">
        <f t="shared" ref="H76:H79" si="2">FALSE</f>
        <v>0</v>
      </c>
      <c r="I76" s="31" t="s">
        <v>30</v>
      </c>
      <c r="J76" s="29" t="s">
        <v>113</v>
      </c>
      <c r="K76" s="24"/>
    </row>
    <row r="77" ht="14.25" customHeight="1">
      <c r="A77" s="31" t="s">
        <v>32</v>
      </c>
      <c r="B77" s="29" t="s">
        <v>33</v>
      </c>
      <c r="C77" s="29" t="s">
        <v>114</v>
      </c>
      <c r="D77" s="29" t="s">
        <v>115</v>
      </c>
      <c r="E77" s="29" t="s">
        <v>116</v>
      </c>
      <c r="F77" s="55" t="b">
        <f t="shared" si="1"/>
        <v>0</v>
      </c>
      <c r="G77" s="31" t="s">
        <v>29</v>
      </c>
      <c r="H77" s="55" t="b">
        <f t="shared" si="2"/>
        <v>0</v>
      </c>
      <c r="I77" s="31" t="s">
        <v>30</v>
      </c>
      <c r="J77" s="29" t="s">
        <v>113</v>
      </c>
      <c r="K77" s="24"/>
    </row>
    <row r="78" ht="14.25" customHeight="1">
      <c r="A78" s="31" t="s">
        <v>37</v>
      </c>
      <c r="B78" s="29" t="s">
        <v>38</v>
      </c>
      <c r="C78" s="29" t="s">
        <v>117</v>
      </c>
      <c r="D78" s="29" t="s">
        <v>118</v>
      </c>
      <c r="E78" s="29" t="s">
        <v>119</v>
      </c>
      <c r="F78" s="55" t="b">
        <f t="shared" si="1"/>
        <v>0</v>
      </c>
      <c r="G78" s="31" t="s">
        <v>29</v>
      </c>
      <c r="H78" s="55" t="b">
        <f t="shared" si="2"/>
        <v>0</v>
      </c>
      <c r="I78" s="31" t="s">
        <v>30</v>
      </c>
      <c r="J78" s="29" t="s">
        <v>113</v>
      </c>
      <c r="K78" s="24"/>
    </row>
    <row r="79" ht="14.25" customHeight="1">
      <c r="A79" s="31" t="s">
        <v>42</v>
      </c>
      <c r="B79" s="29" t="s">
        <v>43</v>
      </c>
      <c r="C79" s="29" t="s">
        <v>120</v>
      </c>
      <c r="D79" s="29" t="s">
        <v>121</v>
      </c>
      <c r="E79" s="29" t="s">
        <v>122</v>
      </c>
      <c r="F79" s="55" t="b">
        <f t="shared" si="1"/>
        <v>0</v>
      </c>
      <c r="G79" s="31" t="s">
        <v>29</v>
      </c>
      <c r="H79" s="55" t="b">
        <f t="shared" si="2"/>
        <v>0</v>
      </c>
      <c r="I79" s="31" t="s">
        <v>30</v>
      </c>
      <c r="J79" s="29" t="s">
        <v>113</v>
      </c>
      <c r="K79" s="24"/>
    </row>
    <row r="80" ht="14.25" customHeight="1">
      <c r="A80" s="31" t="s">
        <v>47</v>
      </c>
      <c r="B80" s="29" t="s">
        <v>48</v>
      </c>
      <c r="C80" s="29" t="s">
        <v>123</v>
      </c>
      <c r="D80" s="29" t="s">
        <v>124</v>
      </c>
      <c r="E80" s="29" t="s">
        <v>125</v>
      </c>
      <c r="F80" s="55" t="b">
        <f>TRUE</f>
        <v>1</v>
      </c>
      <c r="G80" s="31" t="s">
        <v>29</v>
      </c>
      <c r="H80" s="55" t="b">
        <f>TRUE</f>
        <v>1</v>
      </c>
      <c r="I80" s="31" t="s">
        <v>30</v>
      </c>
      <c r="J80" s="29" t="s">
        <v>113</v>
      </c>
      <c r="K80" s="24"/>
    </row>
    <row r="81" ht="14.25" customHeight="1">
      <c r="A81" s="24"/>
      <c r="B81" s="24"/>
      <c r="C81" s="24"/>
      <c r="D81" s="24"/>
      <c r="E81" s="24"/>
      <c r="F81" s="24"/>
      <c r="G81" s="24"/>
      <c r="H81" s="24"/>
      <c r="I81" s="24"/>
      <c r="J81" s="24"/>
      <c r="K81" s="24"/>
    </row>
    <row r="82" ht="14.25" customHeight="1">
      <c r="A82" s="24"/>
      <c r="B82" s="24"/>
      <c r="C82" s="24"/>
      <c r="D82" s="24"/>
      <c r="E82" s="24"/>
      <c r="F82" s="24"/>
      <c r="G82" s="24"/>
      <c r="H82" s="24"/>
      <c r="I82" s="24"/>
      <c r="J82" s="24"/>
      <c r="K82" s="24"/>
    </row>
    <row r="83" ht="14.25" customHeight="1">
      <c r="A83" s="1" t="s">
        <v>0</v>
      </c>
      <c r="B83" s="2"/>
      <c r="C83" s="2" t="s">
        <v>1</v>
      </c>
      <c r="D83" s="3" t="s">
        <v>2</v>
      </c>
      <c r="E83" s="4"/>
      <c r="F83" s="5"/>
      <c r="G83" s="5"/>
      <c r="H83" s="5"/>
      <c r="I83" s="6"/>
      <c r="J83" s="24"/>
      <c r="K83" s="24"/>
    </row>
    <row r="84" ht="14.25" customHeight="1">
      <c r="A84" s="1" t="s">
        <v>3</v>
      </c>
      <c r="B84" s="9" t="s">
        <v>126</v>
      </c>
      <c r="C84" s="2" t="s">
        <v>5</v>
      </c>
      <c r="D84" s="10">
        <v>44285.0</v>
      </c>
      <c r="E84" s="4"/>
      <c r="F84" s="5"/>
      <c r="G84" s="5"/>
      <c r="H84" s="5"/>
      <c r="I84" s="6"/>
      <c r="J84" s="24"/>
      <c r="K84" s="24"/>
    </row>
    <row r="85" ht="14.25" customHeight="1">
      <c r="A85" s="1" t="s">
        <v>6</v>
      </c>
      <c r="B85" s="2"/>
      <c r="C85" s="2" t="s">
        <v>7</v>
      </c>
      <c r="D85" s="3" t="s">
        <v>2</v>
      </c>
      <c r="E85" s="4"/>
      <c r="F85" s="5"/>
      <c r="G85" s="5"/>
      <c r="H85" s="5"/>
      <c r="I85" s="6"/>
      <c r="J85" s="24"/>
      <c r="K85" s="24"/>
    </row>
    <row r="86" ht="14.25" customHeight="1">
      <c r="A86" s="1"/>
      <c r="B86" s="2"/>
      <c r="C86" s="2" t="s">
        <v>8</v>
      </c>
      <c r="D86" s="11">
        <v>44286.0</v>
      </c>
      <c r="E86" s="4"/>
      <c r="F86" s="5"/>
      <c r="G86" s="5"/>
      <c r="H86" s="5"/>
      <c r="I86" s="6"/>
      <c r="J86" s="24"/>
      <c r="K86" s="24"/>
    </row>
    <row r="87" ht="14.25" customHeight="1">
      <c r="A87" s="12"/>
      <c r="B87" s="13"/>
      <c r="C87" s="6"/>
      <c r="D87" s="6"/>
      <c r="E87" s="6"/>
      <c r="F87" s="6"/>
      <c r="G87" s="5"/>
      <c r="H87" s="5"/>
      <c r="I87" s="5"/>
      <c r="J87" s="24"/>
      <c r="K87" s="24"/>
    </row>
    <row r="88" ht="14.25" customHeight="1">
      <c r="A88" s="8" t="s">
        <v>9</v>
      </c>
      <c r="B88" s="14"/>
      <c r="C88" s="15"/>
      <c r="D88" s="15"/>
      <c r="E88" s="15"/>
      <c r="F88" s="15"/>
      <c r="G88" s="15"/>
      <c r="H88" s="15"/>
      <c r="I88" s="16"/>
      <c r="J88" s="24"/>
      <c r="K88" s="24"/>
    </row>
    <row r="89" ht="14.25" customHeight="1">
      <c r="A89" s="18" t="s">
        <v>10</v>
      </c>
      <c r="B89" s="14"/>
      <c r="C89" s="15"/>
      <c r="D89" s="15"/>
      <c r="E89" s="15"/>
      <c r="F89" s="15"/>
      <c r="G89" s="15"/>
      <c r="H89" s="15"/>
      <c r="I89" s="16"/>
      <c r="J89" s="24"/>
      <c r="K89" s="24"/>
    </row>
    <row r="90" ht="14.25" customHeight="1">
      <c r="A90" s="20" t="s">
        <v>11</v>
      </c>
      <c r="B90" s="17" t="s">
        <v>12</v>
      </c>
      <c r="C90" s="17"/>
      <c r="D90" s="17"/>
      <c r="E90" s="17"/>
      <c r="F90" s="17"/>
      <c r="G90" s="17"/>
      <c r="H90" s="17"/>
      <c r="I90" s="17"/>
      <c r="J90" s="24"/>
      <c r="K90" s="24"/>
    </row>
    <row r="91" ht="14.25" customHeight="1">
      <c r="A91" s="56"/>
      <c r="B91" s="24"/>
      <c r="C91" s="24"/>
      <c r="D91" s="24"/>
      <c r="E91" s="24"/>
      <c r="F91" s="24"/>
      <c r="G91" s="24"/>
      <c r="H91" s="24"/>
      <c r="I91" s="24"/>
      <c r="J91" s="24"/>
      <c r="K91" s="24"/>
    </row>
    <row r="92" ht="14.25" customHeight="1">
      <c r="A92" s="22" t="s">
        <v>126</v>
      </c>
      <c r="B92" s="57"/>
      <c r="C92" s="57"/>
      <c r="D92" s="57"/>
      <c r="E92" s="57"/>
      <c r="F92" s="57"/>
      <c r="G92" s="57"/>
      <c r="H92" s="57"/>
      <c r="I92" s="57"/>
      <c r="J92" s="57"/>
      <c r="K92" s="24"/>
    </row>
    <row r="93" ht="14.25" customHeight="1">
      <c r="A93" s="52" t="s">
        <v>13</v>
      </c>
      <c r="B93" s="58" t="s">
        <v>14</v>
      </c>
      <c r="C93" s="58" t="s">
        <v>15</v>
      </c>
      <c r="D93" s="58" t="s">
        <v>16</v>
      </c>
      <c r="E93" s="58" t="s">
        <v>17</v>
      </c>
      <c r="F93" s="58" t="s">
        <v>18</v>
      </c>
      <c r="G93" s="58" t="s">
        <v>19</v>
      </c>
      <c r="H93" s="58" t="s">
        <v>20</v>
      </c>
      <c r="I93" s="58" t="s">
        <v>21</v>
      </c>
      <c r="J93" s="59" t="s">
        <v>22</v>
      </c>
      <c r="K93" s="24"/>
    </row>
    <row r="94" ht="62.25" customHeight="1">
      <c r="A94" s="60" t="s">
        <v>23</v>
      </c>
      <c r="B94" s="61" t="s">
        <v>24</v>
      </c>
      <c r="C94" s="61" t="s">
        <v>127</v>
      </c>
      <c r="D94" s="61" t="s">
        <v>128</v>
      </c>
      <c r="E94" s="61" t="s">
        <v>129</v>
      </c>
      <c r="F94" s="62" t="b">
        <v>1</v>
      </c>
      <c r="G94" s="60" t="s">
        <v>29</v>
      </c>
      <c r="H94" s="62" t="b">
        <v>1</v>
      </c>
      <c r="I94" s="60" t="s">
        <v>30</v>
      </c>
      <c r="J94" s="61" t="s">
        <v>130</v>
      </c>
      <c r="K94" s="24"/>
    </row>
    <row r="95" ht="14.25" customHeight="1">
      <c r="A95" s="63"/>
      <c r="B95" s="63"/>
      <c r="C95" s="63"/>
      <c r="D95" s="63"/>
      <c r="E95" s="63"/>
      <c r="F95" s="63"/>
      <c r="G95" s="63"/>
      <c r="H95" s="63"/>
      <c r="I95" s="63"/>
      <c r="J95" s="63"/>
      <c r="K95" s="63"/>
    </row>
    <row r="96" ht="14.25" customHeight="1">
      <c r="A96" s="22" t="s">
        <v>126</v>
      </c>
      <c r="B96" s="63"/>
      <c r="C96" s="63"/>
      <c r="D96" s="63"/>
      <c r="E96" s="63"/>
      <c r="F96" s="63"/>
      <c r="G96" s="63"/>
      <c r="H96" s="63"/>
      <c r="I96" s="63"/>
      <c r="J96" s="63"/>
      <c r="K96" s="63"/>
    </row>
    <row r="97" ht="14.25" customHeight="1">
      <c r="A97" s="52" t="s">
        <v>13</v>
      </c>
      <c r="B97" s="58" t="s">
        <v>14</v>
      </c>
      <c r="C97" s="58" t="s">
        <v>15</v>
      </c>
      <c r="D97" s="58" t="s">
        <v>16</v>
      </c>
      <c r="E97" s="58" t="s">
        <v>17</v>
      </c>
      <c r="F97" s="58" t="s">
        <v>18</v>
      </c>
      <c r="G97" s="58" t="s">
        <v>19</v>
      </c>
      <c r="H97" s="58" t="s">
        <v>20</v>
      </c>
      <c r="I97" s="58" t="s">
        <v>21</v>
      </c>
      <c r="J97" s="59" t="s">
        <v>22</v>
      </c>
      <c r="K97" s="24"/>
    </row>
    <row r="98" ht="57.75" customHeight="1">
      <c r="A98" s="60" t="s">
        <v>23</v>
      </c>
      <c r="B98" s="60" t="s">
        <v>131</v>
      </c>
      <c r="C98" s="61" t="s">
        <v>132</v>
      </c>
      <c r="D98" s="61" t="s">
        <v>133</v>
      </c>
      <c r="E98" s="61" t="s">
        <v>134</v>
      </c>
      <c r="F98" s="62" t="s">
        <v>135</v>
      </c>
      <c r="G98" s="60" t="s">
        <v>29</v>
      </c>
      <c r="H98" s="62" t="s">
        <v>135</v>
      </c>
      <c r="I98" s="60" t="s">
        <v>30</v>
      </c>
      <c r="J98" s="61" t="s">
        <v>136</v>
      </c>
      <c r="K98" s="24"/>
    </row>
    <row r="99" ht="14.25" customHeight="1">
      <c r="A99" s="24"/>
      <c r="B99" s="24"/>
      <c r="C99" s="24"/>
      <c r="D99" s="24"/>
      <c r="E99" s="24"/>
      <c r="F99" s="24"/>
      <c r="G99" s="24"/>
      <c r="H99" s="24"/>
      <c r="I99" s="24"/>
      <c r="J99" s="24"/>
      <c r="K99" s="24"/>
    </row>
    <row r="100" ht="14.25" customHeight="1">
      <c r="A100" s="24"/>
      <c r="B100" s="24"/>
      <c r="C100" s="24"/>
      <c r="D100" s="24"/>
      <c r="E100" s="24"/>
      <c r="F100" s="24"/>
      <c r="G100" s="24"/>
      <c r="H100" s="24"/>
      <c r="I100" s="24"/>
      <c r="J100" s="24"/>
      <c r="K100" s="24"/>
    </row>
    <row r="101" ht="14.25" customHeight="1">
      <c r="A101" s="64" t="s">
        <v>0</v>
      </c>
      <c r="B101" s="65"/>
      <c r="C101" s="65" t="s">
        <v>1</v>
      </c>
      <c r="D101" s="66" t="s">
        <v>2</v>
      </c>
      <c r="E101" s="67"/>
      <c r="F101" s="24"/>
      <c r="G101" s="24"/>
      <c r="H101" s="24"/>
      <c r="I101" s="24"/>
      <c r="J101" s="68"/>
      <c r="K101" s="68"/>
    </row>
    <row r="102" ht="14.25" customHeight="1">
      <c r="A102" s="69" t="s">
        <v>3</v>
      </c>
      <c r="B102" s="70" t="s">
        <v>137</v>
      </c>
      <c r="C102" s="71" t="s">
        <v>5</v>
      </c>
      <c r="D102" s="10">
        <v>44285.0</v>
      </c>
      <c r="E102" s="72"/>
      <c r="F102" s="24"/>
      <c r="G102" s="24"/>
      <c r="H102" s="24"/>
      <c r="I102" s="24"/>
      <c r="J102" s="68"/>
      <c r="K102" s="68"/>
    </row>
    <row r="103" ht="14.25" customHeight="1">
      <c r="A103" s="69" t="s">
        <v>6</v>
      </c>
      <c r="B103" s="71"/>
      <c r="C103" s="71" t="s">
        <v>7</v>
      </c>
      <c r="D103" s="73" t="s">
        <v>2</v>
      </c>
      <c r="E103" s="72"/>
      <c r="F103" s="24"/>
      <c r="G103" s="24"/>
      <c r="H103" s="24"/>
      <c r="I103" s="24"/>
      <c r="J103" s="68"/>
      <c r="K103" s="68"/>
    </row>
    <row r="104" ht="14.25" customHeight="1">
      <c r="A104" s="69"/>
      <c r="B104" s="71"/>
      <c r="C104" s="71" t="s">
        <v>8</v>
      </c>
      <c r="D104" s="11">
        <v>44286.0</v>
      </c>
      <c r="E104" s="72"/>
      <c r="F104" s="24"/>
      <c r="G104" s="24"/>
      <c r="H104" s="24"/>
      <c r="I104" s="24"/>
      <c r="J104" s="68"/>
      <c r="K104" s="68"/>
    </row>
    <row r="105" ht="14.25" customHeight="1">
      <c r="A105" s="74"/>
      <c r="B105" s="75"/>
      <c r="C105" s="75"/>
      <c r="D105" s="75"/>
      <c r="E105" s="75"/>
      <c r="F105" s="75"/>
      <c r="G105" s="75"/>
      <c r="H105" s="75"/>
      <c r="I105" s="75"/>
      <c r="J105" s="68"/>
      <c r="K105" s="68"/>
    </row>
    <row r="106" ht="14.25" customHeight="1">
      <c r="A106" s="76" t="s">
        <v>9</v>
      </c>
      <c r="B106" s="75"/>
      <c r="C106" s="77"/>
      <c r="D106" s="77"/>
      <c r="E106" s="77"/>
      <c r="F106" s="77"/>
      <c r="G106" s="77"/>
      <c r="H106" s="77"/>
      <c r="I106" s="78"/>
      <c r="J106" s="68"/>
      <c r="K106" s="68"/>
    </row>
    <row r="107" ht="14.25" customHeight="1">
      <c r="A107" s="79" t="s">
        <v>10</v>
      </c>
      <c r="B107" s="75"/>
      <c r="C107" s="77"/>
      <c r="D107" s="77"/>
      <c r="E107" s="77"/>
      <c r="F107" s="77"/>
      <c r="G107" s="77"/>
      <c r="H107" s="77"/>
      <c r="I107" s="78"/>
      <c r="J107" s="68"/>
      <c r="K107" s="68"/>
    </row>
    <row r="108" ht="14.25" customHeight="1">
      <c r="A108" s="80" t="s">
        <v>11</v>
      </c>
      <c r="B108" s="81" t="s">
        <v>12</v>
      </c>
      <c r="C108" s="81"/>
      <c r="D108" s="81"/>
      <c r="E108" s="81"/>
      <c r="F108" s="81"/>
      <c r="G108" s="81"/>
      <c r="H108" s="81"/>
      <c r="I108" s="81"/>
      <c r="J108" s="68"/>
      <c r="K108" s="68"/>
    </row>
    <row r="109" ht="14.25" customHeight="1">
      <c r="A109" s="24"/>
      <c r="B109" s="24"/>
      <c r="C109" s="24"/>
      <c r="D109" s="24"/>
      <c r="E109" s="24"/>
      <c r="F109" s="24"/>
      <c r="G109" s="24"/>
      <c r="H109" s="24"/>
      <c r="I109" s="24"/>
      <c r="J109" s="24"/>
      <c r="K109" s="24"/>
    </row>
    <row r="110" ht="14.25" customHeight="1">
      <c r="A110" s="82" t="s">
        <v>137</v>
      </c>
      <c r="B110" s="24"/>
      <c r="C110" s="24"/>
      <c r="D110" s="24"/>
      <c r="E110" s="24"/>
      <c r="F110" s="24"/>
      <c r="G110" s="24"/>
      <c r="H110" s="24"/>
      <c r="I110" s="24"/>
      <c r="J110" s="24"/>
      <c r="K110" s="24"/>
    </row>
    <row r="111" ht="14.25" customHeight="1">
      <c r="A111" s="36" t="s">
        <v>13</v>
      </c>
      <c r="B111" s="37" t="s">
        <v>14</v>
      </c>
      <c r="C111" s="37" t="s">
        <v>15</v>
      </c>
      <c r="D111" s="37" t="s">
        <v>16</v>
      </c>
      <c r="E111" s="37" t="s">
        <v>17</v>
      </c>
      <c r="F111" s="37" t="s">
        <v>18</v>
      </c>
      <c r="G111" s="37" t="s">
        <v>19</v>
      </c>
      <c r="H111" s="37" t="s">
        <v>20</v>
      </c>
      <c r="I111" s="37" t="s">
        <v>21</v>
      </c>
      <c r="J111" s="38" t="s">
        <v>22</v>
      </c>
      <c r="K111" s="24"/>
    </row>
    <row r="112">
      <c r="A112" s="28" t="s">
        <v>23</v>
      </c>
      <c r="B112" s="29" t="s">
        <v>24</v>
      </c>
      <c r="C112" s="29" t="s">
        <v>138</v>
      </c>
      <c r="D112" s="61" t="s">
        <v>139</v>
      </c>
      <c r="E112" s="29" t="s">
        <v>140</v>
      </c>
      <c r="F112" s="83" t="s">
        <v>141</v>
      </c>
      <c r="G112" s="28" t="s">
        <v>29</v>
      </c>
      <c r="H112" s="83" t="s">
        <v>141</v>
      </c>
      <c r="I112" s="28" t="s">
        <v>30</v>
      </c>
      <c r="J112" s="84" t="s">
        <v>142</v>
      </c>
      <c r="K112" s="24"/>
    </row>
    <row r="113">
      <c r="A113" s="28" t="s">
        <v>32</v>
      </c>
      <c r="B113" s="29" t="s">
        <v>33</v>
      </c>
      <c r="C113" s="29" t="s">
        <v>143</v>
      </c>
      <c r="D113" s="61" t="s">
        <v>144</v>
      </c>
      <c r="E113" s="29" t="s">
        <v>145</v>
      </c>
      <c r="F113" s="83" t="s">
        <v>146</v>
      </c>
      <c r="G113" s="28" t="s">
        <v>29</v>
      </c>
      <c r="H113" s="83" t="s">
        <v>146</v>
      </c>
      <c r="I113" s="28" t="s">
        <v>30</v>
      </c>
      <c r="J113" s="84" t="s">
        <v>142</v>
      </c>
      <c r="K113" s="24"/>
    </row>
    <row r="114">
      <c r="A114" s="28" t="s">
        <v>37</v>
      </c>
      <c r="B114" s="29" t="s">
        <v>38</v>
      </c>
      <c r="C114" s="29" t="s">
        <v>147</v>
      </c>
      <c r="D114" s="61" t="s">
        <v>148</v>
      </c>
      <c r="E114" s="29" t="s">
        <v>149</v>
      </c>
      <c r="F114" s="83" t="s">
        <v>150</v>
      </c>
      <c r="G114" s="28" t="s">
        <v>29</v>
      </c>
      <c r="H114" s="83" t="s">
        <v>150</v>
      </c>
      <c r="I114" s="28" t="s">
        <v>30</v>
      </c>
      <c r="J114" s="84" t="s">
        <v>142</v>
      </c>
      <c r="K114" s="24"/>
    </row>
    <row r="115">
      <c r="A115" s="28" t="s">
        <v>42</v>
      </c>
      <c r="B115" s="29" t="s">
        <v>43</v>
      </c>
      <c r="C115" s="29" t="s">
        <v>151</v>
      </c>
      <c r="D115" s="61" t="s">
        <v>152</v>
      </c>
      <c r="E115" s="29" t="s">
        <v>153</v>
      </c>
      <c r="F115" s="83" t="s">
        <v>141</v>
      </c>
      <c r="G115" s="28" t="s">
        <v>29</v>
      </c>
      <c r="H115" s="83" t="s">
        <v>141</v>
      </c>
      <c r="I115" s="28" t="s">
        <v>30</v>
      </c>
      <c r="J115" s="84" t="s">
        <v>142</v>
      </c>
      <c r="K115" s="24"/>
    </row>
    <row r="116" ht="14.25" customHeight="1">
      <c r="A116" s="85"/>
      <c r="B116" s="86"/>
      <c r="C116" s="86"/>
      <c r="D116" s="85"/>
      <c r="E116" s="87"/>
      <c r="F116" s="88"/>
      <c r="G116" s="88"/>
      <c r="H116" s="88"/>
      <c r="I116" s="89"/>
      <c r="J116" s="63"/>
      <c r="K116" s="63"/>
    </row>
    <row r="117" ht="14.25" customHeight="1">
      <c r="A117" s="85"/>
      <c r="B117" s="86"/>
      <c r="C117" s="86"/>
      <c r="D117" s="85"/>
      <c r="E117" s="87"/>
      <c r="F117" s="88"/>
      <c r="G117" s="88"/>
      <c r="H117" s="88"/>
      <c r="I117" s="89"/>
      <c r="J117" s="63"/>
      <c r="K117" s="63"/>
    </row>
    <row r="118" ht="14.25" customHeight="1">
      <c r="A118" s="1" t="s">
        <v>0</v>
      </c>
      <c r="B118" s="2"/>
      <c r="C118" s="2" t="s">
        <v>1</v>
      </c>
      <c r="D118" s="90" t="s">
        <v>154</v>
      </c>
      <c r="E118" s="4"/>
      <c r="F118" s="5"/>
      <c r="G118" s="5"/>
      <c r="H118" s="5"/>
      <c r="I118" s="6"/>
      <c r="J118" s="24"/>
      <c r="K118" s="24"/>
    </row>
    <row r="119" ht="14.25" customHeight="1">
      <c r="A119" s="1" t="s">
        <v>3</v>
      </c>
      <c r="B119" s="9" t="s">
        <v>155</v>
      </c>
      <c r="C119" s="2" t="s">
        <v>5</v>
      </c>
      <c r="D119" s="10">
        <v>44285.0</v>
      </c>
      <c r="E119" s="4"/>
      <c r="F119" s="5"/>
      <c r="G119" s="5"/>
      <c r="H119" s="5"/>
      <c r="I119" s="6"/>
      <c r="J119" s="24"/>
      <c r="K119" s="24"/>
    </row>
    <row r="120" ht="14.25" customHeight="1">
      <c r="A120" s="1" t="s">
        <v>6</v>
      </c>
      <c r="B120" s="2"/>
      <c r="C120" s="2" t="s">
        <v>7</v>
      </c>
      <c r="D120" s="3" t="s">
        <v>2</v>
      </c>
      <c r="E120" s="4"/>
      <c r="F120" s="5"/>
      <c r="G120" s="5"/>
      <c r="H120" s="5"/>
      <c r="I120" s="6"/>
      <c r="J120" s="24"/>
      <c r="K120" s="24"/>
    </row>
    <row r="121" ht="14.25" customHeight="1">
      <c r="A121" s="1"/>
      <c r="B121" s="2"/>
      <c r="C121" s="2" t="s">
        <v>8</v>
      </c>
      <c r="D121" s="11">
        <v>44286.0</v>
      </c>
      <c r="E121" s="4"/>
      <c r="F121" s="5"/>
      <c r="G121" s="5"/>
      <c r="H121" s="5"/>
      <c r="I121" s="6"/>
      <c r="J121" s="24"/>
      <c r="K121" s="24"/>
    </row>
    <row r="122" ht="14.25" customHeight="1">
      <c r="A122" s="12"/>
      <c r="B122" s="13"/>
      <c r="C122" s="6"/>
      <c r="D122" s="6"/>
      <c r="E122" s="6"/>
      <c r="F122" s="6"/>
      <c r="G122" s="5"/>
      <c r="H122" s="5"/>
      <c r="I122" s="5"/>
      <c r="J122" s="24"/>
      <c r="K122" s="24"/>
    </row>
    <row r="123" ht="14.25" customHeight="1">
      <c r="A123" s="8" t="s">
        <v>9</v>
      </c>
      <c r="B123" s="14"/>
      <c r="C123" s="15"/>
      <c r="D123" s="15"/>
      <c r="E123" s="15"/>
      <c r="F123" s="15"/>
      <c r="G123" s="15"/>
      <c r="H123" s="15"/>
      <c r="I123" s="16"/>
      <c r="J123" s="24"/>
      <c r="K123" s="24"/>
    </row>
    <row r="124" ht="14.25" customHeight="1">
      <c r="A124" s="18" t="s">
        <v>10</v>
      </c>
      <c r="B124" s="14"/>
      <c r="C124" s="15"/>
      <c r="D124" s="15"/>
      <c r="E124" s="15"/>
      <c r="F124" s="15"/>
      <c r="G124" s="15"/>
      <c r="H124" s="15"/>
      <c r="I124" s="16"/>
      <c r="J124" s="24"/>
      <c r="K124" s="24"/>
    </row>
    <row r="125" ht="14.25" customHeight="1">
      <c r="A125" s="20" t="s">
        <v>11</v>
      </c>
      <c r="B125" s="17" t="s">
        <v>12</v>
      </c>
      <c r="C125" s="17"/>
      <c r="D125" s="17"/>
      <c r="E125" s="17"/>
      <c r="F125" s="17"/>
      <c r="G125" s="17"/>
      <c r="H125" s="17"/>
      <c r="I125" s="17"/>
      <c r="J125" s="24"/>
      <c r="K125" s="24"/>
    </row>
    <row r="126" ht="14.25" customHeight="1">
      <c r="A126" s="56"/>
      <c r="B126" s="24"/>
      <c r="C126" s="24"/>
      <c r="D126" s="24"/>
      <c r="E126" s="24"/>
      <c r="F126" s="24"/>
      <c r="G126" s="24"/>
      <c r="H126" s="24"/>
      <c r="I126" s="24"/>
      <c r="J126" s="24"/>
      <c r="K126" s="24"/>
    </row>
    <row r="127" ht="14.25" customHeight="1">
      <c r="A127" s="22" t="s">
        <v>155</v>
      </c>
      <c r="B127" s="24"/>
      <c r="C127" s="24"/>
      <c r="D127" s="24"/>
      <c r="E127" s="24"/>
      <c r="F127" s="24"/>
      <c r="G127" s="24"/>
      <c r="H127" s="24"/>
      <c r="I127" s="24"/>
      <c r="J127" s="24"/>
      <c r="K127" s="24"/>
    </row>
    <row r="128" ht="14.25" customHeight="1">
      <c r="A128" s="36" t="s">
        <v>13</v>
      </c>
      <c r="B128" s="37" t="s">
        <v>14</v>
      </c>
      <c r="C128" s="37" t="s">
        <v>15</v>
      </c>
      <c r="D128" s="37" t="s">
        <v>16</v>
      </c>
      <c r="E128" s="37" t="s">
        <v>17</v>
      </c>
      <c r="F128" s="37" t="s">
        <v>18</v>
      </c>
      <c r="G128" s="37" t="s">
        <v>19</v>
      </c>
      <c r="H128" s="37" t="s">
        <v>20</v>
      </c>
      <c r="I128" s="37" t="s">
        <v>21</v>
      </c>
      <c r="J128" s="38" t="s">
        <v>22</v>
      </c>
      <c r="K128" s="24"/>
    </row>
    <row r="129" ht="14.25" customHeight="1">
      <c r="A129" s="28" t="s">
        <v>23</v>
      </c>
      <c r="B129" s="29" t="s">
        <v>24</v>
      </c>
      <c r="C129" s="29" t="s">
        <v>156</v>
      </c>
      <c r="D129" s="28" t="s">
        <v>157</v>
      </c>
      <c r="E129" s="28" t="s">
        <v>158</v>
      </c>
      <c r="F129" s="83" t="s">
        <v>159</v>
      </c>
      <c r="G129" s="28" t="s">
        <v>29</v>
      </c>
      <c r="H129" s="83" t="s">
        <v>159</v>
      </c>
      <c r="I129" s="28" t="s">
        <v>30</v>
      </c>
      <c r="J129" s="29" t="s">
        <v>160</v>
      </c>
      <c r="K129" s="24"/>
    </row>
    <row r="130" ht="14.25" customHeight="1">
      <c r="A130" s="28" t="s">
        <v>32</v>
      </c>
      <c r="B130" s="29" t="s">
        <v>33</v>
      </c>
      <c r="C130" s="29" t="s">
        <v>161</v>
      </c>
      <c r="D130" s="28" t="s">
        <v>162</v>
      </c>
      <c r="E130" s="28" t="s">
        <v>163</v>
      </c>
      <c r="F130" s="83" t="s">
        <v>159</v>
      </c>
      <c r="G130" s="28" t="s">
        <v>29</v>
      </c>
      <c r="H130" s="83" t="s">
        <v>159</v>
      </c>
      <c r="I130" s="28" t="s">
        <v>30</v>
      </c>
      <c r="J130" s="29" t="s">
        <v>160</v>
      </c>
      <c r="K130" s="24"/>
    </row>
    <row r="131" ht="14.25" customHeight="1">
      <c r="A131" s="28" t="s">
        <v>37</v>
      </c>
      <c r="B131" s="29" t="s">
        <v>38</v>
      </c>
      <c r="C131" s="29" t="s">
        <v>164</v>
      </c>
      <c r="D131" s="28" t="s">
        <v>165</v>
      </c>
      <c r="E131" s="28" t="s">
        <v>166</v>
      </c>
      <c r="F131" s="83" t="s">
        <v>159</v>
      </c>
      <c r="G131" s="28" t="s">
        <v>29</v>
      </c>
      <c r="H131" s="83" t="s">
        <v>159</v>
      </c>
      <c r="I131" s="28" t="s">
        <v>30</v>
      </c>
      <c r="J131" s="29" t="s">
        <v>160</v>
      </c>
      <c r="K131" s="24"/>
    </row>
    <row r="132" ht="14.25" customHeight="1">
      <c r="A132" s="28" t="s">
        <v>42</v>
      </c>
      <c r="B132" s="29" t="s">
        <v>43</v>
      </c>
      <c r="C132" s="29" t="s">
        <v>167</v>
      </c>
      <c r="D132" s="29" t="s">
        <v>168</v>
      </c>
      <c r="E132" s="28" t="s">
        <v>169</v>
      </c>
      <c r="F132" s="83" t="s">
        <v>159</v>
      </c>
      <c r="G132" s="28" t="s">
        <v>29</v>
      </c>
      <c r="H132" s="83" t="s">
        <v>159</v>
      </c>
      <c r="I132" s="28" t="s">
        <v>30</v>
      </c>
      <c r="J132" s="29" t="s">
        <v>160</v>
      </c>
      <c r="K132" s="24"/>
    </row>
    <row r="133" ht="14.25" customHeight="1">
      <c r="A133" s="28" t="s">
        <v>47</v>
      </c>
      <c r="B133" s="29" t="s">
        <v>48</v>
      </c>
      <c r="C133" s="29" t="s">
        <v>170</v>
      </c>
      <c r="D133" s="29" t="s">
        <v>171</v>
      </c>
      <c r="E133" s="28" t="s">
        <v>172</v>
      </c>
      <c r="F133" s="83" t="s">
        <v>159</v>
      </c>
      <c r="G133" s="28" t="s">
        <v>29</v>
      </c>
      <c r="H133" s="83" t="s">
        <v>159</v>
      </c>
      <c r="I133" s="28" t="s">
        <v>30</v>
      </c>
      <c r="J133" s="29" t="s">
        <v>160</v>
      </c>
      <c r="K133" s="24"/>
    </row>
    <row r="134" ht="46.5" customHeight="1">
      <c r="A134" s="28" t="s">
        <v>52</v>
      </c>
      <c r="B134" s="29" t="s">
        <v>53</v>
      </c>
      <c r="C134" s="29" t="s">
        <v>173</v>
      </c>
      <c r="D134" s="29" t="s">
        <v>174</v>
      </c>
      <c r="E134" s="29" t="s">
        <v>175</v>
      </c>
      <c r="F134" s="83" t="s">
        <v>176</v>
      </c>
      <c r="G134" s="28" t="s">
        <v>29</v>
      </c>
      <c r="H134" s="83" t="s">
        <v>176</v>
      </c>
      <c r="I134" s="28" t="s">
        <v>30</v>
      </c>
      <c r="J134" s="29" t="s">
        <v>160</v>
      </c>
      <c r="K134" s="24"/>
    </row>
    <row r="135" ht="14.25" customHeight="1">
      <c r="A135" s="5"/>
      <c r="B135" s="13"/>
      <c r="C135" s="5"/>
      <c r="D135" s="5"/>
      <c r="E135" s="5"/>
      <c r="F135" s="5"/>
      <c r="G135" s="5"/>
      <c r="H135" s="5"/>
      <c r="I135" s="13"/>
      <c r="J135" s="5"/>
      <c r="K135" s="24"/>
    </row>
    <row r="136" ht="14.25" customHeight="1">
      <c r="A136" s="5"/>
      <c r="B136" s="13"/>
      <c r="C136" s="5"/>
      <c r="D136" s="5"/>
      <c r="E136" s="5"/>
      <c r="F136" s="5"/>
      <c r="G136" s="5"/>
      <c r="H136" s="5"/>
      <c r="I136" s="13"/>
      <c r="J136" s="5"/>
      <c r="K136" s="24"/>
    </row>
    <row r="137" ht="14.25" customHeight="1">
      <c r="A137" s="1" t="s">
        <v>0</v>
      </c>
      <c r="B137" s="2"/>
      <c r="C137" s="2" t="s">
        <v>1</v>
      </c>
      <c r="D137" s="90" t="s">
        <v>154</v>
      </c>
      <c r="E137" s="4"/>
      <c r="F137" s="5"/>
      <c r="G137" s="5"/>
      <c r="H137" s="5"/>
      <c r="I137" s="6"/>
      <c r="J137" s="24"/>
      <c r="K137" s="7"/>
    </row>
    <row r="138" ht="14.25" customHeight="1">
      <c r="A138" s="1" t="s">
        <v>3</v>
      </c>
      <c r="B138" s="34" t="s">
        <v>155</v>
      </c>
      <c r="C138" s="2" t="s">
        <v>5</v>
      </c>
      <c r="D138" s="10">
        <v>44285.0</v>
      </c>
      <c r="E138" s="4"/>
      <c r="F138" s="5"/>
      <c r="G138" s="5"/>
      <c r="H138" s="5"/>
      <c r="I138" s="6"/>
      <c r="J138" s="24"/>
      <c r="K138" s="7"/>
    </row>
    <row r="139" ht="14.25" customHeight="1">
      <c r="A139" s="1" t="s">
        <v>6</v>
      </c>
      <c r="B139" s="2"/>
      <c r="C139" s="2" t="s">
        <v>7</v>
      </c>
      <c r="D139" s="3" t="s">
        <v>2</v>
      </c>
      <c r="E139" s="4"/>
      <c r="F139" s="5"/>
      <c r="G139" s="5"/>
      <c r="H139" s="5"/>
      <c r="I139" s="6"/>
      <c r="J139" s="24"/>
      <c r="K139" s="7"/>
    </row>
    <row r="140" ht="14.25" customHeight="1">
      <c r="A140" s="1"/>
      <c r="B140" s="2"/>
      <c r="C140" s="2" t="s">
        <v>8</v>
      </c>
      <c r="D140" s="11">
        <v>44286.0</v>
      </c>
      <c r="E140" s="4"/>
      <c r="F140" s="5"/>
      <c r="G140" s="5"/>
      <c r="H140" s="5"/>
      <c r="I140" s="6"/>
      <c r="J140" s="24"/>
      <c r="K140" s="7"/>
    </row>
    <row r="141" ht="14.25" customHeight="1">
      <c r="A141" s="12"/>
      <c r="B141" s="13"/>
      <c r="C141" s="6"/>
      <c r="D141" s="6"/>
      <c r="E141" s="6"/>
      <c r="F141" s="6"/>
      <c r="G141" s="5"/>
      <c r="H141" s="5"/>
      <c r="I141" s="5"/>
      <c r="J141" s="6"/>
      <c r="K141" s="6"/>
    </row>
    <row r="142" ht="14.25" customHeight="1">
      <c r="A142" s="8" t="s">
        <v>9</v>
      </c>
      <c r="B142" s="14"/>
      <c r="C142" s="15"/>
      <c r="D142" s="15"/>
      <c r="E142" s="15"/>
      <c r="F142" s="15"/>
      <c r="G142" s="15"/>
      <c r="H142" s="15"/>
      <c r="I142" s="16"/>
      <c r="J142" s="5"/>
      <c r="K142" s="8"/>
    </row>
    <row r="143" ht="14.25" customHeight="1">
      <c r="A143" s="18" t="s">
        <v>10</v>
      </c>
      <c r="B143" s="14"/>
      <c r="C143" s="15"/>
      <c r="D143" s="15"/>
      <c r="E143" s="15"/>
      <c r="F143" s="15"/>
      <c r="G143" s="15"/>
      <c r="H143" s="15"/>
      <c r="I143" s="16"/>
      <c r="J143" s="5"/>
      <c r="K143" s="19"/>
    </row>
    <row r="144" ht="14.25" customHeight="1">
      <c r="A144" s="18" t="s">
        <v>11</v>
      </c>
      <c r="B144" s="17" t="s">
        <v>12</v>
      </c>
      <c r="C144" s="17"/>
      <c r="D144" s="17"/>
      <c r="E144" s="17"/>
      <c r="F144" s="17"/>
      <c r="G144" s="17"/>
      <c r="H144" s="17"/>
      <c r="I144" s="17"/>
      <c r="J144" s="5"/>
      <c r="K144" s="19"/>
    </row>
    <row r="145" ht="14.25" customHeight="1">
      <c r="A145" s="18"/>
      <c r="B145" s="17"/>
      <c r="C145" s="17"/>
      <c r="D145" s="17"/>
      <c r="E145" s="17"/>
      <c r="F145" s="17"/>
      <c r="G145" s="17"/>
      <c r="H145" s="17"/>
      <c r="I145" s="17"/>
      <c r="J145" s="5"/>
      <c r="K145" s="19"/>
    </row>
    <row r="146" ht="14.25" customHeight="1">
      <c r="A146" s="22" t="s">
        <v>155</v>
      </c>
      <c r="B146" s="13"/>
      <c r="C146" s="5"/>
      <c r="D146" s="5"/>
      <c r="E146" s="5"/>
      <c r="F146" s="5"/>
      <c r="G146" s="5"/>
      <c r="H146" s="5"/>
      <c r="I146" s="13"/>
      <c r="J146" s="5"/>
      <c r="K146" s="5"/>
    </row>
    <row r="147" ht="14.25" customHeight="1">
      <c r="A147" s="91" t="s">
        <v>13</v>
      </c>
      <c r="B147" s="37" t="s">
        <v>14</v>
      </c>
      <c r="C147" s="37" t="s">
        <v>15</v>
      </c>
      <c r="D147" s="37" t="s">
        <v>16</v>
      </c>
      <c r="E147" s="37" t="s">
        <v>17</v>
      </c>
      <c r="F147" s="37" t="s">
        <v>18</v>
      </c>
      <c r="G147" s="37" t="s">
        <v>19</v>
      </c>
      <c r="H147" s="37" t="s">
        <v>20</v>
      </c>
      <c r="I147" s="37" t="s">
        <v>21</v>
      </c>
      <c r="J147" s="92" t="s">
        <v>22</v>
      </c>
      <c r="K147" s="93"/>
    </row>
    <row r="148" ht="14.25" customHeight="1">
      <c r="A148" s="28" t="s">
        <v>23</v>
      </c>
      <c r="B148" s="29" t="s">
        <v>24</v>
      </c>
      <c r="C148" s="28" t="s">
        <v>177</v>
      </c>
      <c r="D148" s="28" t="s">
        <v>178</v>
      </c>
      <c r="E148" s="29" t="s">
        <v>179</v>
      </c>
      <c r="F148" s="29" t="s">
        <v>180</v>
      </c>
      <c r="G148" s="29" t="s">
        <v>181</v>
      </c>
      <c r="H148" s="29" t="s">
        <v>180</v>
      </c>
      <c r="I148" s="28" t="s">
        <v>30</v>
      </c>
      <c r="J148" s="29" t="s">
        <v>182</v>
      </c>
      <c r="K148" s="28"/>
    </row>
    <row r="149" ht="14.25" customHeight="1">
      <c r="A149" s="29" t="s">
        <v>32</v>
      </c>
      <c r="B149" s="29" t="s">
        <v>33</v>
      </c>
      <c r="C149" s="28" t="s">
        <v>183</v>
      </c>
      <c r="D149" s="28" t="s">
        <v>178</v>
      </c>
      <c r="E149" s="29" t="s">
        <v>184</v>
      </c>
      <c r="F149" s="29" t="s">
        <v>180</v>
      </c>
      <c r="G149" s="29" t="s">
        <v>181</v>
      </c>
      <c r="H149" s="29" t="s">
        <v>180</v>
      </c>
      <c r="I149" s="28" t="s">
        <v>30</v>
      </c>
      <c r="J149" s="29" t="s">
        <v>182</v>
      </c>
      <c r="K149" s="28"/>
    </row>
    <row r="150" ht="14.25" customHeight="1">
      <c r="A150" s="29" t="s">
        <v>37</v>
      </c>
      <c r="B150" s="29" t="s">
        <v>38</v>
      </c>
      <c r="C150" s="28" t="s">
        <v>185</v>
      </c>
      <c r="D150" s="28" t="s">
        <v>178</v>
      </c>
      <c r="E150" s="29" t="s">
        <v>186</v>
      </c>
      <c r="F150" s="29" t="s">
        <v>180</v>
      </c>
      <c r="G150" s="29" t="s">
        <v>181</v>
      </c>
      <c r="H150" s="29" t="s">
        <v>180</v>
      </c>
      <c r="I150" s="28" t="s">
        <v>30</v>
      </c>
      <c r="J150" s="29" t="s">
        <v>182</v>
      </c>
      <c r="K150" s="28"/>
    </row>
    <row r="151" ht="14.25" customHeight="1">
      <c r="A151" s="28" t="s">
        <v>42</v>
      </c>
      <c r="B151" s="29" t="s">
        <v>43</v>
      </c>
      <c r="C151" s="28" t="s">
        <v>187</v>
      </c>
      <c r="D151" s="28" t="s">
        <v>178</v>
      </c>
      <c r="E151" s="29" t="s">
        <v>188</v>
      </c>
      <c r="F151" s="29" t="s">
        <v>189</v>
      </c>
      <c r="G151" s="29" t="s">
        <v>181</v>
      </c>
      <c r="H151" s="29" t="s">
        <v>189</v>
      </c>
      <c r="I151" s="28" t="s">
        <v>30</v>
      </c>
      <c r="J151" s="29" t="s">
        <v>182</v>
      </c>
      <c r="K151" s="28"/>
    </row>
    <row r="152" ht="14.25" customHeight="1">
      <c r="A152" s="28"/>
      <c r="B152" s="29"/>
      <c r="C152" s="28"/>
      <c r="D152" s="29"/>
      <c r="E152" s="40"/>
      <c r="F152" s="46"/>
      <c r="G152" s="29"/>
      <c r="H152" s="46"/>
      <c r="I152" s="28"/>
      <c r="J152" s="28"/>
      <c r="K152" s="24"/>
    </row>
    <row r="153" ht="14.25" customHeight="1">
      <c r="A153" s="28"/>
      <c r="B153" s="29"/>
      <c r="C153" s="28"/>
      <c r="D153" s="29"/>
      <c r="E153" s="40"/>
      <c r="F153" s="46"/>
      <c r="G153" s="29"/>
      <c r="H153" s="46"/>
      <c r="I153" s="28"/>
      <c r="J153" s="28"/>
      <c r="K153" s="24"/>
    </row>
    <row r="154" ht="14.25" customHeight="1">
      <c r="A154" s="94" t="s">
        <v>0</v>
      </c>
      <c r="B154" s="95"/>
      <c r="C154" s="96" t="s">
        <v>1</v>
      </c>
      <c r="D154" s="90" t="s">
        <v>154</v>
      </c>
      <c r="E154" s="97"/>
      <c r="F154" s="98"/>
      <c r="G154" s="99"/>
      <c r="H154" s="98"/>
      <c r="I154" s="99"/>
      <c r="J154" s="99"/>
      <c r="K154" s="24"/>
    </row>
    <row r="155" ht="14.25" customHeight="1">
      <c r="A155" s="100" t="s">
        <v>3</v>
      </c>
      <c r="B155" s="101" t="s">
        <v>190</v>
      </c>
      <c r="C155" s="102" t="s">
        <v>5</v>
      </c>
      <c r="D155" s="10">
        <v>44285.0</v>
      </c>
      <c r="E155" s="103"/>
      <c r="F155" s="98"/>
      <c r="G155" s="99"/>
      <c r="H155" s="98"/>
      <c r="I155" s="99"/>
      <c r="J155" s="99"/>
      <c r="K155" s="24"/>
    </row>
    <row r="156" ht="14.25" customHeight="1">
      <c r="A156" s="100" t="s">
        <v>6</v>
      </c>
      <c r="B156" s="104"/>
      <c r="C156" s="102" t="s">
        <v>7</v>
      </c>
      <c r="D156" s="105" t="s">
        <v>2</v>
      </c>
      <c r="E156" s="103"/>
      <c r="F156" s="98"/>
      <c r="G156" s="99"/>
      <c r="H156" s="98"/>
      <c r="I156" s="99"/>
      <c r="J156" s="99"/>
      <c r="K156" s="24"/>
    </row>
    <row r="157" ht="14.25" customHeight="1">
      <c r="A157" s="100"/>
      <c r="B157" s="104"/>
      <c r="C157" s="102" t="s">
        <v>8</v>
      </c>
      <c r="D157" s="11">
        <v>44286.0</v>
      </c>
      <c r="E157" s="103"/>
      <c r="F157" s="98"/>
      <c r="G157" s="99"/>
      <c r="H157" s="98"/>
      <c r="I157" s="99"/>
      <c r="J157" s="99"/>
      <c r="K157" s="24"/>
    </row>
    <row r="158" ht="14.25" customHeight="1">
      <c r="A158" s="106"/>
      <c r="B158" s="107"/>
      <c r="C158" s="107"/>
      <c r="D158" s="108"/>
      <c r="E158" s="108"/>
      <c r="F158" s="109"/>
      <c r="G158" s="107"/>
      <c r="H158" s="109"/>
      <c r="I158" s="107"/>
      <c r="J158" s="99"/>
      <c r="K158" s="24"/>
    </row>
    <row r="159" ht="14.25" customHeight="1">
      <c r="A159" s="110" t="s">
        <v>9</v>
      </c>
      <c r="B159" s="111"/>
      <c r="C159" s="77"/>
      <c r="D159" s="77"/>
      <c r="E159" s="77"/>
      <c r="F159" s="77"/>
      <c r="G159" s="77"/>
      <c r="H159" s="77"/>
      <c r="I159" s="78"/>
      <c r="J159" s="112"/>
      <c r="K159" s="24"/>
    </row>
    <row r="160" ht="14.25" customHeight="1">
      <c r="A160" s="113" t="s">
        <v>10</v>
      </c>
      <c r="B160" s="111"/>
      <c r="C160" s="77"/>
      <c r="D160" s="77"/>
      <c r="E160" s="77"/>
      <c r="F160" s="77"/>
      <c r="G160" s="77"/>
      <c r="H160" s="77"/>
      <c r="I160" s="78"/>
      <c r="J160" s="99"/>
      <c r="K160" s="24"/>
    </row>
    <row r="161" ht="14.25" customHeight="1">
      <c r="A161" s="114" t="s">
        <v>11</v>
      </c>
      <c r="B161" s="115" t="s">
        <v>12</v>
      </c>
      <c r="C161" s="115"/>
      <c r="D161" s="116"/>
      <c r="E161" s="116"/>
      <c r="F161" s="117"/>
      <c r="G161" s="115"/>
      <c r="H161" s="117"/>
      <c r="I161" s="115"/>
      <c r="J161" s="99"/>
      <c r="K161" s="24"/>
    </row>
    <row r="162" ht="14.25" customHeight="1">
      <c r="A162" s="118"/>
      <c r="B162" s="28"/>
      <c r="C162" s="28"/>
      <c r="D162" s="29"/>
      <c r="E162" s="40"/>
      <c r="F162" s="46"/>
      <c r="G162" s="28"/>
      <c r="H162" s="46"/>
      <c r="I162" s="28"/>
      <c r="J162" s="28"/>
      <c r="K162" s="24"/>
    </row>
    <row r="163" ht="14.25" customHeight="1">
      <c r="A163" s="119" t="s">
        <v>190</v>
      </c>
      <c r="B163" s="28"/>
      <c r="C163" s="28"/>
      <c r="D163" s="29"/>
      <c r="E163" s="40"/>
      <c r="F163" s="46"/>
      <c r="G163" s="28"/>
      <c r="H163" s="46"/>
      <c r="I163" s="28"/>
      <c r="J163" s="28"/>
      <c r="K163" s="24"/>
    </row>
    <row r="164" ht="14.25" customHeight="1">
      <c r="A164" s="36" t="s">
        <v>13</v>
      </c>
      <c r="B164" s="37" t="s">
        <v>14</v>
      </c>
      <c r="C164" s="37" t="s">
        <v>15</v>
      </c>
      <c r="D164" s="37" t="s">
        <v>16</v>
      </c>
      <c r="E164" s="37" t="s">
        <v>17</v>
      </c>
      <c r="F164" s="37" t="s">
        <v>18</v>
      </c>
      <c r="G164" s="37" t="s">
        <v>19</v>
      </c>
      <c r="H164" s="37" t="s">
        <v>20</v>
      </c>
      <c r="I164" s="37" t="s">
        <v>21</v>
      </c>
      <c r="J164" s="92" t="s">
        <v>22</v>
      </c>
      <c r="K164" s="24"/>
    </row>
    <row r="165" ht="26.25" customHeight="1">
      <c r="A165" s="28" t="s">
        <v>23</v>
      </c>
      <c r="B165" s="29" t="s">
        <v>24</v>
      </c>
      <c r="C165" s="29" t="s">
        <v>191</v>
      </c>
      <c r="D165" s="61" t="s">
        <v>192</v>
      </c>
      <c r="E165" s="40" t="s">
        <v>193</v>
      </c>
      <c r="F165" s="120" t="s">
        <v>194</v>
      </c>
      <c r="G165" s="29" t="s">
        <v>29</v>
      </c>
      <c r="H165" s="120" t="s">
        <v>194</v>
      </c>
      <c r="I165" s="28" t="s">
        <v>30</v>
      </c>
      <c r="J165" s="84" t="s">
        <v>195</v>
      </c>
      <c r="K165" s="24"/>
    </row>
    <row r="166" ht="14.25" customHeight="1">
      <c r="A166" s="28"/>
      <c r="B166" s="28"/>
      <c r="C166" s="28"/>
      <c r="D166" s="29"/>
      <c r="E166" s="40"/>
      <c r="F166" s="46"/>
      <c r="G166" s="28"/>
      <c r="H166" s="46"/>
      <c r="I166" s="28"/>
      <c r="J166" s="28"/>
      <c r="K166" s="24"/>
    </row>
    <row r="167" ht="14.25" customHeight="1">
      <c r="A167" s="28"/>
      <c r="B167" s="28"/>
      <c r="C167" s="28"/>
      <c r="D167" s="29"/>
      <c r="E167" s="40"/>
      <c r="F167" s="46"/>
      <c r="G167" s="28"/>
      <c r="H167" s="46"/>
      <c r="I167" s="28"/>
      <c r="J167" s="28"/>
      <c r="K167" s="24"/>
    </row>
    <row r="168" ht="14.25" customHeight="1">
      <c r="A168" s="94" t="s">
        <v>0</v>
      </c>
      <c r="B168" s="95"/>
      <c r="C168" s="96" t="s">
        <v>1</v>
      </c>
      <c r="D168" s="90" t="s">
        <v>154</v>
      </c>
      <c r="E168" s="97"/>
      <c r="F168" s="98"/>
      <c r="G168" s="99"/>
      <c r="H168" s="98"/>
      <c r="I168" s="99"/>
      <c r="J168" s="99"/>
      <c r="K168" s="24"/>
    </row>
    <row r="169" ht="14.25" customHeight="1">
      <c r="A169" s="100" t="s">
        <v>3</v>
      </c>
      <c r="B169" s="101" t="s">
        <v>190</v>
      </c>
      <c r="C169" s="102" t="s">
        <v>5</v>
      </c>
      <c r="D169" s="10">
        <v>44285.0</v>
      </c>
      <c r="E169" s="103"/>
      <c r="F169" s="98"/>
      <c r="G169" s="99"/>
      <c r="H169" s="98"/>
      <c r="I169" s="99"/>
      <c r="J169" s="99"/>
      <c r="K169" s="24"/>
    </row>
    <row r="170" ht="14.25" customHeight="1">
      <c r="A170" s="100" t="s">
        <v>6</v>
      </c>
      <c r="B170" s="104"/>
      <c r="C170" s="102" t="s">
        <v>7</v>
      </c>
      <c r="D170" s="105" t="s">
        <v>2</v>
      </c>
      <c r="E170" s="103"/>
      <c r="F170" s="98"/>
      <c r="G170" s="99"/>
      <c r="H170" s="98"/>
      <c r="I170" s="99"/>
      <c r="J170" s="99"/>
      <c r="K170" s="24"/>
    </row>
    <row r="171" ht="14.25" customHeight="1">
      <c r="A171" s="100"/>
      <c r="B171" s="104"/>
      <c r="C171" s="102" t="s">
        <v>8</v>
      </c>
      <c r="D171" s="11">
        <v>44286.0</v>
      </c>
      <c r="E171" s="103"/>
      <c r="F171" s="98"/>
      <c r="G171" s="99"/>
      <c r="H171" s="98"/>
      <c r="I171" s="99"/>
      <c r="J171" s="99"/>
      <c r="K171" s="24"/>
    </row>
    <row r="172" ht="14.25" customHeight="1">
      <c r="A172" s="106"/>
      <c r="B172" s="107"/>
      <c r="C172" s="107"/>
      <c r="D172" s="108"/>
      <c r="E172" s="108"/>
      <c r="F172" s="109"/>
      <c r="G172" s="107"/>
      <c r="H172" s="109"/>
      <c r="I172" s="107"/>
      <c r="J172" s="99"/>
      <c r="K172" s="24"/>
    </row>
    <row r="173" ht="14.25" customHeight="1">
      <c r="A173" s="110" t="s">
        <v>9</v>
      </c>
      <c r="B173" s="111"/>
      <c r="C173" s="77"/>
      <c r="D173" s="77"/>
      <c r="E173" s="77"/>
      <c r="F173" s="77"/>
      <c r="G173" s="77"/>
      <c r="H173" s="77"/>
      <c r="I173" s="78"/>
      <c r="J173" s="112"/>
      <c r="K173" s="8"/>
    </row>
    <row r="174" ht="14.25" customHeight="1">
      <c r="A174" s="113" t="s">
        <v>10</v>
      </c>
      <c r="B174" s="111"/>
      <c r="C174" s="77"/>
      <c r="D174" s="77"/>
      <c r="E174" s="77"/>
      <c r="F174" s="77"/>
      <c r="G174" s="77"/>
      <c r="H174" s="77"/>
      <c r="I174" s="78"/>
      <c r="J174" s="99"/>
      <c r="K174" s="8"/>
    </row>
    <row r="175" ht="14.25" customHeight="1">
      <c r="A175" s="114" t="s">
        <v>11</v>
      </c>
      <c r="B175" s="115" t="s">
        <v>12</v>
      </c>
      <c r="C175" s="115"/>
      <c r="D175" s="116"/>
      <c r="E175" s="116"/>
      <c r="F175" s="117"/>
      <c r="G175" s="115"/>
      <c r="H175" s="117"/>
      <c r="I175" s="115"/>
      <c r="J175" s="99"/>
      <c r="K175" s="8"/>
    </row>
    <row r="176" ht="14.25" customHeight="1">
      <c r="A176" s="118"/>
      <c r="B176" s="28"/>
      <c r="C176" s="28"/>
      <c r="D176" s="29"/>
      <c r="E176" s="40"/>
      <c r="F176" s="46"/>
      <c r="G176" s="28"/>
      <c r="H176" s="46"/>
      <c r="I176" s="28"/>
      <c r="J176" s="28"/>
      <c r="K176" s="8"/>
    </row>
    <row r="177" ht="14.25" customHeight="1">
      <c r="A177" s="119" t="s">
        <v>190</v>
      </c>
      <c r="B177" s="28"/>
      <c r="C177" s="28"/>
      <c r="D177" s="29"/>
      <c r="E177" s="40"/>
      <c r="F177" s="46"/>
      <c r="G177" s="28"/>
      <c r="H177" s="46"/>
      <c r="I177" s="28"/>
      <c r="J177" s="28"/>
      <c r="K177" s="13"/>
    </row>
    <row r="178" ht="14.25" customHeight="1">
      <c r="A178" s="36" t="s">
        <v>13</v>
      </c>
      <c r="B178" s="37" t="s">
        <v>14</v>
      </c>
      <c r="C178" s="37" t="s">
        <v>15</v>
      </c>
      <c r="D178" s="37" t="s">
        <v>16</v>
      </c>
      <c r="E178" s="37" t="s">
        <v>17</v>
      </c>
      <c r="F178" s="37" t="s">
        <v>18</v>
      </c>
      <c r="G178" s="37" t="s">
        <v>19</v>
      </c>
      <c r="H178" s="37" t="s">
        <v>20</v>
      </c>
      <c r="I178" s="37" t="s">
        <v>21</v>
      </c>
      <c r="J178" s="92" t="s">
        <v>22</v>
      </c>
      <c r="K178" s="17"/>
    </row>
    <row r="179" ht="14.25" customHeight="1">
      <c r="A179" s="28" t="s">
        <v>23</v>
      </c>
      <c r="B179" s="29" t="s">
        <v>24</v>
      </c>
      <c r="C179" s="29" t="s">
        <v>196</v>
      </c>
      <c r="D179" s="61" t="s">
        <v>192</v>
      </c>
      <c r="E179" s="40" t="s">
        <v>197</v>
      </c>
      <c r="F179" s="120" t="s">
        <v>194</v>
      </c>
      <c r="G179" s="29" t="s">
        <v>29</v>
      </c>
      <c r="H179" s="120" t="s">
        <v>194</v>
      </c>
      <c r="I179" s="28" t="s">
        <v>30</v>
      </c>
      <c r="J179" s="84" t="s">
        <v>195</v>
      </c>
      <c r="K179" s="17"/>
    </row>
    <row r="180" ht="14.25" customHeight="1">
      <c r="A180" s="28"/>
      <c r="B180" s="29"/>
      <c r="C180" s="45"/>
      <c r="D180" s="47"/>
      <c r="E180" s="40"/>
      <c r="F180" s="30"/>
      <c r="G180" s="29"/>
      <c r="H180" s="30"/>
      <c r="I180" s="28"/>
      <c r="J180" s="84"/>
      <c r="K180" s="24"/>
    </row>
    <row r="181" ht="14.25" customHeight="1">
      <c r="A181" s="28"/>
      <c r="B181" s="29"/>
      <c r="C181" s="45"/>
      <c r="D181" s="47"/>
      <c r="E181" s="40"/>
      <c r="F181" s="30"/>
      <c r="G181" s="29"/>
      <c r="H181" s="30"/>
      <c r="I181" s="28"/>
      <c r="J181" s="84"/>
      <c r="K181" s="24"/>
    </row>
    <row r="182" ht="14.25" customHeight="1">
      <c r="A182" s="119" t="s">
        <v>190</v>
      </c>
      <c r="B182" s="121"/>
      <c r="C182" s="121"/>
      <c r="D182" s="122"/>
      <c r="E182" s="122"/>
      <c r="F182" s="98"/>
      <c r="G182" s="99"/>
      <c r="H182" s="98"/>
      <c r="I182" s="99"/>
      <c r="J182" s="99"/>
      <c r="K182" s="24"/>
    </row>
    <row r="183" ht="14.25" customHeight="1">
      <c r="A183" s="25" t="s">
        <v>13</v>
      </c>
      <c r="B183" s="26" t="s">
        <v>14</v>
      </c>
      <c r="C183" s="26" t="s">
        <v>15</v>
      </c>
      <c r="D183" s="123" t="s">
        <v>16</v>
      </c>
      <c r="E183" s="124" t="s">
        <v>17</v>
      </c>
      <c r="F183" s="125" t="s">
        <v>18</v>
      </c>
      <c r="G183" s="126" t="s">
        <v>19</v>
      </c>
      <c r="H183" s="125" t="s">
        <v>20</v>
      </c>
      <c r="I183" s="126" t="s">
        <v>21</v>
      </c>
      <c r="J183" s="126" t="s">
        <v>22</v>
      </c>
      <c r="K183" s="24"/>
    </row>
    <row r="184" ht="153.75" customHeight="1">
      <c r="A184" s="28" t="s">
        <v>23</v>
      </c>
      <c r="B184" s="29" t="s">
        <v>198</v>
      </c>
      <c r="C184" s="127" t="s">
        <v>199</v>
      </c>
      <c r="D184" s="29" t="s">
        <v>200</v>
      </c>
      <c r="E184" s="29" t="s">
        <v>201</v>
      </c>
      <c r="F184" s="128" t="s">
        <v>202</v>
      </c>
      <c r="G184" s="28" t="s">
        <v>203</v>
      </c>
      <c r="H184" s="128" t="s">
        <v>202</v>
      </c>
      <c r="I184" s="28" t="s">
        <v>30</v>
      </c>
      <c r="J184" s="29" t="s">
        <v>204</v>
      </c>
      <c r="K184" s="24"/>
    </row>
    <row r="185" ht="175.5" customHeight="1">
      <c r="A185" s="28" t="s">
        <v>32</v>
      </c>
      <c r="B185" s="29" t="s">
        <v>198</v>
      </c>
      <c r="C185" s="29" t="s">
        <v>205</v>
      </c>
      <c r="D185" s="29" t="s">
        <v>206</v>
      </c>
      <c r="E185" s="29" t="s">
        <v>207</v>
      </c>
      <c r="F185" s="128" t="s">
        <v>208</v>
      </c>
      <c r="G185" s="28" t="s">
        <v>203</v>
      </c>
      <c r="H185" s="128" t="s">
        <v>208</v>
      </c>
      <c r="I185" s="28" t="s">
        <v>30</v>
      </c>
      <c r="J185" s="29" t="s">
        <v>204</v>
      </c>
      <c r="K185" s="24"/>
    </row>
    <row r="186" ht="159.75" customHeight="1">
      <c r="A186" s="28" t="s">
        <v>37</v>
      </c>
      <c r="B186" s="29" t="s">
        <v>198</v>
      </c>
      <c r="C186" s="127" t="s">
        <v>209</v>
      </c>
      <c r="D186" s="29" t="s">
        <v>210</v>
      </c>
      <c r="E186" s="129" t="s">
        <v>211</v>
      </c>
      <c r="F186" s="120" t="s">
        <v>212</v>
      </c>
      <c r="G186" s="28" t="s">
        <v>203</v>
      </c>
      <c r="H186" s="120" t="s">
        <v>212</v>
      </c>
      <c r="I186" s="28" t="s">
        <v>30</v>
      </c>
      <c r="J186" s="29" t="s">
        <v>204</v>
      </c>
      <c r="K186" s="24"/>
    </row>
    <row r="187" ht="170.25" customHeight="1">
      <c r="A187" s="29" t="s">
        <v>42</v>
      </c>
      <c r="B187" s="61" t="s">
        <v>198</v>
      </c>
      <c r="C187" s="127" t="s">
        <v>213</v>
      </c>
      <c r="D187" s="29" t="s">
        <v>214</v>
      </c>
      <c r="E187" s="129" t="s">
        <v>215</v>
      </c>
      <c r="F187" s="120" t="s">
        <v>216</v>
      </c>
      <c r="G187" s="28" t="s">
        <v>203</v>
      </c>
      <c r="H187" s="120" t="s">
        <v>216</v>
      </c>
      <c r="I187" s="28" t="s">
        <v>30</v>
      </c>
      <c r="J187" s="29" t="s">
        <v>204</v>
      </c>
      <c r="K187" s="24"/>
    </row>
    <row r="188" ht="174.75" customHeight="1">
      <c r="A188" s="29" t="s">
        <v>47</v>
      </c>
      <c r="B188" s="61" t="s">
        <v>198</v>
      </c>
      <c r="C188" s="127" t="s">
        <v>217</v>
      </c>
      <c r="D188" s="29" t="s">
        <v>218</v>
      </c>
      <c r="E188" s="29" t="s">
        <v>219</v>
      </c>
      <c r="F188" s="120" t="s">
        <v>220</v>
      </c>
      <c r="G188" s="28" t="s">
        <v>203</v>
      </c>
      <c r="H188" s="120" t="s">
        <v>220</v>
      </c>
      <c r="I188" s="28" t="s">
        <v>30</v>
      </c>
      <c r="J188" s="29" t="s">
        <v>204</v>
      </c>
      <c r="K188" s="24"/>
    </row>
    <row r="189" ht="170.25" customHeight="1">
      <c r="A189" s="29" t="s">
        <v>52</v>
      </c>
      <c r="B189" s="61" t="s">
        <v>198</v>
      </c>
      <c r="C189" s="127" t="s">
        <v>221</v>
      </c>
      <c r="D189" s="29" t="s">
        <v>222</v>
      </c>
      <c r="E189" s="29" t="s">
        <v>223</v>
      </c>
      <c r="F189" s="120" t="s">
        <v>224</v>
      </c>
      <c r="G189" s="28" t="s">
        <v>203</v>
      </c>
      <c r="H189" s="120" t="s">
        <v>224</v>
      </c>
      <c r="I189" s="28" t="s">
        <v>30</v>
      </c>
      <c r="J189" s="29" t="s">
        <v>204</v>
      </c>
      <c r="K189" s="24"/>
    </row>
    <row r="190" ht="165.75" customHeight="1">
      <c r="A190" s="29" t="s">
        <v>225</v>
      </c>
      <c r="B190" s="61" t="s">
        <v>198</v>
      </c>
      <c r="C190" s="127" t="s">
        <v>226</v>
      </c>
      <c r="D190" s="29" t="s">
        <v>227</v>
      </c>
      <c r="E190" s="29" t="s">
        <v>228</v>
      </c>
      <c r="F190" s="120" t="s">
        <v>229</v>
      </c>
      <c r="G190" s="28" t="s">
        <v>203</v>
      </c>
      <c r="H190" s="120" t="s">
        <v>229</v>
      </c>
      <c r="I190" s="28" t="s">
        <v>30</v>
      </c>
      <c r="J190" s="29" t="s">
        <v>204</v>
      </c>
      <c r="K190" s="24"/>
    </row>
    <row r="191">
      <c r="A191" s="29" t="s">
        <v>230</v>
      </c>
      <c r="B191" s="61" t="s">
        <v>198</v>
      </c>
      <c r="C191" s="127" t="s">
        <v>231</v>
      </c>
      <c r="D191" s="29" t="s">
        <v>232</v>
      </c>
      <c r="E191" s="129" t="s">
        <v>233</v>
      </c>
      <c r="F191" s="120" t="s">
        <v>234</v>
      </c>
      <c r="G191" s="28" t="s">
        <v>203</v>
      </c>
      <c r="H191" s="120" t="s">
        <v>234</v>
      </c>
      <c r="I191" s="28" t="s">
        <v>30</v>
      </c>
      <c r="J191" s="29" t="s">
        <v>204</v>
      </c>
      <c r="K191" s="24"/>
    </row>
    <row r="192" ht="161.25" customHeight="1">
      <c r="A192" s="29" t="s">
        <v>235</v>
      </c>
      <c r="B192" s="61" t="s">
        <v>198</v>
      </c>
      <c r="C192" s="127" t="s">
        <v>236</v>
      </c>
      <c r="D192" s="29" t="s">
        <v>237</v>
      </c>
      <c r="E192" s="129" t="s">
        <v>238</v>
      </c>
      <c r="F192" s="130" t="s">
        <v>239</v>
      </c>
      <c r="G192" s="28" t="s">
        <v>203</v>
      </c>
      <c r="H192" s="130" t="s">
        <v>239</v>
      </c>
      <c r="I192" s="28" t="s">
        <v>30</v>
      </c>
      <c r="J192" s="29" t="s">
        <v>204</v>
      </c>
      <c r="K192" s="24"/>
    </row>
    <row r="193" ht="205.5" customHeight="1">
      <c r="A193" s="29" t="s">
        <v>240</v>
      </c>
      <c r="B193" s="61" t="s">
        <v>198</v>
      </c>
      <c r="C193" s="127" t="s">
        <v>241</v>
      </c>
      <c r="D193" s="29" t="s">
        <v>242</v>
      </c>
      <c r="E193" s="129" t="s">
        <v>243</v>
      </c>
      <c r="F193" s="120" t="s">
        <v>244</v>
      </c>
      <c r="G193" s="28" t="s">
        <v>203</v>
      </c>
      <c r="H193" s="120" t="s">
        <v>244</v>
      </c>
      <c r="I193" s="28" t="s">
        <v>30</v>
      </c>
      <c r="J193" s="29" t="s">
        <v>204</v>
      </c>
      <c r="K193" s="24"/>
    </row>
    <row r="194" ht="207.75" customHeight="1">
      <c r="A194" s="29" t="s">
        <v>245</v>
      </c>
      <c r="B194" s="61" t="s">
        <v>198</v>
      </c>
      <c r="C194" s="127" t="s">
        <v>246</v>
      </c>
      <c r="D194" s="29" t="s">
        <v>247</v>
      </c>
      <c r="E194" s="129" t="s">
        <v>248</v>
      </c>
      <c r="F194" s="120" t="s">
        <v>249</v>
      </c>
      <c r="G194" s="28" t="s">
        <v>203</v>
      </c>
      <c r="H194" s="120" t="s">
        <v>249</v>
      </c>
      <c r="I194" s="28" t="s">
        <v>30</v>
      </c>
      <c r="J194" s="29" t="s">
        <v>204</v>
      </c>
      <c r="K194" s="24"/>
    </row>
    <row r="195" ht="157.5" customHeight="1">
      <c r="A195" s="29" t="s">
        <v>250</v>
      </c>
      <c r="B195" s="61" t="s">
        <v>198</v>
      </c>
      <c r="C195" s="127" t="s">
        <v>251</v>
      </c>
      <c r="D195" s="29" t="s">
        <v>252</v>
      </c>
      <c r="E195" s="129" t="s">
        <v>253</v>
      </c>
      <c r="F195" s="120" t="s">
        <v>254</v>
      </c>
      <c r="G195" s="28" t="s">
        <v>203</v>
      </c>
      <c r="H195" s="120" t="s">
        <v>254</v>
      </c>
      <c r="I195" s="28" t="s">
        <v>30</v>
      </c>
      <c r="J195" s="29" t="s">
        <v>204</v>
      </c>
      <c r="K195" s="24"/>
    </row>
    <row r="196" ht="174.75" customHeight="1">
      <c r="A196" s="29" t="s">
        <v>255</v>
      </c>
      <c r="B196" s="61" t="s">
        <v>198</v>
      </c>
      <c r="C196" s="127" t="s">
        <v>256</v>
      </c>
      <c r="D196" s="29" t="s">
        <v>257</v>
      </c>
      <c r="E196" s="129" t="s">
        <v>258</v>
      </c>
      <c r="F196" s="120" t="s">
        <v>259</v>
      </c>
      <c r="G196" s="28" t="s">
        <v>203</v>
      </c>
      <c r="H196" s="120" t="s">
        <v>259</v>
      </c>
      <c r="I196" s="28" t="s">
        <v>30</v>
      </c>
      <c r="J196" s="29" t="s">
        <v>204</v>
      </c>
      <c r="K196" s="24"/>
    </row>
    <row r="197" ht="172.5" customHeight="1">
      <c r="A197" s="29" t="s">
        <v>260</v>
      </c>
      <c r="B197" s="61" t="s">
        <v>198</v>
      </c>
      <c r="C197" s="127" t="s">
        <v>261</v>
      </c>
      <c r="D197" s="29" t="s">
        <v>262</v>
      </c>
      <c r="E197" s="129" t="s">
        <v>263</v>
      </c>
      <c r="F197" s="120" t="s">
        <v>264</v>
      </c>
      <c r="G197" s="28" t="s">
        <v>203</v>
      </c>
      <c r="H197" s="120" t="s">
        <v>264</v>
      </c>
      <c r="I197" s="28" t="s">
        <v>30</v>
      </c>
      <c r="J197" s="29" t="s">
        <v>204</v>
      </c>
      <c r="K197" s="24"/>
    </row>
    <row r="198" ht="142.5" customHeight="1">
      <c r="A198" s="29" t="s">
        <v>265</v>
      </c>
      <c r="B198" s="61" t="s">
        <v>198</v>
      </c>
      <c r="C198" s="127" t="s">
        <v>266</v>
      </c>
      <c r="D198" s="29" t="s">
        <v>267</v>
      </c>
      <c r="E198" s="129" t="s">
        <v>268</v>
      </c>
      <c r="F198" s="120" t="s">
        <v>269</v>
      </c>
      <c r="G198" s="28" t="s">
        <v>203</v>
      </c>
      <c r="H198" s="120" t="s">
        <v>269</v>
      </c>
      <c r="I198" s="28" t="s">
        <v>30</v>
      </c>
      <c r="J198" s="29" t="s">
        <v>204</v>
      </c>
      <c r="K198" s="24"/>
    </row>
    <row r="199" ht="144.75" customHeight="1">
      <c r="A199" s="29" t="s">
        <v>270</v>
      </c>
      <c r="B199" s="61" t="s">
        <v>198</v>
      </c>
      <c r="C199" s="127" t="s">
        <v>271</v>
      </c>
      <c r="D199" s="29" t="s">
        <v>272</v>
      </c>
      <c r="E199" s="129" t="s">
        <v>273</v>
      </c>
      <c r="F199" s="120" t="s">
        <v>274</v>
      </c>
      <c r="G199" s="28" t="s">
        <v>203</v>
      </c>
      <c r="H199" s="120" t="s">
        <v>274</v>
      </c>
      <c r="I199" s="28" t="s">
        <v>30</v>
      </c>
      <c r="J199" s="29" t="s">
        <v>204</v>
      </c>
      <c r="K199" s="24"/>
    </row>
    <row r="200" ht="149.25" customHeight="1">
      <c r="A200" s="29" t="s">
        <v>275</v>
      </c>
      <c r="B200" s="61" t="s">
        <v>198</v>
      </c>
      <c r="C200" s="33" t="s">
        <v>276</v>
      </c>
      <c r="D200" s="29" t="s">
        <v>277</v>
      </c>
      <c r="E200" s="129" t="s">
        <v>278</v>
      </c>
      <c r="F200" s="120" t="s">
        <v>279</v>
      </c>
      <c r="G200" s="28" t="s">
        <v>203</v>
      </c>
      <c r="H200" s="120" t="s">
        <v>279</v>
      </c>
      <c r="I200" s="28" t="s">
        <v>30</v>
      </c>
      <c r="J200" s="29" t="s">
        <v>204</v>
      </c>
      <c r="K200" s="24"/>
    </row>
    <row r="201" ht="168.75" customHeight="1">
      <c r="A201" s="29" t="s">
        <v>280</v>
      </c>
      <c r="B201" s="61" t="s">
        <v>198</v>
      </c>
      <c r="C201" s="33" t="s">
        <v>281</v>
      </c>
      <c r="D201" s="29" t="s">
        <v>282</v>
      </c>
      <c r="E201" s="129" t="s">
        <v>283</v>
      </c>
      <c r="F201" s="120" t="s">
        <v>284</v>
      </c>
      <c r="G201" s="28" t="s">
        <v>203</v>
      </c>
      <c r="H201" s="120" t="s">
        <v>284</v>
      </c>
      <c r="I201" s="28" t="s">
        <v>30</v>
      </c>
      <c r="J201" s="29" t="s">
        <v>204</v>
      </c>
      <c r="K201" s="24"/>
    </row>
    <row r="202" ht="157.5" customHeight="1">
      <c r="A202" s="29" t="s">
        <v>285</v>
      </c>
      <c r="B202" s="61" t="s">
        <v>198</v>
      </c>
      <c r="C202" s="127" t="s">
        <v>286</v>
      </c>
      <c r="D202" s="29" t="s">
        <v>287</v>
      </c>
      <c r="E202" s="129" t="s">
        <v>288</v>
      </c>
      <c r="F202" s="120" t="s">
        <v>289</v>
      </c>
      <c r="G202" s="28" t="s">
        <v>203</v>
      </c>
      <c r="H202" s="120" t="s">
        <v>289</v>
      </c>
      <c r="I202" s="28" t="s">
        <v>30</v>
      </c>
      <c r="J202" s="29" t="s">
        <v>204</v>
      </c>
      <c r="K202" s="24"/>
    </row>
    <row r="203" ht="159.0" customHeight="1">
      <c r="A203" s="29" t="s">
        <v>290</v>
      </c>
      <c r="B203" s="61" t="s">
        <v>198</v>
      </c>
      <c r="C203" s="127" t="s">
        <v>291</v>
      </c>
      <c r="D203" s="29" t="s">
        <v>292</v>
      </c>
      <c r="E203" s="129" t="s">
        <v>293</v>
      </c>
      <c r="F203" s="120" t="s">
        <v>294</v>
      </c>
      <c r="G203" s="28" t="s">
        <v>203</v>
      </c>
      <c r="H203" s="120" t="s">
        <v>294</v>
      </c>
      <c r="I203" s="28" t="s">
        <v>30</v>
      </c>
      <c r="J203" s="29" t="s">
        <v>204</v>
      </c>
      <c r="K203" s="24"/>
    </row>
    <row r="204" ht="14.25" customHeight="1">
      <c r="A204" s="28"/>
      <c r="B204" s="28"/>
      <c r="C204" s="29"/>
      <c r="D204" s="29"/>
      <c r="E204" s="131"/>
      <c r="F204" s="46"/>
      <c r="G204" s="28"/>
      <c r="H204" s="46"/>
      <c r="I204" s="28"/>
      <c r="J204" s="28"/>
      <c r="K204" s="24"/>
    </row>
    <row r="205" ht="14.25" customHeight="1">
      <c r="A205" s="28"/>
      <c r="B205" s="28"/>
      <c r="C205" s="29"/>
      <c r="D205" s="29"/>
      <c r="E205" s="132"/>
      <c r="F205" s="46"/>
      <c r="G205" s="28"/>
      <c r="H205" s="46"/>
      <c r="I205" s="28"/>
      <c r="J205" s="28"/>
      <c r="K205" s="24"/>
    </row>
    <row r="206" ht="14.25" customHeight="1">
      <c r="A206" s="1" t="s">
        <v>0</v>
      </c>
      <c r="B206" s="2"/>
      <c r="C206" s="2" t="s">
        <v>1</v>
      </c>
      <c r="D206" s="133" t="s">
        <v>295</v>
      </c>
      <c r="E206" s="4"/>
      <c r="F206" s="5"/>
      <c r="G206" s="5"/>
      <c r="H206" s="5"/>
      <c r="I206" s="6"/>
      <c r="J206" s="28"/>
      <c r="K206" s="24"/>
    </row>
    <row r="207" ht="14.25" customHeight="1">
      <c r="A207" s="1" t="s">
        <v>3</v>
      </c>
      <c r="B207" s="34" t="s">
        <v>190</v>
      </c>
      <c r="C207" s="2" t="s">
        <v>5</v>
      </c>
      <c r="D207" s="10">
        <v>44285.0</v>
      </c>
      <c r="E207" s="4"/>
      <c r="F207" s="5"/>
      <c r="G207" s="5"/>
      <c r="H207" s="5"/>
      <c r="I207" s="6"/>
      <c r="J207" s="28"/>
      <c r="K207" s="24"/>
    </row>
    <row r="208" ht="14.25" customHeight="1">
      <c r="A208" s="1" t="s">
        <v>6</v>
      </c>
      <c r="B208" s="2"/>
      <c r="C208" s="2" t="s">
        <v>7</v>
      </c>
      <c r="D208" s="3" t="s">
        <v>2</v>
      </c>
      <c r="E208" s="4"/>
      <c r="F208" s="5"/>
      <c r="G208" s="5"/>
      <c r="H208" s="5"/>
      <c r="I208" s="6"/>
      <c r="J208" s="28"/>
      <c r="K208" s="24"/>
    </row>
    <row r="209" ht="14.25" customHeight="1">
      <c r="A209" s="1"/>
      <c r="B209" s="2"/>
      <c r="C209" s="2" t="s">
        <v>8</v>
      </c>
      <c r="D209" s="11">
        <v>44286.0</v>
      </c>
      <c r="E209" s="4"/>
      <c r="F209" s="5"/>
      <c r="G209" s="5"/>
      <c r="H209" s="5"/>
      <c r="I209" s="6"/>
      <c r="J209" s="28"/>
      <c r="K209" s="24"/>
    </row>
    <row r="210" ht="14.25" customHeight="1">
      <c r="A210" s="12"/>
      <c r="B210" s="13"/>
      <c r="C210" s="6"/>
      <c r="D210" s="6"/>
      <c r="E210" s="6"/>
      <c r="F210" s="6"/>
      <c r="G210" s="5"/>
      <c r="H210" s="5"/>
      <c r="I210" s="5"/>
      <c r="J210" s="28"/>
      <c r="K210" s="24"/>
    </row>
    <row r="211" ht="14.25" customHeight="1">
      <c r="A211" s="8" t="s">
        <v>9</v>
      </c>
      <c r="B211" s="14"/>
      <c r="C211" s="15"/>
      <c r="D211" s="15"/>
      <c r="E211" s="15"/>
      <c r="F211" s="15"/>
      <c r="G211" s="15"/>
      <c r="H211" s="15"/>
      <c r="I211" s="16"/>
      <c r="J211" s="28"/>
      <c r="K211" s="24"/>
    </row>
    <row r="212" ht="14.25" customHeight="1">
      <c r="A212" s="18" t="s">
        <v>10</v>
      </c>
      <c r="B212" s="14"/>
      <c r="C212" s="15"/>
      <c r="D212" s="15"/>
      <c r="E212" s="15"/>
      <c r="F212" s="15"/>
      <c r="G212" s="15"/>
      <c r="H212" s="15"/>
      <c r="I212" s="16"/>
      <c r="J212" s="28"/>
      <c r="K212" s="24"/>
    </row>
    <row r="213" ht="14.25" customHeight="1">
      <c r="A213" s="20" t="s">
        <v>11</v>
      </c>
      <c r="B213" s="17" t="s">
        <v>12</v>
      </c>
      <c r="C213" s="17"/>
      <c r="D213" s="17"/>
      <c r="E213" s="17"/>
      <c r="F213" s="17"/>
      <c r="G213" s="17"/>
      <c r="H213" s="17"/>
      <c r="I213" s="17"/>
      <c r="J213" s="28"/>
      <c r="K213" s="24"/>
    </row>
    <row r="214" ht="14.25" customHeight="1">
      <c r="A214" s="118"/>
      <c r="B214" s="28"/>
      <c r="C214" s="29"/>
      <c r="D214" s="29"/>
      <c r="E214" s="40"/>
      <c r="F214" s="30"/>
      <c r="G214" s="28"/>
      <c r="H214" s="30"/>
      <c r="I214" s="28"/>
      <c r="J214" s="28"/>
      <c r="K214" s="24"/>
    </row>
    <row r="215" ht="14.25" customHeight="1">
      <c r="A215" s="119" t="s">
        <v>190</v>
      </c>
      <c r="B215" s="121"/>
      <c r="C215" s="134"/>
      <c r="D215" s="122"/>
      <c r="E215" s="122"/>
      <c r="F215" s="135"/>
      <c r="G215" s="121"/>
      <c r="H215" s="135"/>
      <c r="I215" s="121"/>
      <c r="J215" s="121"/>
      <c r="K215" s="24"/>
    </row>
    <row r="216" ht="14.25" customHeight="1">
      <c r="A216" s="25" t="s">
        <v>13</v>
      </c>
      <c r="B216" s="26" t="s">
        <v>14</v>
      </c>
      <c r="C216" s="123" t="s">
        <v>15</v>
      </c>
      <c r="D216" s="123" t="s">
        <v>16</v>
      </c>
      <c r="E216" s="123" t="s">
        <v>17</v>
      </c>
      <c r="F216" s="136" t="s">
        <v>18</v>
      </c>
      <c r="G216" s="26" t="s">
        <v>19</v>
      </c>
      <c r="H216" s="136" t="s">
        <v>20</v>
      </c>
      <c r="I216" s="26" t="s">
        <v>21</v>
      </c>
      <c r="J216" s="27" t="s">
        <v>22</v>
      </c>
      <c r="K216" s="24"/>
    </row>
    <row r="217" ht="51.0" customHeight="1">
      <c r="A217" s="28" t="s">
        <v>23</v>
      </c>
      <c r="B217" s="29" t="s">
        <v>24</v>
      </c>
      <c r="C217" s="45" t="s">
        <v>296</v>
      </c>
      <c r="D217" s="29" t="s">
        <v>297</v>
      </c>
      <c r="E217" s="29" t="s">
        <v>298</v>
      </c>
      <c r="F217" s="46" t="s">
        <v>299</v>
      </c>
      <c r="G217" s="137" t="s">
        <v>29</v>
      </c>
      <c r="H217" s="46" t="s">
        <v>299</v>
      </c>
      <c r="I217" s="28" t="s">
        <v>30</v>
      </c>
      <c r="J217" s="29" t="s">
        <v>300</v>
      </c>
      <c r="K217" s="24"/>
    </row>
    <row r="218" ht="52.5" customHeight="1">
      <c r="A218" s="28" t="s">
        <v>32</v>
      </c>
      <c r="B218" s="29" t="s">
        <v>33</v>
      </c>
      <c r="C218" s="45" t="s">
        <v>301</v>
      </c>
      <c r="D218" s="29" t="s">
        <v>302</v>
      </c>
      <c r="E218" s="29" t="s">
        <v>303</v>
      </c>
      <c r="F218" s="138" t="s">
        <v>299</v>
      </c>
      <c r="G218" s="137" t="s">
        <v>29</v>
      </c>
      <c r="H218" s="138" t="s">
        <v>299</v>
      </c>
      <c r="I218" s="28" t="s">
        <v>30</v>
      </c>
      <c r="J218" s="29" t="s">
        <v>300</v>
      </c>
      <c r="K218" s="24"/>
    </row>
    <row r="219" ht="51.75" customHeight="1">
      <c r="A219" s="28" t="s">
        <v>37</v>
      </c>
      <c r="B219" s="29" t="s">
        <v>38</v>
      </c>
      <c r="C219" s="45" t="s">
        <v>304</v>
      </c>
      <c r="D219" s="29" t="s">
        <v>305</v>
      </c>
      <c r="E219" s="29" t="s">
        <v>306</v>
      </c>
      <c r="F219" s="138" t="s">
        <v>299</v>
      </c>
      <c r="G219" s="137" t="s">
        <v>29</v>
      </c>
      <c r="H219" s="138" t="s">
        <v>299</v>
      </c>
      <c r="I219" s="28" t="s">
        <v>30</v>
      </c>
      <c r="J219" s="29" t="s">
        <v>300</v>
      </c>
      <c r="K219" s="24"/>
    </row>
    <row r="220">
      <c r="A220" s="28" t="s">
        <v>42</v>
      </c>
      <c r="B220" s="29" t="s">
        <v>43</v>
      </c>
      <c r="C220" s="45" t="s">
        <v>307</v>
      </c>
      <c r="D220" s="29" t="s">
        <v>308</v>
      </c>
      <c r="E220" s="29" t="s">
        <v>309</v>
      </c>
      <c r="F220" s="138" t="s">
        <v>299</v>
      </c>
      <c r="G220" s="137" t="s">
        <v>29</v>
      </c>
      <c r="H220" s="138" t="s">
        <v>299</v>
      </c>
      <c r="I220" s="28" t="s">
        <v>30</v>
      </c>
      <c r="J220" s="29" t="s">
        <v>300</v>
      </c>
      <c r="K220" s="24"/>
    </row>
    <row r="221" ht="55.5" customHeight="1">
      <c r="A221" s="28" t="s">
        <v>47</v>
      </c>
      <c r="B221" s="29" t="s">
        <v>48</v>
      </c>
      <c r="C221" s="45" t="s">
        <v>310</v>
      </c>
      <c r="D221" s="29" t="s">
        <v>311</v>
      </c>
      <c r="E221" s="29" t="s">
        <v>312</v>
      </c>
      <c r="F221" s="138" t="s">
        <v>299</v>
      </c>
      <c r="G221" s="137" t="s">
        <v>29</v>
      </c>
      <c r="H221" s="138" t="s">
        <v>299</v>
      </c>
      <c r="I221" s="28" t="s">
        <v>30</v>
      </c>
      <c r="J221" s="29" t="s">
        <v>300</v>
      </c>
      <c r="K221" s="24"/>
    </row>
    <row r="222" ht="28.5" customHeight="1">
      <c r="A222" s="28" t="s">
        <v>52</v>
      </c>
      <c r="B222" s="29" t="s">
        <v>53</v>
      </c>
      <c r="C222" s="45" t="s">
        <v>313</v>
      </c>
      <c r="D222" s="29" t="s">
        <v>314</v>
      </c>
      <c r="E222" s="29" t="s">
        <v>315</v>
      </c>
      <c r="F222" s="139" t="s">
        <v>316</v>
      </c>
      <c r="G222" s="140" t="s">
        <v>29</v>
      </c>
      <c r="H222" s="139" t="s">
        <v>316</v>
      </c>
      <c r="I222" s="28" t="s">
        <v>30</v>
      </c>
      <c r="J222" s="29" t="s">
        <v>300</v>
      </c>
      <c r="K222" s="24"/>
    </row>
    <row r="223" ht="38.25" customHeight="1">
      <c r="A223" s="28" t="s">
        <v>225</v>
      </c>
      <c r="B223" s="29" t="s">
        <v>317</v>
      </c>
      <c r="C223" s="45" t="s">
        <v>318</v>
      </c>
      <c r="D223" s="29" t="s">
        <v>319</v>
      </c>
      <c r="E223" s="29" t="s">
        <v>320</v>
      </c>
      <c r="F223" s="30" t="s">
        <v>316</v>
      </c>
      <c r="G223" s="29" t="s">
        <v>29</v>
      </c>
      <c r="H223" s="30" t="s">
        <v>316</v>
      </c>
      <c r="I223" s="28" t="s">
        <v>30</v>
      </c>
      <c r="J223" s="29" t="s">
        <v>300</v>
      </c>
      <c r="K223" s="24"/>
    </row>
    <row r="224" ht="54.0" customHeight="1">
      <c r="A224" s="39" t="s">
        <v>230</v>
      </c>
      <c r="B224" s="29" t="s">
        <v>321</v>
      </c>
      <c r="C224" s="29" t="s">
        <v>322</v>
      </c>
      <c r="D224" s="29" t="s">
        <v>323</v>
      </c>
      <c r="E224" s="29" t="s">
        <v>324</v>
      </c>
      <c r="F224" s="30" t="s">
        <v>316</v>
      </c>
      <c r="G224" s="29" t="s">
        <v>29</v>
      </c>
      <c r="H224" s="30" t="s">
        <v>316</v>
      </c>
      <c r="I224" s="28" t="s">
        <v>30</v>
      </c>
      <c r="J224" s="29" t="s">
        <v>300</v>
      </c>
      <c r="K224" s="24"/>
    </row>
    <row r="225" ht="60.75" customHeight="1">
      <c r="A225" s="39" t="s">
        <v>235</v>
      </c>
      <c r="B225" s="29" t="s">
        <v>325</v>
      </c>
      <c r="C225" s="29" t="s">
        <v>326</v>
      </c>
      <c r="D225" s="29" t="s">
        <v>327</v>
      </c>
      <c r="E225" s="29" t="s">
        <v>328</v>
      </c>
      <c r="F225" s="30" t="s">
        <v>316</v>
      </c>
      <c r="G225" s="29" t="s">
        <v>29</v>
      </c>
      <c r="H225" s="30" t="s">
        <v>316</v>
      </c>
      <c r="I225" s="28" t="s">
        <v>30</v>
      </c>
      <c r="J225" s="29" t="s">
        <v>300</v>
      </c>
      <c r="K225" s="24"/>
    </row>
    <row r="226" ht="63.0" customHeight="1">
      <c r="A226" s="39" t="s">
        <v>240</v>
      </c>
      <c r="B226" s="29" t="s">
        <v>329</v>
      </c>
      <c r="C226" s="29" t="s">
        <v>330</v>
      </c>
      <c r="D226" s="29" t="s">
        <v>331</v>
      </c>
      <c r="E226" s="29" t="s">
        <v>332</v>
      </c>
      <c r="F226" s="30" t="s">
        <v>316</v>
      </c>
      <c r="G226" s="29" t="s">
        <v>29</v>
      </c>
      <c r="H226" s="30" t="s">
        <v>316</v>
      </c>
      <c r="I226" s="28" t="s">
        <v>30</v>
      </c>
      <c r="J226" s="29" t="s">
        <v>300</v>
      </c>
      <c r="K226" s="24"/>
    </row>
    <row r="227">
      <c r="A227" s="39" t="s">
        <v>245</v>
      </c>
      <c r="B227" s="29" t="s">
        <v>333</v>
      </c>
      <c r="C227" s="29" t="s">
        <v>334</v>
      </c>
      <c r="D227" s="29" t="s">
        <v>335</v>
      </c>
      <c r="E227" s="29" t="s">
        <v>336</v>
      </c>
      <c r="F227" s="30" t="s">
        <v>316</v>
      </c>
      <c r="G227" s="29" t="s">
        <v>29</v>
      </c>
      <c r="H227" s="30" t="s">
        <v>316</v>
      </c>
      <c r="I227" s="28" t="s">
        <v>30</v>
      </c>
      <c r="J227" s="29" t="s">
        <v>300</v>
      </c>
      <c r="K227" s="24"/>
    </row>
    <row r="228" ht="31.5" customHeight="1">
      <c r="A228" s="28" t="s">
        <v>250</v>
      </c>
      <c r="B228" s="29" t="s">
        <v>337</v>
      </c>
      <c r="C228" s="29" t="s">
        <v>338</v>
      </c>
      <c r="D228" s="29" t="s">
        <v>339</v>
      </c>
      <c r="E228" s="40" t="s">
        <v>340</v>
      </c>
      <c r="F228" s="30" t="s">
        <v>316</v>
      </c>
      <c r="G228" s="29" t="s">
        <v>29</v>
      </c>
      <c r="H228" s="30" t="s">
        <v>316</v>
      </c>
      <c r="I228" s="28" t="s">
        <v>30</v>
      </c>
      <c r="J228" s="29" t="s">
        <v>300</v>
      </c>
      <c r="K228" s="24"/>
    </row>
    <row r="229" ht="69.75" customHeight="1">
      <c r="A229" s="28" t="s">
        <v>255</v>
      </c>
      <c r="B229" s="29" t="s">
        <v>341</v>
      </c>
      <c r="C229" s="29" t="s">
        <v>342</v>
      </c>
      <c r="D229" s="29" t="s">
        <v>343</v>
      </c>
      <c r="E229" s="29" t="s">
        <v>344</v>
      </c>
      <c r="F229" s="30" t="s">
        <v>345</v>
      </c>
      <c r="G229" s="29" t="s">
        <v>29</v>
      </c>
      <c r="H229" s="30" t="s">
        <v>345</v>
      </c>
      <c r="I229" s="28" t="s">
        <v>30</v>
      </c>
      <c r="J229" s="29" t="s">
        <v>300</v>
      </c>
      <c r="K229" s="24"/>
    </row>
    <row r="230" ht="75.75" customHeight="1">
      <c r="A230" s="28" t="s">
        <v>260</v>
      </c>
      <c r="B230" s="29" t="s">
        <v>346</v>
      </c>
      <c r="C230" s="29" t="s">
        <v>347</v>
      </c>
      <c r="D230" s="29" t="s">
        <v>348</v>
      </c>
      <c r="E230" s="29" t="s">
        <v>349</v>
      </c>
      <c r="F230" s="30" t="s">
        <v>350</v>
      </c>
      <c r="G230" s="29" t="s">
        <v>29</v>
      </c>
      <c r="H230" s="30" t="s">
        <v>350</v>
      </c>
      <c r="I230" s="28" t="s">
        <v>30</v>
      </c>
      <c r="J230" s="29" t="s">
        <v>300</v>
      </c>
      <c r="K230" s="24"/>
    </row>
    <row r="231" ht="14.25" customHeight="1">
      <c r="A231" s="28"/>
      <c r="B231" s="28"/>
      <c r="C231" s="29"/>
      <c r="D231" s="29"/>
      <c r="E231" s="40"/>
      <c r="F231" s="30"/>
      <c r="G231" s="28"/>
      <c r="H231" s="30"/>
      <c r="I231" s="28"/>
      <c r="J231" s="28"/>
      <c r="K231" s="24"/>
    </row>
    <row r="232" ht="14.25" customHeight="1">
      <c r="A232" s="28"/>
      <c r="B232" s="28"/>
      <c r="C232" s="29"/>
      <c r="D232" s="29"/>
      <c r="E232" s="40"/>
      <c r="F232" s="30"/>
      <c r="G232" s="28"/>
      <c r="H232" s="30"/>
      <c r="I232" s="28"/>
      <c r="J232" s="28"/>
      <c r="K232" s="24"/>
    </row>
    <row r="233" ht="14.25" customHeight="1">
      <c r="A233" s="1" t="s">
        <v>0</v>
      </c>
      <c r="B233" s="2"/>
      <c r="C233" s="2" t="s">
        <v>1</v>
      </c>
      <c r="D233" s="133" t="s">
        <v>295</v>
      </c>
      <c r="E233" s="4"/>
      <c r="F233" s="5"/>
      <c r="G233" s="5"/>
      <c r="H233" s="5"/>
      <c r="I233" s="6"/>
      <c r="J233" s="28"/>
      <c r="K233" s="24"/>
    </row>
    <row r="234" ht="14.25" customHeight="1">
      <c r="A234" s="1" t="s">
        <v>3</v>
      </c>
      <c r="B234" s="34" t="s">
        <v>190</v>
      </c>
      <c r="C234" s="2" t="s">
        <v>5</v>
      </c>
      <c r="D234" s="10">
        <v>44285.0</v>
      </c>
      <c r="E234" s="4"/>
      <c r="F234" s="5"/>
      <c r="G234" s="5"/>
      <c r="H234" s="5"/>
      <c r="I234" s="6"/>
      <c r="J234" s="28"/>
      <c r="K234" s="24"/>
    </row>
    <row r="235" ht="14.25" customHeight="1">
      <c r="A235" s="1" t="s">
        <v>6</v>
      </c>
      <c r="B235" s="2"/>
      <c r="C235" s="2" t="s">
        <v>7</v>
      </c>
      <c r="D235" s="3" t="s">
        <v>2</v>
      </c>
      <c r="E235" s="4"/>
      <c r="F235" s="5"/>
      <c r="G235" s="5"/>
      <c r="H235" s="5"/>
      <c r="I235" s="6"/>
      <c r="J235" s="28"/>
      <c r="K235" s="24"/>
    </row>
    <row r="236" ht="14.25" customHeight="1">
      <c r="A236" s="1"/>
      <c r="B236" s="2"/>
      <c r="C236" s="2" t="s">
        <v>8</v>
      </c>
      <c r="D236" s="11">
        <v>44286.0</v>
      </c>
      <c r="E236" s="4"/>
      <c r="F236" s="5"/>
      <c r="G236" s="5"/>
      <c r="H236" s="5"/>
      <c r="I236" s="6"/>
      <c r="J236" s="28"/>
      <c r="K236" s="24"/>
    </row>
    <row r="237" ht="14.25" customHeight="1">
      <c r="A237" s="12"/>
      <c r="B237" s="13"/>
      <c r="C237" s="6"/>
      <c r="D237" s="6"/>
      <c r="E237" s="6"/>
      <c r="F237" s="6"/>
      <c r="G237" s="5"/>
      <c r="H237" s="5"/>
      <c r="I237" s="5"/>
      <c r="J237" s="28"/>
      <c r="K237" s="24"/>
    </row>
    <row r="238" ht="14.25" customHeight="1">
      <c r="A238" s="8" t="s">
        <v>9</v>
      </c>
      <c r="B238" s="14"/>
      <c r="C238" s="15"/>
      <c r="D238" s="15"/>
      <c r="E238" s="15"/>
      <c r="F238" s="15"/>
      <c r="G238" s="15"/>
      <c r="H238" s="15"/>
      <c r="I238" s="16"/>
      <c r="J238" s="28"/>
      <c r="K238" s="24"/>
    </row>
    <row r="239" ht="14.25" customHeight="1">
      <c r="A239" s="18" t="s">
        <v>10</v>
      </c>
      <c r="B239" s="14"/>
      <c r="C239" s="15"/>
      <c r="D239" s="15"/>
      <c r="E239" s="15"/>
      <c r="F239" s="15"/>
      <c r="G239" s="15"/>
      <c r="H239" s="15"/>
      <c r="I239" s="16"/>
      <c r="J239" s="28"/>
      <c r="K239" s="24"/>
    </row>
    <row r="240" ht="14.25" customHeight="1">
      <c r="A240" s="20" t="s">
        <v>11</v>
      </c>
      <c r="B240" s="17" t="s">
        <v>12</v>
      </c>
      <c r="C240" s="17"/>
      <c r="D240" s="17"/>
      <c r="E240" s="17"/>
      <c r="F240" s="17"/>
      <c r="G240" s="17"/>
      <c r="H240" s="17"/>
      <c r="I240" s="17"/>
      <c r="J240" s="28"/>
      <c r="K240" s="24"/>
    </row>
    <row r="241" ht="14.25" customHeight="1">
      <c r="A241" s="118"/>
      <c r="B241" s="28"/>
      <c r="C241" s="29"/>
      <c r="D241" s="29"/>
      <c r="E241" s="40"/>
      <c r="F241" s="30"/>
      <c r="G241" s="28"/>
      <c r="H241" s="30"/>
      <c r="I241" s="28"/>
      <c r="J241" s="28"/>
      <c r="K241" s="24"/>
    </row>
    <row r="242" ht="14.25" customHeight="1">
      <c r="A242" s="119" t="s">
        <v>190</v>
      </c>
      <c r="B242" s="28"/>
      <c r="C242" s="29"/>
      <c r="D242" s="29"/>
      <c r="E242" s="40"/>
      <c r="F242" s="30"/>
      <c r="G242" s="28"/>
      <c r="H242" s="30"/>
      <c r="I242" s="28"/>
      <c r="J242" s="28"/>
      <c r="K242" s="24"/>
    </row>
    <row r="243" ht="14.25" customHeight="1">
      <c r="A243" s="126" t="s">
        <v>13</v>
      </c>
      <c r="B243" s="126" t="s">
        <v>14</v>
      </c>
      <c r="C243" s="141" t="s">
        <v>15</v>
      </c>
      <c r="D243" s="141" t="s">
        <v>16</v>
      </c>
      <c r="E243" s="141" t="s">
        <v>17</v>
      </c>
      <c r="F243" s="125" t="s">
        <v>18</v>
      </c>
      <c r="G243" s="126" t="s">
        <v>19</v>
      </c>
      <c r="H243" s="125" t="s">
        <v>20</v>
      </c>
      <c r="I243" s="126" t="s">
        <v>21</v>
      </c>
      <c r="J243" s="126" t="s">
        <v>22</v>
      </c>
      <c r="K243" s="24"/>
    </row>
    <row r="244" ht="47.25" customHeight="1">
      <c r="A244" s="28" t="s">
        <v>23</v>
      </c>
      <c r="B244" s="29" t="s">
        <v>24</v>
      </c>
      <c r="C244" s="29" t="s">
        <v>351</v>
      </c>
      <c r="D244" s="29" t="s">
        <v>352</v>
      </c>
      <c r="E244" s="29" t="s">
        <v>353</v>
      </c>
      <c r="F244" s="120" t="s">
        <v>354</v>
      </c>
      <c r="G244" s="140" t="s">
        <v>29</v>
      </c>
      <c r="H244" s="120" t="s">
        <v>354</v>
      </c>
      <c r="I244" s="28" t="s">
        <v>30</v>
      </c>
      <c r="J244" s="29" t="s">
        <v>355</v>
      </c>
      <c r="K244" s="24"/>
    </row>
    <row r="245" ht="50.25" customHeight="1">
      <c r="A245" s="28" t="s">
        <v>32</v>
      </c>
      <c r="B245" s="29" t="s">
        <v>33</v>
      </c>
      <c r="C245" s="29" t="s">
        <v>356</v>
      </c>
      <c r="D245" s="29" t="s">
        <v>357</v>
      </c>
      <c r="E245" s="29" t="s">
        <v>358</v>
      </c>
      <c r="F245" s="120" t="s">
        <v>359</v>
      </c>
      <c r="G245" s="140" t="s">
        <v>29</v>
      </c>
      <c r="H245" s="120" t="s">
        <v>359</v>
      </c>
      <c r="I245" s="28" t="s">
        <v>30</v>
      </c>
      <c r="J245" s="29" t="s">
        <v>355</v>
      </c>
      <c r="K245" s="24"/>
    </row>
    <row r="246" ht="63.75" customHeight="1">
      <c r="A246" s="28" t="s">
        <v>37</v>
      </c>
      <c r="B246" s="29" t="s">
        <v>38</v>
      </c>
      <c r="C246" s="29" t="s">
        <v>360</v>
      </c>
      <c r="D246" s="29" t="s">
        <v>361</v>
      </c>
      <c r="E246" s="29" t="s">
        <v>362</v>
      </c>
      <c r="F246" s="120" t="s">
        <v>363</v>
      </c>
      <c r="G246" s="140" t="s">
        <v>29</v>
      </c>
      <c r="H246" s="120" t="s">
        <v>364</v>
      </c>
      <c r="I246" s="28" t="s">
        <v>30</v>
      </c>
      <c r="J246" s="29" t="s">
        <v>355</v>
      </c>
      <c r="K246" s="24"/>
    </row>
    <row r="247" ht="14.25" customHeight="1">
      <c r="A247" s="28"/>
      <c r="B247" s="28"/>
      <c r="C247" s="29"/>
      <c r="D247" s="29"/>
      <c r="E247" s="40"/>
      <c r="F247" s="30"/>
      <c r="G247" s="28"/>
      <c r="H247" s="30"/>
      <c r="I247" s="28"/>
      <c r="J247" s="28"/>
      <c r="K247" s="24"/>
    </row>
    <row r="248" ht="14.25" customHeight="1">
      <c r="A248" s="28"/>
      <c r="B248" s="28"/>
      <c r="C248" s="29"/>
      <c r="D248" s="29"/>
      <c r="E248" s="40"/>
      <c r="F248" s="30"/>
      <c r="G248" s="28"/>
      <c r="H248" s="30"/>
      <c r="I248" s="28"/>
      <c r="J248" s="28"/>
      <c r="K248" s="24"/>
    </row>
    <row r="249" ht="14.25" customHeight="1">
      <c r="A249" s="1" t="s">
        <v>0</v>
      </c>
      <c r="B249" s="2"/>
      <c r="C249" s="2" t="s">
        <v>1</v>
      </c>
      <c r="D249" s="133" t="s">
        <v>365</v>
      </c>
      <c r="E249" s="4"/>
      <c r="F249" s="5"/>
      <c r="G249" s="5"/>
      <c r="H249" s="5"/>
      <c r="I249" s="6"/>
      <c r="J249" s="28"/>
      <c r="K249" s="24"/>
    </row>
    <row r="250" ht="14.25" customHeight="1">
      <c r="A250" s="1" t="s">
        <v>3</v>
      </c>
      <c r="B250" s="34" t="s">
        <v>190</v>
      </c>
      <c r="C250" s="2" t="s">
        <v>5</v>
      </c>
      <c r="D250" s="10">
        <v>44285.0</v>
      </c>
      <c r="E250" s="4"/>
      <c r="F250" s="5"/>
      <c r="G250" s="5"/>
      <c r="H250" s="5"/>
      <c r="I250" s="6"/>
      <c r="J250" s="28"/>
      <c r="K250" s="24"/>
    </row>
    <row r="251" ht="14.25" customHeight="1">
      <c r="A251" s="1" t="s">
        <v>6</v>
      </c>
      <c r="B251" s="2"/>
      <c r="C251" s="2" t="s">
        <v>7</v>
      </c>
      <c r="D251" s="3" t="s">
        <v>2</v>
      </c>
      <c r="E251" s="4"/>
      <c r="F251" s="5"/>
      <c r="G251" s="5"/>
      <c r="H251" s="5"/>
      <c r="I251" s="6"/>
      <c r="J251" s="28"/>
      <c r="K251" s="24"/>
    </row>
    <row r="252" ht="14.25" customHeight="1">
      <c r="A252" s="1"/>
      <c r="B252" s="2"/>
      <c r="C252" s="2" t="s">
        <v>8</v>
      </c>
      <c r="D252" s="11">
        <v>44286.0</v>
      </c>
      <c r="E252" s="4"/>
      <c r="F252" s="5"/>
      <c r="G252" s="5"/>
      <c r="H252" s="5"/>
      <c r="I252" s="6"/>
      <c r="J252" s="28"/>
      <c r="K252" s="24"/>
    </row>
    <row r="253" ht="14.25" customHeight="1">
      <c r="A253" s="12"/>
      <c r="B253" s="13"/>
      <c r="C253" s="6"/>
      <c r="D253" s="6"/>
      <c r="E253" s="6"/>
      <c r="F253" s="6"/>
      <c r="G253" s="5"/>
      <c r="H253" s="5"/>
      <c r="I253" s="5"/>
      <c r="J253" s="28"/>
      <c r="K253" s="24"/>
    </row>
    <row r="254" ht="14.25" customHeight="1">
      <c r="A254" s="8" t="s">
        <v>9</v>
      </c>
      <c r="B254" s="14"/>
      <c r="C254" s="15"/>
      <c r="D254" s="15"/>
      <c r="E254" s="15"/>
      <c r="F254" s="15"/>
      <c r="G254" s="15"/>
      <c r="H254" s="15"/>
      <c r="I254" s="16"/>
      <c r="J254" s="28"/>
      <c r="K254" s="24"/>
    </row>
    <row r="255" ht="14.25" customHeight="1">
      <c r="A255" s="18" t="s">
        <v>10</v>
      </c>
      <c r="B255" s="14"/>
      <c r="C255" s="15"/>
      <c r="D255" s="15"/>
      <c r="E255" s="15"/>
      <c r="F255" s="15"/>
      <c r="G255" s="15"/>
      <c r="H255" s="15"/>
      <c r="I255" s="16"/>
      <c r="J255" s="28"/>
      <c r="K255" s="24"/>
    </row>
    <row r="256" ht="14.25" customHeight="1">
      <c r="A256" s="20" t="s">
        <v>11</v>
      </c>
      <c r="B256" s="17" t="s">
        <v>12</v>
      </c>
      <c r="C256" s="17"/>
      <c r="D256" s="17"/>
      <c r="E256" s="17"/>
      <c r="F256" s="17"/>
      <c r="G256" s="17"/>
      <c r="H256" s="17"/>
      <c r="I256" s="17"/>
      <c r="J256" s="28"/>
      <c r="K256" s="24"/>
    </row>
    <row r="257" ht="14.25" customHeight="1">
      <c r="A257" s="118"/>
      <c r="B257" s="28"/>
      <c r="C257" s="29"/>
      <c r="D257" s="29"/>
      <c r="E257" s="40"/>
      <c r="F257" s="30"/>
      <c r="G257" s="28"/>
      <c r="H257" s="30"/>
      <c r="I257" s="28"/>
      <c r="J257" s="28"/>
      <c r="K257" s="24"/>
    </row>
    <row r="258" ht="14.25" customHeight="1">
      <c r="A258" s="119" t="s">
        <v>190</v>
      </c>
      <c r="B258" s="121"/>
      <c r="C258" s="122"/>
      <c r="D258" s="122"/>
      <c r="E258" s="122"/>
      <c r="F258" s="135"/>
      <c r="G258" s="121"/>
      <c r="H258" s="135"/>
      <c r="I258" s="121"/>
      <c r="J258" s="121"/>
      <c r="K258" s="24"/>
    </row>
    <row r="259" ht="14.25" customHeight="1">
      <c r="A259" s="25" t="s">
        <v>13</v>
      </c>
      <c r="B259" s="26" t="s">
        <v>14</v>
      </c>
      <c r="C259" s="123" t="s">
        <v>15</v>
      </c>
      <c r="D259" s="123" t="s">
        <v>16</v>
      </c>
      <c r="E259" s="123" t="s">
        <v>17</v>
      </c>
      <c r="F259" s="136" t="s">
        <v>18</v>
      </c>
      <c r="G259" s="26" t="s">
        <v>19</v>
      </c>
      <c r="H259" s="136" t="s">
        <v>20</v>
      </c>
      <c r="I259" s="26" t="s">
        <v>21</v>
      </c>
      <c r="J259" s="27" t="s">
        <v>22</v>
      </c>
      <c r="K259" s="24"/>
    </row>
    <row r="260" ht="14.25" customHeight="1">
      <c r="A260" s="61" t="s">
        <v>23</v>
      </c>
      <c r="B260" s="29" t="s">
        <v>24</v>
      </c>
      <c r="C260" s="29" t="s">
        <v>366</v>
      </c>
      <c r="D260" s="29" t="s">
        <v>367</v>
      </c>
      <c r="E260" s="33" t="s">
        <v>368</v>
      </c>
      <c r="F260" s="30" t="s">
        <v>369</v>
      </c>
      <c r="G260" s="140" t="s">
        <v>29</v>
      </c>
      <c r="H260" s="30" t="s">
        <v>369</v>
      </c>
      <c r="I260" s="28" t="s">
        <v>30</v>
      </c>
      <c r="J260" s="84" t="s">
        <v>370</v>
      </c>
      <c r="K260" s="24"/>
    </row>
    <row r="261" ht="14.25" customHeight="1">
      <c r="A261" s="61" t="s">
        <v>32</v>
      </c>
      <c r="B261" s="29" t="s">
        <v>33</v>
      </c>
      <c r="C261" s="29" t="s">
        <v>371</v>
      </c>
      <c r="D261" s="29" t="s">
        <v>372</v>
      </c>
      <c r="E261" s="33" t="s">
        <v>373</v>
      </c>
      <c r="F261" s="30" t="s">
        <v>369</v>
      </c>
      <c r="G261" s="140" t="s">
        <v>29</v>
      </c>
      <c r="H261" s="30" t="s">
        <v>369</v>
      </c>
      <c r="I261" s="28" t="s">
        <v>30</v>
      </c>
      <c r="J261" s="84" t="s">
        <v>370</v>
      </c>
      <c r="K261" s="24"/>
    </row>
    <row r="262" ht="14.25" customHeight="1">
      <c r="A262" s="61" t="s">
        <v>37</v>
      </c>
      <c r="B262" s="29" t="s">
        <v>38</v>
      </c>
      <c r="C262" s="29" t="s">
        <v>374</v>
      </c>
      <c r="D262" s="29" t="s">
        <v>375</v>
      </c>
      <c r="E262" s="33" t="s">
        <v>376</v>
      </c>
      <c r="F262" s="30" t="s">
        <v>377</v>
      </c>
      <c r="G262" s="140" t="s">
        <v>29</v>
      </c>
      <c r="H262" s="30" t="s">
        <v>377</v>
      </c>
      <c r="I262" s="28" t="s">
        <v>30</v>
      </c>
      <c r="J262" s="84" t="s">
        <v>370</v>
      </c>
      <c r="K262" s="24"/>
    </row>
    <row r="263" ht="14.25" customHeight="1">
      <c r="A263" s="61" t="s">
        <v>42</v>
      </c>
      <c r="B263" s="29" t="s">
        <v>43</v>
      </c>
      <c r="C263" s="29" t="s">
        <v>378</v>
      </c>
      <c r="D263" s="29" t="s">
        <v>379</v>
      </c>
      <c r="E263" s="33" t="s">
        <v>380</v>
      </c>
      <c r="F263" s="30" t="s">
        <v>377</v>
      </c>
      <c r="G263" s="140" t="s">
        <v>29</v>
      </c>
      <c r="H263" s="30" t="s">
        <v>377</v>
      </c>
      <c r="I263" s="28" t="s">
        <v>30</v>
      </c>
      <c r="J263" s="84" t="s">
        <v>370</v>
      </c>
      <c r="K263" s="24"/>
    </row>
    <row r="264" ht="14.25" customHeight="1">
      <c r="A264" s="61" t="s">
        <v>47</v>
      </c>
      <c r="B264" s="29" t="s">
        <v>48</v>
      </c>
      <c r="C264" s="29" t="s">
        <v>381</v>
      </c>
      <c r="D264" s="142" t="s">
        <v>382</v>
      </c>
      <c r="E264" s="143" t="s">
        <v>383</v>
      </c>
      <c r="F264" s="46" t="s">
        <v>384</v>
      </c>
      <c r="G264" s="137" t="s">
        <v>29</v>
      </c>
      <c r="H264" s="46" t="s">
        <v>384</v>
      </c>
      <c r="I264" s="28" t="s">
        <v>30</v>
      </c>
      <c r="J264" s="84" t="s">
        <v>370</v>
      </c>
      <c r="K264" s="24"/>
    </row>
    <row r="265" ht="14.25" customHeight="1">
      <c r="A265" s="61" t="s">
        <v>52</v>
      </c>
      <c r="B265" s="29" t="s">
        <v>53</v>
      </c>
      <c r="C265" s="29" t="s">
        <v>385</v>
      </c>
      <c r="D265" s="142" t="s">
        <v>386</v>
      </c>
      <c r="E265" s="143" t="s">
        <v>387</v>
      </c>
      <c r="F265" s="46" t="s">
        <v>384</v>
      </c>
      <c r="G265" s="137" t="s">
        <v>29</v>
      </c>
      <c r="H265" s="46" t="s">
        <v>384</v>
      </c>
      <c r="I265" s="28" t="s">
        <v>30</v>
      </c>
      <c r="J265" s="84" t="s">
        <v>370</v>
      </c>
      <c r="K265" s="24"/>
    </row>
    <row r="266" ht="14.25" customHeight="1">
      <c r="A266" s="61" t="s">
        <v>225</v>
      </c>
      <c r="B266" s="29" t="s">
        <v>317</v>
      </c>
      <c r="C266" s="29" t="s">
        <v>388</v>
      </c>
      <c r="D266" s="29" t="s">
        <v>389</v>
      </c>
      <c r="E266" s="144" t="s">
        <v>390</v>
      </c>
      <c r="F266" s="46" t="s">
        <v>384</v>
      </c>
      <c r="G266" s="137" t="s">
        <v>29</v>
      </c>
      <c r="H266" s="46" t="s">
        <v>384</v>
      </c>
      <c r="I266" s="28" t="s">
        <v>30</v>
      </c>
      <c r="J266" s="84" t="s">
        <v>370</v>
      </c>
      <c r="K266" s="24"/>
    </row>
    <row r="267" ht="14.25" customHeight="1">
      <c r="A267" s="61" t="s">
        <v>230</v>
      </c>
      <c r="B267" s="29" t="s">
        <v>321</v>
      </c>
      <c r="C267" s="29" t="s">
        <v>391</v>
      </c>
      <c r="D267" s="142" t="s">
        <v>392</v>
      </c>
      <c r="E267" s="144" t="s">
        <v>393</v>
      </c>
      <c r="F267" s="46" t="s">
        <v>384</v>
      </c>
      <c r="G267" s="137" t="s">
        <v>29</v>
      </c>
      <c r="H267" s="46" t="s">
        <v>384</v>
      </c>
      <c r="I267" s="28" t="s">
        <v>30</v>
      </c>
      <c r="J267" s="84" t="s">
        <v>370</v>
      </c>
      <c r="K267" s="24"/>
    </row>
    <row r="268" ht="14.25" customHeight="1">
      <c r="A268" s="61" t="s">
        <v>235</v>
      </c>
      <c r="B268" s="29" t="s">
        <v>325</v>
      </c>
      <c r="C268" s="29" t="s">
        <v>394</v>
      </c>
      <c r="D268" s="142" t="s">
        <v>165</v>
      </c>
      <c r="E268" s="143" t="s">
        <v>395</v>
      </c>
      <c r="F268" s="46" t="s">
        <v>384</v>
      </c>
      <c r="G268" s="137" t="s">
        <v>29</v>
      </c>
      <c r="H268" s="46" t="s">
        <v>384</v>
      </c>
      <c r="I268" s="28" t="s">
        <v>30</v>
      </c>
      <c r="J268" s="84" t="s">
        <v>370</v>
      </c>
      <c r="K268" s="24"/>
    </row>
    <row r="269">
      <c r="A269" s="24"/>
      <c r="B269" s="24"/>
      <c r="C269" s="24"/>
      <c r="D269" s="24"/>
      <c r="E269" s="24"/>
      <c r="F269" s="24"/>
      <c r="G269" s="24"/>
      <c r="H269" s="24"/>
      <c r="I269" s="24"/>
      <c r="J269" s="24"/>
      <c r="K269" s="24"/>
    </row>
    <row r="270" ht="14.25" customHeight="1">
      <c r="A270" s="5"/>
      <c r="B270" s="13"/>
      <c r="C270" s="5"/>
      <c r="D270" s="5"/>
      <c r="E270" s="5"/>
      <c r="F270" s="46"/>
      <c r="G270" s="5"/>
      <c r="H270" s="5"/>
      <c r="I270" s="13"/>
      <c r="J270" s="5"/>
      <c r="K270" s="24"/>
    </row>
    <row r="271" ht="14.25" customHeight="1">
      <c r="A271" s="1" t="s">
        <v>0</v>
      </c>
      <c r="B271" s="2"/>
      <c r="C271" s="2" t="s">
        <v>1</v>
      </c>
      <c r="D271" s="133" t="s">
        <v>365</v>
      </c>
      <c r="E271" s="4"/>
      <c r="F271" s="5"/>
      <c r="G271" s="5"/>
      <c r="H271" s="5"/>
      <c r="I271" s="6"/>
      <c r="J271" s="7"/>
      <c r="K271" s="8"/>
    </row>
    <row r="272" ht="14.25" customHeight="1">
      <c r="A272" s="1" t="s">
        <v>3</v>
      </c>
      <c r="B272" s="34" t="s">
        <v>396</v>
      </c>
      <c r="C272" s="2" t="s">
        <v>5</v>
      </c>
      <c r="D272" s="10">
        <v>44285.0</v>
      </c>
      <c r="E272" s="4"/>
      <c r="F272" s="5"/>
      <c r="G272" s="5"/>
      <c r="H272" s="5"/>
      <c r="I272" s="6"/>
      <c r="J272" s="7"/>
      <c r="K272" s="145"/>
    </row>
    <row r="273" ht="14.25" customHeight="1">
      <c r="A273" s="1" t="s">
        <v>6</v>
      </c>
      <c r="B273" s="2"/>
      <c r="C273" s="2" t="s">
        <v>7</v>
      </c>
      <c r="D273" s="3" t="s">
        <v>2</v>
      </c>
      <c r="E273" s="4"/>
      <c r="F273" s="5"/>
      <c r="G273" s="5"/>
      <c r="H273" s="5"/>
      <c r="I273" s="6"/>
      <c r="J273" s="7"/>
      <c r="K273" s="8"/>
    </row>
    <row r="274" ht="14.25" customHeight="1">
      <c r="A274" s="1"/>
      <c r="B274" s="2"/>
      <c r="C274" s="2" t="s">
        <v>8</v>
      </c>
      <c r="D274" s="11">
        <v>44286.0</v>
      </c>
      <c r="E274" s="4"/>
      <c r="F274" s="5"/>
      <c r="G274" s="5"/>
      <c r="H274" s="5"/>
      <c r="I274" s="6"/>
      <c r="J274" s="7"/>
      <c r="K274" s="8"/>
    </row>
    <row r="275" ht="14.25" customHeight="1">
      <c r="A275" s="12"/>
      <c r="B275" s="13"/>
      <c r="C275" s="6"/>
      <c r="D275" s="6"/>
      <c r="E275" s="6"/>
      <c r="F275" s="6"/>
      <c r="G275" s="5"/>
      <c r="H275" s="5"/>
      <c r="I275" s="5"/>
      <c r="J275" s="6"/>
      <c r="K275" s="13"/>
    </row>
    <row r="276" ht="14.25" customHeight="1">
      <c r="A276" s="8" t="s">
        <v>9</v>
      </c>
      <c r="B276" s="14"/>
      <c r="C276" s="15"/>
      <c r="D276" s="15"/>
      <c r="E276" s="15"/>
      <c r="F276" s="15"/>
      <c r="G276" s="15"/>
      <c r="H276" s="15"/>
      <c r="I276" s="16"/>
      <c r="J276" s="8"/>
      <c r="K276" s="17"/>
    </row>
    <row r="277" ht="14.25" customHeight="1">
      <c r="A277" s="18" t="s">
        <v>10</v>
      </c>
      <c r="B277" s="14"/>
      <c r="C277" s="15"/>
      <c r="D277" s="15"/>
      <c r="E277" s="15"/>
      <c r="F277" s="15"/>
      <c r="G277" s="15"/>
      <c r="H277" s="15"/>
      <c r="I277" s="16"/>
      <c r="J277" s="19"/>
      <c r="K277" s="17"/>
    </row>
    <row r="278" ht="14.25" customHeight="1">
      <c r="A278" s="20" t="s">
        <v>11</v>
      </c>
      <c r="B278" s="17" t="s">
        <v>12</v>
      </c>
      <c r="C278" s="17"/>
      <c r="D278" s="17"/>
      <c r="E278" s="17"/>
      <c r="F278" s="17"/>
      <c r="G278" s="17"/>
      <c r="H278" s="17"/>
      <c r="I278" s="17"/>
      <c r="J278" s="19"/>
      <c r="K278" s="17"/>
    </row>
    <row r="279" ht="14.25" customHeight="1">
      <c r="A279" s="146"/>
      <c r="B279" s="13"/>
      <c r="C279" s="5"/>
      <c r="D279" s="5"/>
      <c r="E279" s="5"/>
      <c r="F279" s="46"/>
      <c r="G279" s="5"/>
      <c r="H279" s="5"/>
      <c r="I279" s="13"/>
      <c r="J279" s="5"/>
      <c r="K279" s="24"/>
    </row>
    <row r="280" ht="14.25" customHeight="1">
      <c r="A280" s="147" t="s">
        <v>396</v>
      </c>
      <c r="B280" s="13"/>
      <c r="C280" s="5"/>
      <c r="D280" s="5"/>
      <c r="E280" s="5"/>
      <c r="F280" s="5"/>
      <c r="G280" s="5"/>
      <c r="H280" s="5"/>
      <c r="I280" s="13"/>
      <c r="J280" s="5"/>
      <c r="K280" s="24"/>
    </row>
    <row r="281" ht="14.25" customHeight="1">
      <c r="A281" s="36" t="s">
        <v>13</v>
      </c>
      <c r="B281" s="37" t="s">
        <v>14</v>
      </c>
      <c r="C281" s="37" t="s">
        <v>15</v>
      </c>
      <c r="D281" s="37" t="s">
        <v>16</v>
      </c>
      <c r="E281" s="37" t="s">
        <v>17</v>
      </c>
      <c r="F281" s="37" t="s">
        <v>18</v>
      </c>
      <c r="G281" s="37" t="s">
        <v>19</v>
      </c>
      <c r="H281" s="37" t="s">
        <v>20</v>
      </c>
      <c r="I281" s="37" t="s">
        <v>21</v>
      </c>
      <c r="J281" s="38" t="s">
        <v>22</v>
      </c>
      <c r="K281" s="24"/>
    </row>
    <row r="282" ht="14.25" customHeight="1">
      <c r="A282" s="61" t="s">
        <v>23</v>
      </c>
      <c r="B282" s="29" t="s">
        <v>24</v>
      </c>
      <c r="C282" s="29" t="s">
        <v>397</v>
      </c>
      <c r="D282" s="84" t="s">
        <v>398</v>
      </c>
      <c r="E282" s="40" t="s">
        <v>399</v>
      </c>
      <c r="F282" s="30" t="s">
        <v>400</v>
      </c>
      <c r="G282" s="140" t="s">
        <v>29</v>
      </c>
      <c r="H282" s="30" t="s">
        <v>400</v>
      </c>
      <c r="I282" s="28" t="s">
        <v>30</v>
      </c>
      <c r="J282" s="29" t="s">
        <v>401</v>
      </c>
      <c r="K282" s="24"/>
    </row>
    <row r="283" ht="14.25" customHeight="1">
      <c r="A283" s="61" t="s">
        <v>32</v>
      </c>
      <c r="B283" s="29" t="s">
        <v>33</v>
      </c>
      <c r="C283" s="29" t="s">
        <v>402</v>
      </c>
      <c r="D283" s="84" t="s">
        <v>403</v>
      </c>
      <c r="E283" s="40" t="s">
        <v>404</v>
      </c>
      <c r="F283" s="30" t="s">
        <v>400</v>
      </c>
      <c r="G283" s="140" t="s">
        <v>29</v>
      </c>
      <c r="H283" s="30" t="s">
        <v>400</v>
      </c>
      <c r="I283" s="28" t="s">
        <v>30</v>
      </c>
      <c r="J283" s="29" t="s">
        <v>401</v>
      </c>
      <c r="K283" s="24"/>
    </row>
    <row r="284" ht="14.25" customHeight="1">
      <c r="A284" s="61" t="s">
        <v>37</v>
      </c>
      <c r="B284" s="29" t="s">
        <v>38</v>
      </c>
      <c r="C284" s="29" t="s">
        <v>405</v>
      </c>
      <c r="D284" s="84" t="s">
        <v>406</v>
      </c>
      <c r="E284" s="40" t="s">
        <v>407</v>
      </c>
      <c r="F284" s="30" t="s">
        <v>408</v>
      </c>
      <c r="G284" s="140" t="s">
        <v>29</v>
      </c>
      <c r="H284" s="30" t="s">
        <v>408</v>
      </c>
      <c r="I284" s="28" t="s">
        <v>30</v>
      </c>
      <c r="J284" s="29" t="s">
        <v>401</v>
      </c>
      <c r="K284" s="24"/>
    </row>
    <row r="285" ht="14.25" customHeight="1">
      <c r="A285" s="61" t="s">
        <v>42</v>
      </c>
      <c r="B285" s="29" t="s">
        <v>43</v>
      </c>
      <c r="C285" s="29" t="s">
        <v>409</v>
      </c>
      <c r="D285" s="84" t="s">
        <v>410</v>
      </c>
      <c r="E285" s="40" t="s">
        <v>411</v>
      </c>
      <c r="F285" s="30" t="s">
        <v>408</v>
      </c>
      <c r="G285" s="140" t="s">
        <v>29</v>
      </c>
      <c r="H285" s="30" t="s">
        <v>408</v>
      </c>
      <c r="I285" s="28" t="s">
        <v>30</v>
      </c>
      <c r="J285" s="29" t="s">
        <v>401</v>
      </c>
      <c r="K285" s="24"/>
    </row>
    <row r="286" ht="14.25" customHeight="1">
      <c r="A286" s="61" t="s">
        <v>47</v>
      </c>
      <c r="B286" s="29" t="s">
        <v>48</v>
      </c>
      <c r="C286" s="29" t="s">
        <v>412</v>
      </c>
      <c r="D286" s="29" t="s">
        <v>382</v>
      </c>
      <c r="E286" s="40" t="s">
        <v>383</v>
      </c>
      <c r="F286" s="30" t="s">
        <v>413</v>
      </c>
      <c r="G286" s="137" t="s">
        <v>29</v>
      </c>
      <c r="H286" s="30" t="s">
        <v>413</v>
      </c>
      <c r="I286" s="28" t="s">
        <v>30</v>
      </c>
      <c r="J286" s="29" t="s">
        <v>401</v>
      </c>
      <c r="K286" s="24"/>
    </row>
    <row r="287" ht="14.25" customHeight="1">
      <c r="A287" s="61" t="s">
        <v>52</v>
      </c>
      <c r="B287" s="29" t="s">
        <v>53</v>
      </c>
      <c r="C287" s="29" t="s">
        <v>414</v>
      </c>
      <c r="D287" s="29" t="s">
        <v>386</v>
      </c>
      <c r="E287" s="40" t="s">
        <v>387</v>
      </c>
      <c r="F287" s="30" t="s">
        <v>413</v>
      </c>
      <c r="G287" s="137" t="s">
        <v>29</v>
      </c>
      <c r="H287" s="30" t="s">
        <v>413</v>
      </c>
      <c r="I287" s="28" t="s">
        <v>30</v>
      </c>
      <c r="J287" s="29" t="s">
        <v>401</v>
      </c>
      <c r="K287" s="24"/>
    </row>
    <row r="288" ht="14.25" customHeight="1">
      <c r="A288" s="61" t="s">
        <v>225</v>
      </c>
      <c r="B288" s="29" t="s">
        <v>317</v>
      </c>
      <c r="C288" s="29" t="s">
        <v>415</v>
      </c>
      <c r="D288" s="29" t="s">
        <v>416</v>
      </c>
      <c r="E288" s="148" t="s">
        <v>390</v>
      </c>
      <c r="F288" s="30" t="s">
        <v>413</v>
      </c>
      <c r="G288" s="137" t="s">
        <v>29</v>
      </c>
      <c r="H288" s="30" t="s">
        <v>413</v>
      </c>
      <c r="I288" s="28" t="s">
        <v>30</v>
      </c>
      <c r="J288" s="29" t="s">
        <v>401</v>
      </c>
      <c r="K288" s="24"/>
    </row>
    <row r="289" ht="14.25" customHeight="1">
      <c r="A289" s="61" t="s">
        <v>230</v>
      </c>
      <c r="B289" s="29" t="s">
        <v>321</v>
      </c>
      <c r="C289" s="29" t="s">
        <v>417</v>
      </c>
      <c r="D289" s="29" t="s">
        <v>392</v>
      </c>
      <c r="E289" s="148" t="s">
        <v>393</v>
      </c>
      <c r="F289" s="30" t="s">
        <v>413</v>
      </c>
      <c r="G289" s="137" t="s">
        <v>29</v>
      </c>
      <c r="H289" s="30" t="s">
        <v>413</v>
      </c>
      <c r="I289" s="28" t="s">
        <v>30</v>
      </c>
      <c r="J289" s="29" t="s">
        <v>401</v>
      </c>
      <c r="K289" s="24"/>
    </row>
    <row r="290" ht="14.25" customHeight="1">
      <c r="A290" s="61" t="s">
        <v>235</v>
      </c>
      <c r="B290" s="29" t="s">
        <v>325</v>
      </c>
      <c r="C290" s="29" t="s">
        <v>418</v>
      </c>
      <c r="D290" s="29" t="s">
        <v>165</v>
      </c>
      <c r="E290" s="40" t="s">
        <v>395</v>
      </c>
      <c r="F290" s="30" t="s">
        <v>413</v>
      </c>
      <c r="G290" s="137" t="s">
        <v>29</v>
      </c>
      <c r="H290" s="30" t="s">
        <v>413</v>
      </c>
      <c r="I290" s="28" t="s">
        <v>30</v>
      </c>
      <c r="J290" s="29" t="s">
        <v>401</v>
      </c>
      <c r="K290" s="24"/>
    </row>
    <row r="291">
      <c r="A291" s="24"/>
      <c r="B291" s="24"/>
      <c r="C291" s="24"/>
      <c r="D291" s="24"/>
      <c r="E291" s="24"/>
      <c r="F291" s="24"/>
      <c r="G291" s="24"/>
      <c r="H291" s="24"/>
      <c r="I291" s="24"/>
      <c r="J291" s="24"/>
      <c r="K291" s="24"/>
    </row>
    <row r="292">
      <c r="A292" s="24"/>
      <c r="B292" s="24"/>
      <c r="C292" s="24"/>
      <c r="D292" s="24"/>
      <c r="E292" s="24"/>
      <c r="F292" s="24"/>
      <c r="G292" s="24"/>
      <c r="H292" s="24"/>
      <c r="I292" s="24"/>
      <c r="J292" s="24"/>
      <c r="K292" s="24"/>
    </row>
    <row r="293" ht="14.25" customHeight="1">
      <c r="A293" s="147" t="s">
        <v>396</v>
      </c>
      <c r="B293" s="13"/>
      <c r="C293" s="5"/>
      <c r="D293" s="5"/>
      <c r="E293" s="5"/>
      <c r="F293" s="5"/>
      <c r="G293" s="5"/>
      <c r="H293" s="5"/>
      <c r="I293" s="13"/>
      <c r="J293" s="5"/>
      <c r="K293" s="24"/>
    </row>
    <row r="294" ht="14.25" customHeight="1">
      <c r="A294" s="36" t="s">
        <v>13</v>
      </c>
      <c r="B294" s="37" t="s">
        <v>14</v>
      </c>
      <c r="C294" s="37" t="s">
        <v>15</v>
      </c>
      <c r="D294" s="37" t="s">
        <v>16</v>
      </c>
      <c r="E294" s="37" t="s">
        <v>17</v>
      </c>
      <c r="F294" s="37" t="s">
        <v>18</v>
      </c>
      <c r="G294" s="37" t="s">
        <v>19</v>
      </c>
      <c r="H294" s="37" t="s">
        <v>20</v>
      </c>
      <c r="I294" s="37" t="s">
        <v>21</v>
      </c>
      <c r="J294" s="38" t="s">
        <v>22</v>
      </c>
      <c r="K294" s="24"/>
    </row>
    <row r="295" ht="42.0" customHeight="1">
      <c r="A295" s="61" t="s">
        <v>23</v>
      </c>
      <c r="B295" s="29" t="s">
        <v>24</v>
      </c>
      <c r="C295" s="29" t="s">
        <v>419</v>
      </c>
      <c r="D295" s="84" t="s">
        <v>420</v>
      </c>
      <c r="E295" s="40" t="s">
        <v>421</v>
      </c>
      <c r="F295" s="30" t="s">
        <v>422</v>
      </c>
      <c r="G295" s="140" t="s">
        <v>29</v>
      </c>
      <c r="H295" s="30" t="s">
        <v>422</v>
      </c>
      <c r="I295" s="28" t="s">
        <v>30</v>
      </c>
      <c r="J295" s="29" t="s">
        <v>423</v>
      </c>
      <c r="K295" s="24"/>
    </row>
    <row r="296" ht="50.25" customHeight="1">
      <c r="A296" s="61" t="s">
        <v>32</v>
      </c>
      <c r="B296" s="29" t="s">
        <v>33</v>
      </c>
      <c r="C296" s="29" t="s">
        <v>424</v>
      </c>
      <c r="D296" s="84" t="s">
        <v>425</v>
      </c>
      <c r="E296" s="40" t="s">
        <v>426</v>
      </c>
      <c r="F296" s="30" t="s">
        <v>427</v>
      </c>
      <c r="G296" s="140" t="s">
        <v>29</v>
      </c>
      <c r="H296" s="30" t="s">
        <v>427</v>
      </c>
      <c r="I296" s="28" t="s">
        <v>30</v>
      </c>
      <c r="J296" s="29" t="s">
        <v>423</v>
      </c>
      <c r="K296" s="24"/>
    </row>
    <row r="297" ht="51.75" customHeight="1">
      <c r="A297" s="61" t="s">
        <v>37</v>
      </c>
      <c r="B297" s="29" t="s">
        <v>38</v>
      </c>
      <c r="C297" s="29" t="s">
        <v>428</v>
      </c>
      <c r="D297" s="84" t="s">
        <v>420</v>
      </c>
      <c r="E297" s="40" t="s">
        <v>421</v>
      </c>
      <c r="F297" s="30" t="s">
        <v>422</v>
      </c>
      <c r="G297" s="140"/>
      <c r="H297" s="30" t="s">
        <v>422</v>
      </c>
      <c r="I297" s="29" t="s">
        <v>30</v>
      </c>
      <c r="J297" s="29" t="s">
        <v>423</v>
      </c>
      <c r="K297" s="24"/>
    </row>
    <row r="298" ht="51.75" customHeight="1">
      <c r="A298" s="61" t="s">
        <v>37</v>
      </c>
      <c r="B298" s="29" t="s">
        <v>38</v>
      </c>
      <c r="C298" s="29" t="s">
        <v>429</v>
      </c>
      <c r="D298" s="84" t="s">
        <v>430</v>
      </c>
      <c r="E298" s="40" t="s">
        <v>431</v>
      </c>
      <c r="F298" s="30" t="s">
        <v>422</v>
      </c>
      <c r="G298" s="140" t="s">
        <v>29</v>
      </c>
      <c r="H298" s="30" t="s">
        <v>422</v>
      </c>
      <c r="I298" s="28" t="s">
        <v>30</v>
      </c>
      <c r="J298" s="29" t="s">
        <v>423</v>
      </c>
      <c r="K298" s="24"/>
    </row>
    <row r="299" ht="60.75" customHeight="1">
      <c r="A299" s="61" t="s">
        <v>42</v>
      </c>
      <c r="B299" s="29" t="s">
        <v>43</v>
      </c>
      <c r="C299" s="29" t="s">
        <v>432</v>
      </c>
      <c r="D299" s="84" t="s">
        <v>433</v>
      </c>
      <c r="E299" s="40" t="s">
        <v>434</v>
      </c>
      <c r="F299" s="30" t="s">
        <v>427</v>
      </c>
      <c r="G299" s="140" t="s">
        <v>29</v>
      </c>
      <c r="H299" s="30" t="s">
        <v>427</v>
      </c>
      <c r="I299" s="28" t="s">
        <v>30</v>
      </c>
      <c r="J299" s="29" t="s">
        <v>423</v>
      </c>
      <c r="K299" s="24"/>
    </row>
    <row r="300" ht="60.0" customHeight="1">
      <c r="A300" s="61" t="s">
        <v>47</v>
      </c>
      <c r="B300" s="29" t="s">
        <v>48</v>
      </c>
      <c r="C300" s="29" t="s">
        <v>435</v>
      </c>
      <c r="D300" s="84" t="s">
        <v>436</v>
      </c>
      <c r="E300" s="40" t="s">
        <v>437</v>
      </c>
      <c r="F300" s="30" t="s">
        <v>438</v>
      </c>
      <c r="G300" s="137" t="s">
        <v>29</v>
      </c>
      <c r="H300" s="30" t="s">
        <v>438</v>
      </c>
      <c r="I300" s="28" t="s">
        <v>30</v>
      </c>
      <c r="J300" s="29" t="s">
        <v>423</v>
      </c>
      <c r="K300" s="24"/>
    </row>
    <row r="301" ht="76.5" customHeight="1">
      <c r="A301" s="61" t="s">
        <v>52</v>
      </c>
      <c r="B301" s="29" t="s">
        <v>53</v>
      </c>
      <c r="C301" s="29" t="s">
        <v>439</v>
      </c>
      <c r="D301" s="84" t="s">
        <v>440</v>
      </c>
      <c r="E301" s="40" t="s">
        <v>441</v>
      </c>
      <c r="F301" s="30" t="s">
        <v>442</v>
      </c>
      <c r="G301" s="137" t="s">
        <v>29</v>
      </c>
      <c r="H301" s="30" t="s">
        <v>442</v>
      </c>
      <c r="I301" s="28" t="s">
        <v>30</v>
      </c>
      <c r="J301" s="29" t="s">
        <v>423</v>
      </c>
      <c r="K301" s="24"/>
    </row>
    <row r="302" ht="74.25" customHeight="1">
      <c r="A302" s="61" t="s">
        <v>225</v>
      </c>
      <c r="B302" s="29" t="s">
        <v>317</v>
      </c>
      <c r="C302" s="29" t="s">
        <v>443</v>
      </c>
      <c r="D302" s="84" t="s">
        <v>444</v>
      </c>
      <c r="E302" s="40" t="s">
        <v>445</v>
      </c>
      <c r="F302" s="30" t="s">
        <v>446</v>
      </c>
      <c r="G302" s="137" t="s">
        <v>29</v>
      </c>
      <c r="H302" s="30" t="s">
        <v>446</v>
      </c>
      <c r="I302" s="28" t="s">
        <v>30</v>
      </c>
      <c r="J302" s="29" t="s">
        <v>423</v>
      </c>
      <c r="K302" s="24"/>
    </row>
    <row r="303" ht="42.0" customHeight="1">
      <c r="A303" s="61"/>
      <c r="B303" s="29"/>
      <c r="C303" s="29"/>
      <c r="D303" s="84"/>
      <c r="E303" s="40"/>
      <c r="F303" s="30"/>
      <c r="G303" s="137"/>
      <c r="H303" s="30"/>
      <c r="I303" s="28"/>
      <c r="J303" s="29"/>
      <c r="K303" s="24"/>
    </row>
    <row r="304" ht="24.0" customHeight="1">
      <c r="A304" s="149" t="s">
        <v>0</v>
      </c>
      <c r="B304" s="150"/>
      <c r="C304" s="150" t="s">
        <v>1</v>
      </c>
      <c r="D304" s="151" t="s">
        <v>365</v>
      </c>
      <c r="E304" s="152"/>
      <c r="F304" s="153"/>
      <c r="G304" s="154"/>
      <c r="H304" s="153"/>
      <c r="I304" s="154"/>
      <c r="J304" s="155"/>
      <c r="K304" s="24"/>
    </row>
    <row r="305" ht="20.25" customHeight="1">
      <c r="A305" s="156" t="s">
        <v>3</v>
      </c>
      <c r="B305" s="157" t="s">
        <v>396</v>
      </c>
      <c r="C305" s="158" t="s">
        <v>5</v>
      </c>
      <c r="D305" s="159">
        <v>44285.0</v>
      </c>
      <c r="E305" s="160"/>
      <c r="F305" s="153"/>
      <c r="G305" s="154"/>
      <c r="H305" s="153"/>
      <c r="I305" s="154"/>
      <c r="J305" s="155"/>
      <c r="K305" s="24"/>
    </row>
    <row r="306" ht="20.25" customHeight="1">
      <c r="A306" s="156" t="s">
        <v>6</v>
      </c>
      <c r="B306" s="158"/>
      <c r="C306" s="158" t="s">
        <v>7</v>
      </c>
      <c r="D306" s="105" t="s">
        <v>2</v>
      </c>
      <c r="E306" s="160"/>
      <c r="F306" s="153"/>
      <c r="G306" s="154"/>
      <c r="H306" s="153"/>
      <c r="I306" s="154"/>
      <c r="J306" s="155"/>
      <c r="K306" s="24"/>
    </row>
    <row r="307" ht="21.0" customHeight="1">
      <c r="A307" s="156"/>
      <c r="B307" s="158"/>
      <c r="C307" s="158" t="s">
        <v>8</v>
      </c>
      <c r="D307" s="161">
        <v>44286.0</v>
      </c>
      <c r="E307" s="160"/>
      <c r="F307" s="153"/>
      <c r="G307" s="154"/>
      <c r="H307" s="153"/>
      <c r="I307" s="154"/>
      <c r="J307" s="155"/>
      <c r="K307" s="24"/>
    </row>
    <row r="308" ht="15.0" customHeight="1">
      <c r="A308" s="162"/>
      <c r="B308" s="163"/>
      <c r="C308" s="163"/>
      <c r="D308" s="163"/>
      <c r="E308" s="163"/>
      <c r="F308" s="164"/>
      <c r="G308" s="165"/>
      <c r="H308" s="164"/>
      <c r="I308" s="165"/>
      <c r="J308" s="155"/>
      <c r="K308" s="24"/>
    </row>
    <row r="309" ht="15.0" customHeight="1">
      <c r="A309" s="166" t="s">
        <v>9</v>
      </c>
      <c r="B309" s="167"/>
      <c r="C309" s="77"/>
      <c r="D309" s="77"/>
      <c r="E309" s="77"/>
      <c r="F309" s="77"/>
      <c r="G309" s="77"/>
      <c r="H309" s="77"/>
      <c r="I309" s="78"/>
      <c r="J309" s="168"/>
      <c r="K309" s="24"/>
    </row>
    <row r="310" ht="17.25" customHeight="1">
      <c r="A310" s="169" t="s">
        <v>10</v>
      </c>
      <c r="B310" s="167"/>
      <c r="C310" s="77"/>
      <c r="D310" s="77"/>
      <c r="E310" s="77"/>
      <c r="F310" s="77"/>
      <c r="G310" s="77"/>
      <c r="H310" s="77"/>
      <c r="I310" s="78"/>
      <c r="J310" s="155"/>
      <c r="K310" s="24"/>
    </row>
    <row r="311" ht="18.75" customHeight="1">
      <c r="A311" s="170" t="s">
        <v>11</v>
      </c>
      <c r="B311" s="171" t="s">
        <v>12</v>
      </c>
      <c r="C311" s="171"/>
      <c r="D311" s="171"/>
      <c r="E311" s="171"/>
      <c r="F311" s="172"/>
      <c r="G311" s="173"/>
      <c r="H311" s="172"/>
      <c r="I311" s="173"/>
      <c r="J311" s="155"/>
      <c r="K311" s="24"/>
    </row>
    <row r="312" ht="13.5" customHeight="1">
      <c r="A312" s="174"/>
      <c r="B312" s="155"/>
      <c r="C312" s="155"/>
      <c r="D312" s="155"/>
      <c r="E312" s="155"/>
      <c r="F312" s="175"/>
      <c r="G312" s="154"/>
      <c r="H312" s="153"/>
      <c r="I312" s="154"/>
      <c r="J312" s="155"/>
      <c r="K312" s="24"/>
    </row>
    <row r="313" ht="42.0" customHeight="1">
      <c r="A313" s="176" t="s">
        <v>447</v>
      </c>
      <c r="B313" s="177"/>
      <c r="C313" s="177"/>
      <c r="D313" s="177"/>
      <c r="E313" s="177"/>
      <c r="F313" s="178"/>
      <c r="G313" s="179"/>
      <c r="H313" s="178"/>
      <c r="I313" s="179"/>
      <c r="J313" s="177"/>
      <c r="K313" s="24"/>
    </row>
    <row r="314" ht="42.0" customHeight="1">
      <c r="A314" s="180" t="s">
        <v>13</v>
      </c>
      <c r="B314" s="181" t="s">
        <v>14</v>
      </c>
      <c r="C314" s="181" t="s">
        <v>15</v>
      </c>
      <c r="D314" s="181" t="s">
        <v>16</v>
      </c>
      <c r="E314" s="181" t="s">
        <v>17</v>
      </c>
      <c r="F314" s="182" t="s">
        <v>18</v>
      </c>
      <c r="G314" s="183" t="s">
        <v>19</v>
      </c>
      <c r="H314" s="182" t="s">
        <v>20</v>
      </c>
      <c r="I314" s="183" t="s">
        <v>21</v>
      </c>
      <c r="J314" s="184" t="s">
        <v>22</v>
      </c>
      <c r="K314" s="24"/>
    </row>
    <row r="315" ht="158.25" customHeight="1">
      <c r="A315" s="185" t="s">
        <v>23</v>
      </c>
      <c r="B315" s="186" t="s">
        <v>24</v>
      </c>
      <c r="C315" s="186" t="s">
        <v>448</v>
      </c>
      <c r="D315" s="187" t="s">
        <v>449</v>
      </c>
      <c r="E315" s="188" t="s">
        <v>450</v>
      </c>
      <c r="F315" s="189" t="s">
        <v>451</v>
      </c>
      <c r="G315" s="190" t="s">
        <v>29</v>
      </c>
      <c r="H315" s="189" t="s">
        <v>451</v>
      </c>
      <c r="I315" s="191" t="s">
        <v>30</v>
      </c>
      <c r="J315" s="192" t="s">
        <v>452</v>
      </c>
      <c r="K315" s="193"/>
    </row>
    <row r="316" ht="42.0" customHeight="1">
      <c r="A316" s="194"/>
      <c r="B316" s="142"/>
      <c r="C316" s="29"/>
      <c r="D316" s="47"/>
      <c r="E316" s="33"/>
      <c r="F316" s="46"/>
      <c r="G316" s="137"/>
      <c r="H316" s="46"/>
      <c r="I316" s="28"/>
      <c r="J316" s="142"/>
      <c r="K316" s="24"/>
    </row>
  </sheetData>
  <mergeCells count="28">
    <mergeCell ref="B6:I6"/>
    <mergeCell ref="B7:I7"/>
    <mergeCell ref="B25:I25"/>
    <mergeCell ref="B26:I26"/>
    <mergeCell ref="B44:I44"/>
    <mergeCell ref="B45:I45"/>
    <mergeCell ref="B88:I88"/>
    <mergeCell ref="B89:I89"/>
    <mergeCell ref="B106:I106"/>
    <mergeCell ref="B107:I107"/>
    <mergeCell ref="B123:I123"/>
    <mergeCell ref="B124:I124"/>
    <mergeCell ref="B142:I142"/>
    <mergeCell ref="B143:I143"/>
    <mergeCell ref="B239:I239"/>
    <mergeCell ref="B254:I254"/>
    <mergeCell ref="B255:I255"/>
    <mergeCell ref="B276:I276"/>
    <mergeCell ref="B277:I277"/>
    <mergeCell ref="B309:I309"/>
    <mergeCell ref="B310:I310"/>
    <mergeCell ref="B159:I159"/>
    <mergeCell ref="B160:I160"/>
    <mergeCell ref="B173:I173"/>
    <mergeCell ref="B174:I174"/>
    <mergeCell ref="B211:I211"/>
    <mergeCell ref="B212:I212"/>
    <mergeCell ref="B238:I23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2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17.71"/>
    <col customWidth="1" min="3" max="3" width="13.43"/>
    <col customWidth="1" min="4" max="4" width="13.14"/>
    <col customWidth="1" min="5" max="5" width="13.71"/>
    <col customWidth="1" min="6" max="6" width="13.14"/>
    <col customWidth="1" min="7" max="7" width="9.71"/>
    <col customWidth="1" min="8" max="8" width="20.0"/>
    <col customWidth="1" min="9" max="9" width="10.86"/>
    <col customWidth="1" min="10" max="10" width="13.0"/>
    <col customWidth="1" min="11" max="11" width="12.14"/>
    <col customWidth="1" min="12" max="12" width="14.86"/>
    <col customWidth="1" min="13" max="13" width="10.29"/>
    <col customWidth="1" min="14" max="26" width="8.0"/>
  </cols>
  <sheetData>
    <row r="1" ht="12.75" customHeight="1"/>
    <row r="2" ht="17.2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2004-07-21T05:38:35Z</dcterms:created>
</cp:coreProperties>
</file>

<file path=docProps/custom.xml><?xml version="1.0" encoding="utf-8"?>
<Properties xmlns="http://schemas.openxmlformats.org/officeDocument/2006/custom-properties" xmlns:vt="http://schemas.openxmlformats.org/officeDocument/2006/docPropsVTypes"/>
</file>