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FHNW\Semester7\Bachlorthesis\BlockChain_TransactionManager\"/>
    </mc:Choice>
  </mc:AlternateContent>
  <xr:revisionPtr revIDLastSave="0" documentId="13_ncr:1_{8CBE96F1-6541-4CB2-8B27-BBA19267DE98}" xr6:coauthVersionLast="45" xr6:coauthVersionMax="45" xr10:uidLastSave="{00000000-0000-0000-0000-000000000000}"/>
  <bookViews>
    <workbookView xWindow="2580" yWindow="2580" windowWidth="15375" windowHeight="8340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Z3" i="19"/>
  <c r="AA3" i="19"/>
  <c r="AB3" i="19"/>
  <c r="AC3" i="19"/>
  <c r="AD3" i="19"/>
  <c r="AE3" i="19"/>
  <c r="AF3" i="19"/>
  <c r="AG3" i="19"/>
  <c r="G4" i="19"/>
  <c r="H4" i="19"/>
  <c r="I4" i="19"/>
  <c r="J4" i="19"/>
  <c r="K4" i="19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AE3" i="11"/>
  <c r="AF3" i="11"/>
  <c r="AG3" i="1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C32" i="11"/>
  <c r="B32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D3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A7" i="11"/>
  <c r="A8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</calcChain>
</file>

<file path=xl/sharedStrings.xml><?xml version="1.0" encoding="utf-8"?>
<sst xmlns="http://schemas.openxmlformats.org/spreadsheetml/2006/main" count="39" uniqueCount="22">
  <si>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</si>
  <si>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</si>
  <si>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</si>
  <si>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</si>
  <si>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</si>
  <si>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</si>
  <si>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</si>
  <si>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</si>
  <si>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</si>
  <si>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</si>
  <si>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</si>
  <si>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</si>
  <si>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Projektwoche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</si>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</sst>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Link" xfId="1" builtinId="8"/>
    <cellStyle name="Standard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abSelected="1" topLeftCell="A5" zoomScale="80" zoomScaleNormal="80" workbookViewId="0">
      <selection activeCell="D10" sqref="D10"/>
    </sheetView>
  </sheetViews>
  <sheetFormatPr baseColWidth="10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14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28</v>
      </c>
      <c r="K5" s="45">
        <f t="shared" si="29"/>
        <v>28</v>
      </c>
      <c r="L5" s="45">
        <f t="shared" si="29"/>
        <v>28</v>
      </c>
      <c r="M5" s="45">
        <f t="shared" si="29"/>
        <v>28</v>
      </c>
      <c r="N5" s="45">
        <f t="shared" si="29"/>
        <v>28</v>
      </c>
      <c r="O5" s="45">
        <f t="shared" si="29"/>
        <v>28</v>
      </c>
      <c r="P5" s="45">
        <f t="shared" si="29"/>
        <v>28</v>
      </c>
      <c r="Q5" s="45">
        <f t="shared" si="29"/>
        <v>28</v>
      </c>
      <c r="R5" s="45">
        <f t="shared" si="29"/>
        <v>28</v>
      </c>
      <c r="S5" s="45">
        <f t="shared" si="29"/>
        <v>28</v>
      </c>
      <c r="T5" s="45">
        <f t="shared" si="29"/>
        <v>28</v>
      </c>
      <c r="U5" s="45">
        <f t="shared" si="29"/>
        <v>28</v>
      </c>
      <c r="V5" s="45">
        <f t="shared" si="29"/>
        <v>28</v>
      </c>
      <c r="W5" s="45">
        <f t="shared" si="29"/>
        <v>28</v>
      </c>
      <c r="X5" s="45">
        <f t="shared" si="29"/>
        <v>28</v>
      </c>
      <c r="Y5" s="45">
        <f t="shared" si="29"/>
        <v>28</v>
      </c>
      <c r="Z5" s="45">
        <f t="shared" si="29"/>
        <v>28</v>
      </c>
      <c r="AA5" s="45">
        <f t="shared" si="29"/>
        <v>28</v>
      </c>
      <c r="AB5" s="45">
        <f t="shared" si="29"/>
        <v>28</v>
      </c>
      <c r="AC5" s="45">
        <f t="shared" si="29"/>
        <v>28</v>
      </c>
      <c r="AD5" s="45">
        <f t="shared" si="29"/>
        <v>28</v>
      </c>
      <c r="AE5" s="45">
        <f t="shared" ref="AE5" si="30">AD5+SUMIF($A$6:$A$33,AE3,$D$6:$D$33)</f>
        <v>28</v>
      </c>
      <c r="AF5" s="45">
        <f t="shared" ref="AF5" si="31">AE5+SUMIF($A$6:$A$33,AF3,$D$6:$D$33)</f>
        <v>28</v>
      </c>
      <c r="AG5" s="45">
        <f t="shared" ref="AG5" si="32">AF5+SUMIF($A$6:$A$33,AG3,$D$6:$D$33)</f>
        <v>28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17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15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16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8</v>
      </c>
      <c r="E9" s="24" t="s">
        <v>21</v>
      </c>
      <c r="F9" s="9"/>
    </row>
    <row r="10" spans="1:33" s="11" customFormat="1" ht="11.2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/>
      <c r="E10" s="24"/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/>
      <c r="E11" s="24"/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31"/>
      <c r="E12" s="24"/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/>
      <c r="E13" s="24"/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/>
      <c r="E14" s="24"/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/>
      <c r="E15" s="24"/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/>
      <c r="E16" s="37" t="s">
        <v>12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/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/>
      <c r="E19" s="24"/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/>
      <c r="E20" s="24"/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28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32BAB-AD55-D94B-8F6F-B7572181299C}">
  <dimension ref="A1:AG36"/>
  <sheetViews>
    <sheetView zoomScale="120" zoomScaleNormal="120" workbookViewId="0">
      <selection activeCell="E9" sqref="E9"/>
    </sheetView>
  </sheetViews>
  <sheetFormatPr baseColWidth="10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31</v>
      </c>
      <c r="K5" s="45">
        <f t="shared" si="2"/>
        <v>31</v>
      </c>
      <c r="L5" s="45">
        <f t="shared" si="2"/>
        <v>31</v>
      </c>
      <c r="M5" s="45">
        <f t="shared" si="2"/>
        <v>31</v>
      </c>
      <c r="N5" s="45">
        <f t="shared" si="2"/>
        <v>31</v>
      </c>
      <c r="O5" s="45">
        <f t="shared" si="2"/>
        <v>31</v>
      </c>
      <c r="P5" s="45">
        <f t="shared" si="2"/>
        <v>31</v>
      </c>
      <c r="Q5" s="45">
        <f t="shared" si="2"/>
        <v>31</v>
      </c>
      <c r="R5" s="45">
        <f t="shared" si="2"/>
        <v>31</v>
      </c>
      <c r="S5" s="45">
        <f t="shared" si="2"/>
        <v>31</v>
      </c>
      <c r="T5" s="45">
        <f t="shared" si="2"/>
        <v>31</v>
      </c>
      <c r="U5" s="45">
        <f t="shared" si="2"/>
        <v>31</v>
      </c>
      <c r="V5" s="45">
        <f t="shared" si="2"/>
        <v>31</v>
      </c>
      <c r="W5" s="45">
        <f t="shared" si="2"/>
        <v>31</v>
      </c>
      <c r="X5" s="45">
        <f t="shared" si="2"/>
        <v>31</v>
      </c>
      <c r="Y5" s="45">
        <f t="shared" si="2"/>
        <v>31</v>
      </c>
      <c r="Z5" s="45">
        <f t="shared" si="2"/>
        <v>31</v>
      </c>
      <c r="AA5" s="45">
        <f t="shared" si="2"/>
        <v>31</v>
      </c>
      <c r="AB5" s="45">
        <f t="shared" si="2"/>
        <v>31</v>
      </c>
      <c r="AC5" s="45">
        <f t="shared" si="2"/>
        <v>31</v>
      </c>
      <c r="AD5" s="45">
        <f t="shared" si="2"/>
        <v>31</v>
      </c>
      <c r="AE5" s="45">
        <f t="shared" si="2"/>
        <v>31</v>
      </c>
      <c r="AF5" s="45">
        <f t="shared" si="2"/>
        <v>31</v>
      </c>
      <c r="AG5" s="45">
        <f t="shared" si="2"/>
        <v>31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18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19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20</v>
      </c>
      <c r="F8" s="9"/>
    </row>
    <row r="9" spans="1:33" s="10" customFormat="1" ht="11.2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/>
      <c r="E9" s="24"/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/>
      <c r="E10" s="24"/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/>
      <c r="E11" s="24"/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/>
      <c r="E12" s="24"/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/>
      <c r="E13" s="24"/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/>
      <c r="E14" s="24"/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/>
      <c r="E15" s="24"/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/>
      <c r="E16" s="37" t="s">
        <v>12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/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/>
      <c r="E18" s="24"/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/>
      <c r="E19" s="24"/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/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/>
      <c r="E21" s="24"/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31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42D18B0C-3583-BB48-818A-4FF21DDCFDE7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FHNW</cp:lastModifiedBy>
  <cp:lastPrinted>2011-02-08T06:42:40Z</cp:lastPrinted>
  <dcterms:created xsi:type="dcterms:W3CDTF">2010-02-23T15:12:02Z</dcterms:created>
  <dcterms:modified xsi:type="dcterms:W3CDTF">2019-10-08T10:51:11Z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