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612BCBA2-BDEB-4593-9D77-51D28EE51344}" xr6:coauthVersionLast="45" xr6:coauthVersionMax="45" xr10:uidLastSave="{00000000-0000-0000-0000-000000000000}"/>
  <bookViews>
    <workbookView xWindow="11265" yWindow="2145" windowWidth="38700" windowHeight="1479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<sst xmlns="http://schemas.openxmlformats.org/spreadsheetml/2006/main" count="76" uniqueCount="54">
  <si>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</si>
  <si>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</si>
  <si>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</si>
  <si>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</si>
  <si>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</si>
  <si>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</si>
  <si>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</si>
  <si>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</si>
  <si>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</si>
  <si>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</si>
  <si>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</si>
  <si>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</si>
  <si>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</si>
  <si>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</si>
  <si>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</si>
  <si>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</si>
  <si>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</si>
  <si>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</si>
  <si>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</si>
  <si>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</si>
  <si>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</si>
  <si>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</si>
  <si>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</si>
  <si>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</si>
  <si>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</si>
  <si>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</si>
  <si>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</si>
  <si>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</si>
  <si>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</si>
  <si>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</si>
  <si>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</si>
  <si>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</si>
  <si>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</si>
  <si>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</si>
  <si>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</si>
  <si>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</si>
  <si>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</si>
  <si>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</si>
  <si>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</si>
  <si>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</si>
  <si>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</si>
  <si>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</si>
  <si>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</si>
  <si>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</si>
  <si>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</si>
  <si>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</si>
  <si>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</si>
  <si>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</si>
  <si>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</si>
  <si>
    <t>Programm, Report, Statusmeeting; Deployable, Tests</t>
  </si>
  <si>
    <t xml:space="preserve"> Abgabe--&gt; 10+9+8+8+4</t>
  </si>
  <si>
    <t>Report Java</t>
  </si>
  <si>
    <t>Geplant8+8+8+8+8+6+6</t>
  </si>
  <si>
    <t>java Code, testing, Klass 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</si>
</sst>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249</c:v>
                </c:pt>
                <c:pt idx="23">
                  <c:v>271</c:v>
                </c:pt>
                <c:pt idx="24">
                  <c:v>322</c:v>
                </c:pt>
                <c:pt idx="25">
                  <c:v>322</c:v>
                </c:pt>
                <c:pt idx="26">
                  <c:v>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297</c:v>
                </c:pt>
                <c:pt idx="23">
                  <c:v>330</c:v>
                </c:pt>
                <c:pt idx="24">
                  <c:v>365</c:v>
                </c:pt>
                <c:pt idx="25">
                  <c:v>371</c:v>
                </c:pt>
                <c:pt idx="26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10" zoomScaleNormal="100" workbookViewId="0">
      <selection activeCell="E30" sqref="E30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16.710937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249</v>
      </c>
      <c r="AD5" s="45">
        <f t="shared" si="29"/>
        <v>271</v>
      </c>
      <c r="AE5" s="45">
        <f t="shared" ref="AE5" si="30">AD5+SUMIF($A$6:$A$33,AE3,$D$6:$D$33)</f>
        <v>322</v>
      </c>
      <c r="AF5" s="45">
        <f t="shared" ref="AF5" si="31">AE5+SUMIF($A$6:$A$33,AF3,$D$6:$D$33)</f>
        <v>322</v>
      </c>
      <c r="AG5" s="45">
        <f t="shared" ref="AG5" si="32">AF5+SUMIF($A$6:$A$33,AG3,$D$6:$D$33)</f>
        <v>322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32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>
        <v>22</v>
      </c>
      <c r="E29" s="24" t="s">
        <v>49</v>
      </c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>
        <v>51</v>
      </c>
      <c r="E30" s="24" t="s">
        <v>53</v>
      </c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  <c r="E31" s="11" t="s">
        <v>52</v>
      </c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50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322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A16" zoomScale="120" zoomScaleNormal="120" workbookViewId="0">
      <selection activeCell="E38" sqref="E38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297</v>
      </c>
      <c r="AD5" s="45">
        <f t="shared" si="2"/>
        <v>330</v>
      </c>
      <c r="AE5" s="45">
        <f t="shared" si="2"/>
        <v>365</v>
      </c>
      <c r="AF5" s="45">
        <f t="shared" si="2"/>
        <v>371</v>
      </c>
      <c r="AG5" s="45">
        <f t="shared" si="2"/>
        <v>371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30</v>
      </c>
      <c r="E28" s="24" t="s">
        <v>34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>
        <v>33</v>
      </c>
      <c r="E29" s="24" t="s">
        <v>34</v>
      </c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>
        <v>35</v>
      </c>
      <c r="E30" s="24" t="s">
        <v>51</v>
      </c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>
        <v>6</v>
      </c>
      <c r="E31" s="11" t="s">
        <v>34</v>
      </c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371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2020-03-09T15:04:45Z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