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8C86CFB7-0C1B-4155-A6CC-8F53DEE0C87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<sst xmlns="http://schemas.openxmlformats.org/spreadsheetml/2006/main" count="40" uniqueCount="23">
  <si>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</si>
  <si>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</si>
  <si>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</si>
  <si>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</si>
  <si>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</si>
  <si>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</si>
  <si>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</si>
  <si>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</si>
  <si>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</si>
  <si>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</si>
  <si>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</si>
  <si>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</si>
  <si>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</si>
  <si>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</si>
  <si>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</si>
  <si>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</si>
  <si>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</si>
  <si>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</si>
  <si>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</si>
  <si>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</si>
  <si>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</si>
  <si>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</t>
  </si>
  <si>
    <t>2tes Meeting, Projektvereinbarung, Protokoll, Testumgebung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</si>
</sst>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D10" sqref="D10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28</v>
      </c>
      <c r="K5" s="45">
        <f t="shared" si="29"/>
        <v>28</v>
      </c>
      <c r="L5" s="45">
        <f t="shared" si="29"/>
        <v>28</v>
      </c>
      <c r="M5" s="45">
        <f t="shared" si="29"/>
        <v>28</v>
      </c>
      <c r="N5" s="45">
        <f t="shared" si="29"/>
        <v>28</v>
      </c>
      <c r="O5" s="45">
        <f t="shared" si="29"/>
        <v>28</v>
      </c>
      <c r="P5" s="45">
        <f t="shared" si="29"/>
        <v>28</v>
      </c>
      <c r="Q5" s="45">
        <f t="shared" si="29"/>
        <v>28</v>
      </c>
      <c r="R5" s="45">
        <f t="shared" si="29"/>
        <v>28</v>
      </c>
      <c r="S5" s="45">
        <f t="shared" si="29"/>
        <v>28</v>
      </c>
      <c r="T5" s="45">
        <f t="shared" si="29"/>
        <v>28</v>
      </c>
      <c r="U5" s="45">
        <f t="shared" si="29"/>
        <v>28</v>
      </c>
      <c r="V5" s="45">
        <f t="shared" si="29"/>
        <v>28</v>
      </c>
      <c r="W5" s="45">
        <f t="shared" si="29"/>
        <v>28</v>
      </c>
      <c r="X5" s="45">
        <f t="shared" si="29"/>
        <v>28</v>
      </c>
      <c r="Y5" s="45">
        <f t="shared" si="29"/>
        <v>28</v>
      </c>
      <c r="Z5" s="45">
        <f t="shared" si="29"/>
        <v>28</v>
      </c>
      <c r="AA5" s="45">
        <f t="shared" si="29"/>
        <v>28</v>
      </c>
      <c r="AB5" s="45">
        <f t="shared" si="29"/>
        <v>28</v>
      </c>
      <c r="AC5" s="45">
        <f t="shared" si="29"/>
        <v>28</v>
      </c>
      <c r="AD5" s="45">
        <f t="shared" si="29"/>
        <v>28</v>
      </c>
      <c r="AE5" s="45">
        <f t="shared" ref="AE5" si="30">AD5+SUMIF($A$6:$A$33,AE3,$D$6:$D$33)</f>
        <v>28</v>
      </c>
      <c r="AF5" s="45">
        <f t="shared" ref="AF5" si="31">AE5+SUMIF($A$6:$A$33,AF3,$D$6:$D$33)</f>
        <v>28</v>
      </c>
      <c r="AG5" s="45">
        <f t="shared" ref="AG5" si="32">AF5+SUMIF($A$6:$A$33,AG3,$D$6:$D$33)</f>
        <v>28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8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2BAB-AD55-D94B-8F6F-B7572181299C}">
  <dimension ref="A1:AG36"/>
  <sheetViews>
    <sheetView tabSelected="1" zoomScale="120" zoomScaleNormal="120" workbookViewId="0">
      <selection activeCell="E10" sqref="E10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37</v>
      </c>
      <c r="K5" s="45">
        <f t="shared" si="2"/>
        <v>37</v>
      </c>
      <c r="L5" s="45">
        <f t="shared" si="2"/>
        <v>37</v>
      </c>
      <c r="M5" s="45">
        <f t="shared" si="2"/>
        <v>37</v>
      </c>
      <c r="N5" s="45">
        <f t="shared" si="2"/>
        <v>37</v>
      </c>
      <c r="O5" s="45">
        <f t="shared" si="2"/>
        <v>37</v>
      </c>
      <c r="P5" s="45">
        <f t="shared" si="2"/>
        <v>37</v>
      </c>
      <c r="Q5" s="45">
        <f t="shared" si="2"/>
        <v>37</v>
      </c>
      <c r="R5" s="45">
        <f t="shared" si="2"/>
        <v>37</v>
      </c>
      <c r="S5" s="45">
        <f t="shared" si="2"/>
        <v>37</v>
      </c>
      <c r="T5" s="45">
        <f t="shared" si="2"/>
        <v>37</v>
      </c>
      <c r="U5" s="45">
        <f t="shared" si="2"/>
        <v>37</v>
      </c>
      <c r="V5" s="45">
        <f t="shared" si="2"/>
        <v>37</v>
      </c>
      <c r="W5" s="45">
        <f t="shared" si="2"/>
        <v>37</v>
      </c>
      <c r="X5" s="45">
        <f t="shared" si="2"/>
        <v>37</v>
      </c>
      <c r="Y5" s="45">
        <f t="shared" si="2"/>
        <v>37</v>
      </c>
      <c r="Z5" s="45">
        <f t="shared" si="2"/>
        <v>37</v>
      </c>
      <c r="AA5" s="45">
        <f t="shared" si="2"/>
        <v>37</v>
      </c>
      <c r="AB5" s="45">
        <f t="shared" si="2"/>
        <v>37</v>
      </c>
      <c r="AC5" s="45">
        <f t="shared" si="2"/>
        <v>37</v>
      </c>
      <c r="AD5" s="45">
        <f t="shared" si="2"/>
        <v>37</v>
      </c>
      <c r="AE5" s="45">
        <f t="shared" si="2"/>
        <v>37</v>
      </c>
      <c r="AF5" s="45">
        <f t="shared" si="2"/>
        <v>37</v>
      </c>
      <c r="AG5" s="45">
        <f t="shared" si="2"/>
        <v>37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6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42D18B0C-3583-BB48-818A-4FF21DDCFDE7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2019-10-08T13:24:28Z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