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-120" yWindow="-120" windowWidth="20736" windowHeight="11760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Z3" i="19"/>
  <c r="AA3" i="19"/>
  <c r="AB3" i="19"/>
  <c r="AC3" i="19"/>
  <c r="AD3" i="19"/>
  <c r="AE3" i="19"/>
  <c r="AF3" i="19"/>
  <c r="AG3" i="19"/>
  <c r="G4" i="19"/>
  <c r="H4" i="19"/>
  <c r="I4" i="19"/>
  <c r="J4" i="19"/>
  <c r="K4" i="19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AE3" i="11"/>
  <c r="AF3" i="11"/>
  <c r="AG3" i="1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C32" i="11"/>
  <c r="B32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D3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A7" i="11"/>
  <c r="A8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</calcChain>
</file>

<file path=xl/sharedStrings.xml><?xml version="1.0" encoding="utf-8"?>
<sst xmlns="http://schemas.openxmlformats.org/spreadsheetml/2006/main" count="40" uniqueCount="23">
  <si>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</si>
  <si>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</si>
  <si>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</si>
  <si>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</si>
  <si>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</si>
  <si>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</si>
  <si>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</si>
  <si>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</si>
  <si>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</si>
  <si>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</si>
  <si>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</si>
  <si>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</si>
  <si>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Projektwoche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</si>
  <si>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</si>
  <si>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</si>
  <si>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</si>
  <si>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</si>
  <si>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</si>
  <si>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</si>
  <si>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</si>
  <si>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</si>
  <si>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2tes Meeting, Projektvereinbarung, Protokoll, Testumgebung aufsetzen</t>
  </si>
  <si>
    <t>Test Blockchain Netzwerk aufgesetzt, Sitzung feedback, Protokoll schreiben/schicken, Vereinbarung, Meilensteine, Tsks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</si>
</sst>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4" zoomScale="80" zoomScaleNormal="80" workbookViewId="0">
      <selection activeCell="D10" sqref="D10"/>
    </sheetView>
  </sheetViews>
  <sheetFormatPr defaultColWidth="11.5546875" defaultRowHeight="13.2" x14ac:dyDescent="0.25"/>
  <cols>
    <col min="1" max="1" width="8" customWidth="1"/>
    <col min="2" max="2" width="10.33203125" customWidth="1"/>
    <col min="3" max="3" width="10.33203125" style="15" customWidth="1"/>
    <col min="4" max="4" width="9.44140625" style="1" customWidth="1"/>
    <col min="5" max="5" width="46.6640625" customWidth="1"/>
    <col min="6" max="6" width="6" bestFit="1" customWidth="1"/>
    <col min="7" max="33" width="4.6640625" customWidth="1"/>
  </cols>
  <sheetData>
    <row r="1" spans="1:33" s="3" customFormat="1" ht="20.399999999999999" x14ac:dyDescent="0.35">
      <c r="A1" s="46" t="s">
        <v>3</v>
      </c>
      <c r="B1" s="46"/>
      <c r="C1" s="46"/>
      <c r="D1" s="46"/>
      <c r="E1" s="46"/>
      <c r="F1" s="14"/>
    </row>
    <row r="2" spans="1:33" ht="24.75" customHeight="1" x14ac:dyDescent="0.25">
      <c r="A2" s="47" t="s">
        <v>10</v>
      </c>
      <c r="B2" s="47"/>
      <c r="C2" s="47"/>
      <c r="D2" s="48" t="s">
        <v>14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5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6.4" x14ac:dyDescent="0.25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6.4" x14ac:dyDescent="0.25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32</v>
      </c>
      <c r="L5" s="45">
        <f t="shared" si="29"/>
        <v>32</v>
      </c>
      <c r="M5" s="45">
        <f t="shared" si="29"/>
        <v>32</v>
      </c>
      <c r="N5" s="45">
        <f t="shared" si="29"/>
        <v>32</v>
      </c>
      <c r="O5" s="45">
        <f t="shared" si="29"/>
        <v>32</v>
      </c>
      <c r="P5" s="45">
        <f t="shared" si="29"/>
        <v>32</v>
      </c>
      <c r="Q5" s="45">
        <f t="shared" si="29"/>
        <v>32</v>
      </c>
      <c r="R5" s="45">
        <f t="shared" si="29"/>
        <v>32</v>
      </c>
      <c r="S5" s="45">
        <f t="shared" si="29"/>
        <v>32</v>
      </c>
      <c r="T5" s="45">
        <f t="shared" si="29"/>
        <v>32</v>
      </c>
      <c r="U5" s="45">
        <f t="shared" si="29"/>
        <v>32</v>
      </c>
      <c r="V5" s="45">
        <f t="shared" si="29"/>
        <v>32</v>
      </c>
      <c r="W5" s="45">
        <f t="shared" si="29"/>
        <v>32</v>
      </c>
      <c r="X5" s="45">
        <f t="shared" si="29"/>
        <v>32</v>
      </c>
      <c r="Y5" s="45">
        <f t="shared" si="29"/>
        <v>32</v>
      </c>
      <c r="Z5" s="45">
        <f t="shared" si="29"/>
        <v>32</v>
      </c>
      <c r="AA5" s="45">
        <f t="shared" si="29"/>
        <v>32</v>
      </c>
      <c r="AB5" s="45">
        <f t="shared" si="29"/>
        <v>32</v>
      </c>
      <c r="AC5" s="45">
        <f t="shared" si="29"/>
        <v>32</v>
      </c>
      <c r="AD5" s="45">
        <f t="shared" si="29"/>
        <v>32</v>
      </c>
      <c r="AE5" s="45">
        <f t="shared" ref="AE5" si="30">AD5+SUMIF($A$6:$A$33,AE3,$D$6:$D$33)</f>
        <v>32</v>
      </c>
      <c r="AF5" s="45">
        <f t="shared" ref="AF5" si="31">AE5+SUMIF($A$6:$A$33,AF3,$D$6:$D$33)</f>
        <v>32</v>
      </c>
      <c r="AG5" s="45">
        <f t="shared" ref="AG5" si="32">AF5+SUMIF($A$6:$A$33,AG3,$D$6:$D$33)</f>
        <v>32</v>
      </c>
    </row>
    <row r="6" spans="1:33" s="10" customFormat="1" ht="20.399999999999999" x14ac:dyDescent="0.25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17</v>
      </c>
      <c r="F6" s="9"/>
    </row>
    <row r="7" spans="1:33" s="10" customFormat="1" ht="20.399999999999999" x14ac:dyDescent="0.25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15</v>
      </c>
      <c r="F7" s="9"/>
    </row>
    <row r="8" spans="1:33" s="10" customFormat="1" ht="30.6" x14ac:dyDescent="0.25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16</v>
      </c>
      <c r="F8" s="9"/>
    </row>
    <row r="9" spans="1:33" s="10" customFormat="1" ht="20.399999999999999" x14ac:dyDescent="0.25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22</v>
      </c>
      <c r="F9" s="9"/>
    </row>
    <row r="10" spans="1:33" s="11" customFormat="1" ht="10.199999999999999" x14ac:dyDescent="0.25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/>
      <c r="E10" s="24"/>
      <c r="F10" s="9"/>
    </row>
    <row r="11" spans="1:33" s="11" customFormat="1" ht="10.199999999999999" x14ac:dyDescent="0.25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/>
      <c r="E11" s="24"/>
      <c r="F11" s="9"/>
    </row>
    <row r="12" spans="1:33" s="11" customFormat="1" ht="10.199999999999999" x14ac:dyDescent="0.25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31"/>
      <c r="E12" s="24"/>
    </row>
    <row r="13" spans="1:33" s="11" customFormat="1" ht="10.199999999999999" x14ac:dyDescent="0.25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/>
      <c r="E13" s="24"/>
    </row>
    <row r="14" spans="1:33" s="11" customFormat="1" ht="10.199999999999999" x14ac:dyDescent="0.25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/>
      <c r="E14" s="24"/>
    </row>
    <row r="15" spans="1:33" s="11" customFormat="1" ht="10.199999999999999" x14ac:dyDescent="0.25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/>
      <c r="E15" s="24"/>
    </row>
    <row r="16" spans="1:33" s="11" customFormat="1" ht="10.199999999999999" x14ac:dyDescent="0.25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/>
      <c r="E16" s="37" t="s">
        <v>12</v>
      </c>
    </row>
    <row r="17" spans="1:5" s="11" customFormat="1" ht="10.199999999999999" x14ac:dyDescent="0.25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/>
    </row>
    <row r="18" spans="1:5" s="11" customFormat="1" ht="10.199999999999999" x14ac:dyDescent="0.25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0.199999999999999" x14ac:dyDescent="0.25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0.199999999999999" x14ac:dyDescent="0.25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0.199999999999999" x14ac:dyDescent="0.25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0.199999999999999" x14ac:dyDescent="0.25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0.199999999999999" x14ac:dyDescent="0.25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0.199999999999999" x14ac:dyDescent="0.25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0.199999999999999" x14ac:dyDescent="0.25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0.199999999999999" x14ac:dyDescent="0.25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0.199999999999999" x14ac:dyDescent="0.25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0.199999999999999" x14ac:dyDescent="0.25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0.199999999999999" x14ac:dyDescent="0.25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0.199999999999999" x14ac:dyDescent="0.25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0.199999999999999" x14ac:dyDescent="0.25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0.199999999999999" x14ac:dyDescent="0.25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5">
      <c r="A33" s="25"/>
      <c r="B33" s="26"/>
      <c r="C33" s="26"/>
      <c r="D33" s="32"/>
      <c r="E33" s="27"/>
    </row>
    <row r="34" spans="1:5" x14ac:dyDescent="0.25">
      <c r="A34" s="50" t="s">
        <v>2</v>
      </c>
      <c r="B34" s="50"/>
      <c r="C34" s="50"/>
      <c r="D34" s="33">
        <f>SUM(D6:D33)</f>
        <v>32</v>
      </c>
      <c r="E34" s="12"/>
    </row>
    <row r="35" spans="1:5" ht="6" customHeight="1" thickBot="1" x14ac:dyDescent="0.3">
      <c r="A35" s="51"/>
      <c r="B35" s="51"/>
      <c r="C35" s="51"/>
      <c r="D35" s="51"/>
      <c r="E35" s="13"/>
    </row>
    <row r="36" spans="1:5" ht="6.75" customHeight="1" x14ac:dyDescent="0.25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zoomScale="120" zoomScaleNormal="120" workbookViewId="0">
      <selection activeCell="E12" sqref="E12"/>
    </sheetView>
  </sheetViews>
  <sheetFormatPr defaultColWidth="11.5546875" defaultRowHeight="13.2" x14ac:dyDescent="0.25"/>
  <cols>
    <col min="1" max="1" width="8" customWidth="1"/>
    <col min="2" max="2" width="10.33203125" customWidth="1"/>
    <col min="3" max="3" width="10.33203125" style="15" customWidth="1"/>
    <col min="4" max="4" width="9.44140625" style="1" customWidth="1"/>
    <col min="5" max="5" width="46.6640625" customWidth="1"/>
    <col min="6" max="6" width="6" bestFit="1" customWidth="1"/>
    <col min="7" max="33" width="4.6640625" customWidth="1"/>
  </cols>
  <sheetData>
    <row r="1" spans="1:33" s="3" customFormat="1" ht="20.399999999999999" x14ac:dyDescent="0.35">
      <c r="A1" s="46" t="s">
        <v>3</v>
      </c>
      <c r="B1" s="46"/>
      <c r="C1" s="46"/>
      <c r="D1" s="46"/>
      <c r="E1" s="46"/>
      <c r="F1" s="14"/>
    </row>
    <row r="2" spans="1:33" ht="24.75" customHeight="1" x14ac:dyDescent="0.25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" customHeight="1" x14ac:dyDescent="0.25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6.4" x14ac:dyDescent="0.25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6.4" x14ac:dyDescent="0.25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45</v>
      </c>
      <c r="K5" s="45">
        <f t="shared" si="2"/>
        <v>45</v>
      </c>
      <c r="L5" s="45">
        <f t="shared" si="2"/>
        <v>45</v>
      </c>
      <c r="M5" s="45">
        <f t="shared" si="2"/>
        <v>45</v>
      </c>
      <c r="N5" s="45">
        <f t="shared" si="2"/>
        <v>45</v>
      </c>
      <c r="O5" s="45">
        <f t="shared" si="2"/>
        <v>45</v>
      </c>
      <c r="P5" s="45">
        <f t="shared" si="2"/>
        <v>45</v>
      </c>
      <c r="Q5" s="45">
        <f t="shared" si="2"/>
        <v>45</v>
      </c>
      <c r="R5" s="45">
        <f t="shared" si="2"/>
        <v>45</v>
      </c>
      <c r="S5" s="45">
        <f t="shared" si="2"/>
        <v>45</v>
      </c>
      <c r="T5" s="45">
        <f t="shared" si="2"/>
        <v>45</v>
      </c>
      <c r="U5" s="45">
        <f t="shared" si="2"/>
        <v>45</v>
      </c>
      <c r="V5" s="45">
        <f t="shared" si="2"/>
        <v>45</v>
      </c>
      <c r="W5" s="45">
        <f t="shared" si="2"/>
        <v>45</v>
      </c>
      <c r="X5" s="45">
        <f t="shared" si="2"/>
        <v>45</v>
      </c>
      <c r="Y5" s="45">
        <f t="shared" si="2"/>
        <v>45</v>
      </c>
      <c r="Z5" s="45">
        <f t="shared" si="2"/>
        <v>45</v>
      </c>
      <c r="AA5" s="45">
        <f t="shared" si="2"/>
        <v>45</v>
      </c>
      <c r="AB5" s="45">
        <f t="shared" si="2"/>
        <v>45</v>
      </c>
      <c r="AC5" s="45">
        <f t="shared" si="2"/>
        <v>45</v>
      </c>
      <c r="AD5" s="45">
        <f t="shared" si="2"/>
        <v>45</v>
      </c>
      <c r="AE5" s="45">
        <f t="shared" si="2"/>
        <v>45</v>
      </c>
      <c r="AF5" s="45">
        <f t="shared" si="2"/>
        <v>45</v>
      </c>
      <c r="AG5" s="45">
        <f t="shared" si="2"/>
        <v>45</v>
      </c>
    </row>
    <row r="6" spans="1:33" s="10" customFormat="1" ht="10.199999999999999" x14ac:dyDescent="0.25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18</v>
      </c>
      <c r="F6" s="9"/>
    </row>
    <row r="7" spans="1:33" s="10" customFormat="1" ht="10.199999999999999" x14ac:dyDescent="0.25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19</v>
      </c>
      <c r="F7" s="9"/>
    </row>
    <row r="8" spans="1:33" s="10" customFormat="1" ht="10.199999999999999" x14ac:dyDescent="0.25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20</v>
      </c>
      <c r="F8" s="9"/>
    </row>
    <row r="9" spans="1:33" s="10" customFormat="1" ht="20.399999999999999" x14ac:dyDescent="0.25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14</v>
      </c>
      <c r="E9" s="24" t="s">
        <v>21</v>
      </c>
      <c r="F9" s="9"/>
    </row>
    <row r="10" spans="1:33" s="11" customFormat="1" ht="10.199999999999999" x14ac:dyDescent="0.25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/>
      <c r="E10" s="24"/>
      <c r="F10" s="9"/>
    </row>
    <row r="11" spans="1:33" s="11" customFormat="1" ht="10.199999999999999" x14ac:dyDescent="0.25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/>
      <c r="E11" s="24"/>
      <c r="F11" s="9"/>
    </row>
    <row r="12" spans="1:33" s="11" customFormat="1" ht="10.199999999999999" x14ac:dyDescent="0.25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/>
      <c r="E12" s="24"/>
    </row>
    <row r="13" spans="1:33" s="11" customFormat="1" ht="10.199999999999999" x14ac:dyDescent="0.25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/>
      <c r="E13" s="24"/>
    </row>
    <row r="14" spans="1:33" s="11" customFormat="1" ht="10.199999999999999" x14ac:dyDescent="0.25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/>
      <c r="E14" s="24"/>
    </row>
    <row r="15" spans="1:33" s="11" customFormat="1" ht="10.199999999999999" x14ac:dyDescent="0.25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/>
      <c r="E15" s="24"/>
    </row>
    <row r="16" spans="1:33" s="11" customFormat="1" ht="10.199999999999999" x14ac:dyDescent="0.25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/>
      <c r="E16" s="37" t="s">
        <v>12</v>
      </c>
    </row>
    <row r="17" spans="1:5" s="11" customFormat="1" ht="10.199999999999999" x14ac:dyDescent="0.25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/>
    </row>
    <row r="18" spans="1:5" s="11" customFormat="1" ht="10.199999999999999" x14ac:dyDescent="0.25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/>
      <c r="E18" s="24"/>
    </row>
    <row r="19" spans="1:5" s="11" customFormat="1" ht="10.199999999999999" x14ac:dyDescent="0.25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/>
      <c r="E19" s="24"/>
    </row>
    <row r="20" spans="1:5" s="11" customFormat="1" ht="10.199999999999999" x14ac:dyDescent="0.25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0.199999999999999" x14ac:dyDescent="0.25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0.199999999999999" x14ac:dyDescent="0.25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0.199999999999999" x14ac:dyDescent="0.25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0.199999999999999" x14ac:dyDescent="0.25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0.199999999999999" x14ac:dyDescent="0.25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0.199999999999999" x14ac:dyDescent="0.25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0.199999999999999" x14ac:dyDescent="0.25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0.199999999999999" x14ac:dyDescent="0.25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0.199999999999999" x14ac:dyDescent="0.25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0.199999999999999" x14ac:dyDescent="0.25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0.199999999999999" x14ac:dyDescent="0.25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0.199999999999999" x14ac:dyDescent="0.25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5">
      <c r="A33" s="25"/>
      <c r="B33" s="26"/>
      <c r="C33" s="26"/>
      <c r="D33" s="32"/>
      <c r="E33" s="27"/>
    </row>
    <row r="34" spans="1:5" x14ac:dyDescent="0.25">
      <c r="A34" s="50" t="s">
        <v>2</v>
      </c>
      <c r="B34" s="50"/>
      <c r="C34" s="50"/>
      <c r="D34" s="33">
        <f>SUM(D6:D33)</f>
        <v>45</v>
      </c>
      <c r="E34" s="12"/>
    </row>
    <row r="35" spans="1:5" ht="6" customHeight="1" thickBot="1" x14ac:dyDescent="0.3">
      <c r="A35" s="51"/>
      <c r="B35" s="51"/>
      <c r="C35" s="51"/>
      <c r="D35" s="51"/>
      <c r="E35" s="13"/>
    </row>
    <row r="36" spans="1:5" ht="6.75" customHeight="1" x14ac:dyDescent="0.25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2019-10-09T14:26:26Z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