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1" documentId="11_C20668EF9286C2FBF7FB48DF57674261D1D263A4" xr6:coauthVersionLast="47" xr6:coauthVersionMax="47" xr10:uidLastSave="{592910F5-C0F1-4CD8-9618-E475F50FBCAD}"/>
  <bookViews>
    <workbookView xWindow="0" yWindow="0" windowWidth="0" windowHeight="0" xr2:uid="{00000000-000D-0000-FFFF-FFFF00000000}"/>
  </bookViews>
  <sheets>
    <sheet name="General" sheetId="1" r:id="rId1"/>
    <sheet name="Rec. Humanos" sheetId="2" r:id="rId2"/>
    <sheet name="Rec. Financieros" sheetId="3" r:id="rId3"/>
    <sheet name="Software" sheetId="4" r:id="rId4"/>
    <sheet name="Hardware" sheetId="5" r:id="rId5"/>
    <sheet name="Software y Hardwar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QcGHcFyOWADgZRm9F8N8rQe1qVcrgRyMDa3+iTIHURE="/>
    </ext>
  </extLst>
</workbook>
</file>

<file path=xl/sharedStrings.xml><?xml version="1.0" encoding="utf-8"?>
<sst xmlns="http://schemas.openxmlformats.org/spreadsheetml/2006/main" count="202" uniqueCount="111">
  <si>
    <t>MATRIZ DE RIESGOS</t>
  </si>
  <si>
    <t>ITEM</t>
  </si>
  <si>
    <t>DESCRIPCIÓN DEL RIESGO</t>
  </si>
  <si>
    <t>PRIORIDAD</t>
  </si>
  <si>
    <t>TIPO</t>
  </si>
  <si>
    <t>EVALUACIÓN</t>
  </si>
  <si>
    <t>ESTRATEGIA DE MITIGACIÓN</t>
  </si>
  <si>
    <t>Cambio de requisitos.</t>
  </si>
  <si>
    <t>Alto</t>
  </si>
  <si>
    <t>General</t>
  </si>
  <si>
    <t>Los cambios en los requisitos pueden generar demoras en la entrega, cambios en los objetivos, más trabajo y confusión.</t>
  </si>
  <si>
    <t>Implementar metodologías ágiles como Scrum para adaptarse rápidamente a los cambios, documentar adecuadamente y mantener una comunicación continua con los stakeholders.</t>
  </si>
  <si>
    <t>Falta de planificación.</t>
  </si>
  <si>
    <t>Medio</t>
  </si>
  <si>
    <t>La falta de planificación puede generar retrasos y mala distribución de tareas.</t>
  </si>
  <si>
    <t>Realizar una planificación detallada desde el inicio, establecer objetivos claros, cronogramas realistas y asignación de roles.</t>
  </si>
  <si>
    <t>Falta de tiempo.</t>
  </si>
  <si>
    <t xml:space="preserve"> La falta de tiempo puede generar mala calidad en el proyecto, generar estrés en el equipo y aumentar el riesgo de errores.</t>
  </si>
  <si>
    <t>Establecer prioridades y usar herramientas de gestión para optimizar el tiempo. Además, una comunicación abierta en el equipo permite abordar problemas a tiempo y mantener la calidad del trabajo.</t>
  </si>
  <si>
    <t>Falta de comunicación.</t>
  </si>
  <si>
    <t>Una mala comunicación puede generar confusión y conflictos en el equipo.</t>
  </si>
  <si>
    <t>Establecer canales de comunicación efectivos, reuniones periódicas y documentación clara de los acuerdos y cambios.</t>
  </si>
  <si>
    <t>Desviación en los objetivos del proyecto.</t>
  </si>
  <si>
    <t>No tener una visión clara de los objetivos puede afectar el desarrollo provocando cambios constantes en los requerimientos y en la dirección del desarrollo.</t>
  </si>
  <si>
    <t>Definir y documentar objetivos claros desde el inicio, alinearse con los stakeholders y revisar regularmente el cumplimiento de estos.</t>
  </si>
  <si>
    <t>Problemas legales y normativos.</t>
  </si>
  <si>
    <t>No cumplir con las normas puede afectar a futuro el proyecto generando problemas legales y sanciones.</t>
  </si>
  <si>
    <t>Asegurar que el proyecto cumpla con todas las regulaciones aplicables desde el inicio, consultar asesores legales si es necesario.</t>
  </si>
  <si>
    <t>Falta de supervisión.</t>
  </si>
  <si>
    <t>Rec. Humanos</t>
  </si>
  <si>
    <t>La falta de supervisión en un proyecto puede generar baja productividad y desorganización.</t>
  </si>
  <si>
    <t>Implementar revisiones periódicas que evalúen el progreso y aseguren el cumplimiento de los estándares de calidad. Estas reuniones de seguimiento fomentan la responsabilidad y mejoran el desempeño del equipo, contribuyendo al buen desarrollo del proyecto.</t>
  </si>
  <si>
    <t>Mal ambiente de trabajo.</t>
  </si>
  <si>
    <t>Un mal ambiente de trabajo puede afectar la moral y disminuir la productividad.</t>
  </si>
  <si>
    <t>Definir canales de comunicación claros desde el inicio, con reuniones, actualizaciones y herramientas colaborativas. Fomentar un ambiente abierto y asignar roles con precisión evita confusiones y mejora el trabajo en equipo.</t>
  </si>
  <si>
    <t>Bajo compromiso.</t>
  </si>
  <si>
    <t>La falta de compromiso en el equipo puede obstaculizar el éxito del proyecto, generando baja productividad y desinterés por alcanzar los objetivos.</t>
  </si>
  <si>
    <t>Fomentar un ambiente de trabajo positivo y reconocer los logros del equipo son clave para aumentar la motivación. Ofrecer oportunidades de formación continua también ayuda a que los miembros se sientan más comprometidos y conectados con el proyecto.</t>
  </si>
  <si>
    <t>Falta de personal calificado.</t>
  </si>
  <si>
    <t>La falta de habilidades afecta negativamente elproyecto, provocando retrasos y la calidad.</t>
  </si>
  <si>
    <t>Implementar un proceso de selección riguroso, ofrecer capacitación y mantener un plan de retención de talento.</t>
  </si>
  <si>
    <t>Carga excesiva de trabajo.</t>
  </si>
  <si>
    <t>Si los miembros del equipo  tienen demasiadas tareas o plazos muy cortos, pueden verse afectados por estrés y agotamiento.</t>
  </si>
  <si>
    <t>Distribuir equitativamente las responsabilidades, permitir tiempos de descanso adecuados y usar herramientas para facilitar el trabajo.</t>
  </si>
  <si>
    <t>Presupuesto insuficiente.</t>
  </si>
  <si>
    <t>Rec. Financieros</t>
  </si>
  <si>
    <t>Un presupuesto insuficiente puede limitar la capacidad del proyecto, resultando en retrasos o reducción de calidad.</t>
  </si>
  <si>
    <t>Para poder mitigar un presupuesto insuficiente, es esencial reajustar el alcance del proyecto, optimizar los recursos, ajustar el cronograma, mejorar la eficiencia, buscar financiamiento adicional, poder fomentar la creatividad o la innovación dentro del equipo para que se puedan abrir las nuevas posibilidades.</t>
  </si>
  <si>
    <t>Cambios inadecuados en el repositorio.</t>
  </si>
  <si>
    <t>Software</t>
  </si>
  <si>
    <t>Las fallas en el control de versiones pueden causar conflictos de código o pérdida de trabajo, afectando la calidad del proyecto y generando retrasos.</t>
  </si>
  <si>
    <t>Establecer flujos de trabajo estándar, como la creación de ramas para nuevas características y la revisión de código antes de fusionar cambios, es esencial.</t>
  </si>
  <si>
    <t>Mala estructuración del codigo.</t>
  </si>
  <si>
    <t xml:space="preserve">La mala estructuración del código puede dificultar el mantenimiento, aumentar errores y reducir la eficiencia del desarrollo. </t>
  </si>
  <si>
    <t>Seguir buenas prácticas de programación, como patrones de diseño y revisiones de código. Fomentar la documentación clara y la formación continua del equipo ayuda a mantener un código limpio y escalable.</t>
  </si>
  <si>
    <t>Seguridad y protección de datos.</t>
  </si>
  <si>
    <t>La falta de seguridad y protección de datos puede ganerar perdida de información y vulnerabilidad para el software.</t>
  </si>
  <si>
    <t>Implementar medidas de seguridad como cifrado de datos, auditorías de seguridad y concienciación sobre buenas prácticas en seguridad informática.</t>
  </si>
  <si>
    <t>Errores de programación</t>
  </si>
  <si>
    <t>Los errores de perogramación puede afectar el rendimiento, la seguridad y estabilidad del sistema.</t>
  </si>
  <si>
    <t>Realizar pruebas y revisión por los otros miembros del equipo. Ademas tener una buena estructuración del codigo para evitar fallos.</t>
  </si>
  <si>
    <t>Errores en cálculos financieros.</t>
  </si>
  <si>
    <t>Errores en montos de pagos, intereses o deudas pueden generar inconsistencias en el sistema.</t>
  </si>
  <si>
    <t>Implementar validaciones automáticas que verifiquen los cálculos de pagos, intereses y deudas.</t>
  </si>
  <si>
    <t>Fallas en la integración con PSE.</t>
  </si>
  <si>
    <t>Si el sistema de pago electrónico falla, los usuarios no podrán realizar transacciones.</t>
  </si>
  <si>
    <t>Ofrecer otros metodos de pagos alternativos. Realizar pruebas de integración y monitoreos al sistema para evitar fallas y aplicar correcciones rápidas.</t>
  </si>
  <si>
    <t>Pérdida de datos sensibles.</t>
  </si>
  <si>
    <t>Perdida de contratos o pagos de los arrendatarios podrían generar desconfianza y desorden.</t>
  </si>
  <si>
    <t xml:space="preserve">Implementar un sistema de gestión de contratos y pagos que notifique vencimientos o retrasos de pagos.  </t>
  </si>
  <si>
    <t>Accesos no autorizados.</t>
  </si>
  <si>
    <t>Falta de control en los roles de usuario puede permitir modificaciones indebidas.</t>
  </si>
  <si>
    <t xml:space="preserve">Realizar un sistema de control de accesos basado en roles, donde cada usuario tenga permisos específicos según sus funciones. </t>
  </si>
  <si>
    <t>Problemas de compatibilidad.</t>
  </si>
  <si>
    <t>El sistema podría no funcionar correctamente en ciertos dispositivos o navegadores.</t>
  </si>
  <si>
    <t>Realizar pruebas de compatibilidad en distintos dispositivos y navegadores antes del despliegue. Aplicar diseño responsivo y mantener el sistema actualizado.</t>
  </si>
  <si>
    <t>Baja optimización del código.</t>
  </si>
  <si>
    <t>La baja optimización puede generar problemas de rendimiento y fallos en el sistema.</t>
  </si>
  <si>
    <t>Aplicar buenas prácticas de programación, realizar revisiones de código.</t>
  </si>
  <si>
    <t>Problemas de escalabilidad.</t>
  </si>
  <si>
    <t>Un software no diseñado para escalar puede presentar fallos.</t>
  </si>
  <si>
    <t>Usar arquitecturas escalables y pruebas de carga para evaluar el rendimiento.</t>
  </si>
  <si>
    <t>Problemas de red</t>
  </si>
  <si>
    <t>Hardware</t>
  </si>
  <si>
    <t>La falta de conexión a internet o fallas en la red pueden dificultar la colaboración remota y el acceso a servidores.</t>
  </si>
  <si>
    <t>Optimizar consultas a la base de datos para reducir solicitudes.</t>
  </si>
  <si>
    <t>Daños del equipo usado para el desarrollo</t>
  </si>
  <si>
    <t>Las fallas o daños en el equipo para el desarrollo puede generar retrasos o perdida de datos e información.</t>
  </si>
  <si>
    <t>Realizar mantenimiento preventivo, contar con equipos de respaldo y almacenar copias en la nube para garantizar la continuidad del trabajo.</t>
  </si>
  <si>
    <t>Fallas en la disponibilidad del sistema.</t>
  </si>
  <si>
    <t>Caídas del servidor que pueden impedir el acceso a la plataforma.</t>
  </si>
  <si>
    <t>Importante realizar monitoreo continuo del servidor, optimizar el rendimiento del sistema para prevenir sobrecargas y garantizar una respuesta rápida en caso de fallos..</t>
  </si>
  <si>
    <t>Fallas en los servidores.</t>
  </si>
  <si>
    <t>Un fallo en los servidores puede provocar la caída del sistema y la pérdida de disponibilidad del servicio.</t>
  </si>
  <si>
    <t>Implementar redundancia en servidores, monitoreo constante y sistemas de respaldo.</t>
  </si>
  <si>
    <t>Capacidad insuficiente del hardware.</t>
  </si>
  <si>
    <t>Poca capacidad de procesamiento o almacenamiento puede afectar el rendimiento del sistema.</t>
  </si>
  <si>
    <t>Evaluar los requerimientos del sistema y escalar los recursos según sea necesario.</t>
  </si>
  <si>
    <t>Mantenimiento inadecuado.</t>
  </si>
  <si>
    <t>La falta de mantenimiento puede reducir la vida útil de los equipos y aumentar el riesgo de fallos.</t>
  </si>
  <si>
    <t>Establecer un plan de mantenimiento preventivo y monitoreo regular de hardware.</t>
  </si>
  <si>
    <t>Fallos en la infraestructura de software y hardware.</t>
  </si>
  <si>
    <t>Software y hardware</t>
  </si>
  <si>
    <t>Los fallos en la infraestructura pueden afectar el rendimiento y la estabilidad del sistema.</t>
  </si>
  <si>
    <t>Realizar monitoreos y mantenimiento preventivo de los servidores y dispositivos de la red, para detectar fallos antes de afectar el sistema. Realizar pruebas para verificar la estabilidad del software.</t>
  </si>
  <si>
    <t>Problemas de rendimiento.</t>
  </si>
  <si>
    <t xml:space="preserve">Problemas en el rendimiento puede generar respuestas lentas, fallos en la base de datos o perdida de datos. </t>
  </si>
  <si>
    <t xml:space="preserve">Realizar monitoreos y revisión para evitar la sobrecarga antes de que afecten al usuario. </t>
  </si>
  <si>
    <t>Fallos en la Experiencia del Usuario</t>
  </si>
  <si>
    <t>Los fallos en la experiencia del usuario afecta la interacción de los usuarios con el sistema, generando desconfianza e inseguridad.</t>
  </si>
  <si>
    <t>Se debe optimizar el código y los algoritmos, mejorar la interfaz de usuario con principios de UX/UI, realizar pruebas de rendimiento y usabilidad, garantizar la compatibilidad con distintos dispositivos.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</si>
</sst>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0"/>
      <color theme="1"/>
      <name val="Arial"/>
    </font>
    <font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E8E7FC"/>
        <bgColor rgb="FFE8E7FC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20"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7">
    <tableStyle name="General-style" pivot="0" count="3" xr9:uid="{00000000-0011-0000-FFFF-FFFF00000000}">
      <tableStyleElement type="headerRow" dxfId="19"/>
      <tableStyleElement type="firstRowStripe" dxfId="18"/>
      <tableStyleElement type="secondRowStripe" dxfId="17"/>
    </tableStyle>
    <tableStyle name="Rec. Humanos-style" pivot="0" count="3" xr9:uid="{00000000-0011-0000-FFFF-FFFF01000000}">
      <tableStyleElement type="headerRow" dxfId="16"/>
      <tableStyleElement type="firstRowStripe" dxfId="15"/>
      <tableStyleElement type="secondRowStripe" dxfId="14"/>
    </tableStyle>
    <tableStyle name="Rec. Financieros-style" pivot="0" count="3" xr9:uid="{00000000-0011-0000-FFFF-FFFF02000000}">
      <tableStyleElement type="headerRow" dxfId="13"/>
      <tableStyleElement type="firstRowStripe" dxfId="12"/>
      <tableStyleElement type="secondRowStripe" dxfId="11"/>
    </tableStyle>
    <tableStyle name="Software-style" pivot="0" count="3" xr9:uid="{00000000-0011-0000-FFFF-FFFF03000000}">
      <tableStyleElement type="headerRow" dxfId="10"/>
      <tableStyleElement type="firstRowStripe" dxfId="9"/>
      <tableStyleElement type="secondRowStripe" dxfId="8"/>
    </tableStyle>
    <tableStyle name="Software-style 2" pivot="0" count="2" xr9:uid="{00000000-0011-0000-FFFF-FFFF04000000}">
      <tableStyleElement type="firstRowStripe" dxfId="7"/>
      <tableStyleElement type="secondRowStripe" dxfId="6"/>
    </tableStyle>
    <tableStyle name="Hardware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Software y Hardware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G9">
  <tableColumns count="6">
    <tableColumn id="1" xr3:uid="{00000000-0010-0000-0000-000001000000}" name="ITEM"/>
    <tableColumn id="2" xr3:uid="{00000000-0010-0000-0000-000002000000}" name="DESCRIPCIÓN DEL RIESGO"/>
    <tableColumn id="3" xr3:uid="{00000000-0010-0000-0000-000003000000}" name="PRIORIDAD"/>
    <tableColumn id="4" xr3:uid="{00000000-0010-0000-0000-000004000000}" name="TIPO"/>
    <tableColumn id="5" xr3:uid="{00000000-0010-0000-0000-000005000000}" name="EVALUACIÓN"/>
    <tableColumn id="6" xr3:uid="{00000000-0010-0000-0000-000006000000}" name="ESTRATEGIA DE MITIGACIÓN"/>
  </tableColumns>
  <tableStyleInfo name="Gener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3:G8">
  <tableColumns count="6">
    <tableColumn id="1" xr3:uid="{00000000-0010-0000-0100-000001000000}" name="ITEM"/>
    <tableColumn id="2" xr3:uid="{00000000-0010-0000-0100-000002000000}" name="DESCRIPCIÓN DEL RIESGO"/>
    <tableColumn id="3" xr3:uid="{00000000-0010-0000-0100-000003000000}" name="PRIORIDAD"/>
    <tableColumn id="4" xr3:uid="{00000000-0010-0000-0100-000004000000}" name="TIPO"/>
    <tableColumn id="5" xr3:uid="{00000000-0010-0000-0100-000005000000}" name="EVALUACIÓN"/>
    <tableColumn id="6" xr3:uid="{00000000-0010-0000-0100-000006000000}" name="ESTRATEGIA DE MITIGACIÓN"/>
  </tableColumns>
  <tableStyleInfo name="Rec. Humano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3:G4">
  <tableColumns count="6">
    <tableColumn id="1" xr3:uid="{00000000-0010-0000-0200-000001000000}" name="ITEM"/>
    <tableColumn id="2" xr3:uid="{00000000-0010-0000-0200-000002000000}" name="DESCRIPCIÓN DEL RIESGO"/>
    <tableColumn id="3" xr3:uid="{00000000-0010-0000-0200-000003000000}" name="PRIORIDAD"/>
    <tableColumn id="4" xr3:uid="{00000000-0010-0000-0200-000004000000}" name="TIPO"/>
    <tableColumn id="5" xr3:uid="{00000000-0010-0000-0200-000005000000}" name="EVALUACIÓN"/>
    <tableColumn id="6" xr3:uid="{00000000-0010-0000-0200-000006000000}" name="ESTRATEGIA DE MITIGACIÓN"/>
  </tableColumns>
  <tableStyleInfo name="Rec. Financiero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3:G3" headerRowCount="0">
  <tableColumns count="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</tableColumns>
  <tableStyleInfo name="Softwar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4:G14" headerRowCount="0">
  <tableColumns count="6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</tableColumns>
  <tableStyleInfo name="Software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3:G9">
  <tableColumns count="6">
    <tableColumn id="1" xr3:uid="{00000000-0010-0000-0500-000001000000}" name="ITEM"/>
    <tableColumn id="2" xr3:uid="{00000000-0010-0000-0500-000002000000}" name="DESCRIPCIÓN DEL RIESGO"/>
    <tableColumn id="3" xr3:uid="{00000000-0010-0000-0500-000003000000}" name="PRIORIDAD"/>
    <tableColumn id="4" xr3:uid="{00000000-0010-0000-0500-000004000000}" name="TIPO"/>
    <tableColumn id="5" xr3:uid="{00000000-0010-0000-0500-000005000000}" name="EVALUACIÓN"/>
    <tableColumn id="6" xr3:uid="{00000000-0010-0000-0500-000006000000}" name="ESTRATEGIA DE MITIGACIÓN"/>
  </tableColumns>
  <tableStyleInfo name="Hardwar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3:G6">
  <tableColumns count="6">
    <tableColumn id="1" xr3:uid="{00000000-0010-0000-0600-000001000000}" name="ITEM"/>
    <tableColumn id="2" xr3:uid="{00000000-0010-0000-0600-000002000000}" name="DESCRIPCIÓN DEL RIESGO"/>
    <tableColumn id="3" xr3:uid="{00000000-0010-0000-0600-000003000000}" name="PRIORIDAD"/>
    <tableColumn id="4" xr3:uid="{00000000-0010-0000-0600-000004000000}" name="TIPO"/>
    <tableColumn id="5" xr3:uid="{00000000-0010-0000-0600-000005000000}" name="EVALUACIÓN"/>
    <tableColumn id="6" xr3:uid="{00000000-0010-0000-0600-000006000000}" name="ESTRATEGIA DE MITIGACIÓN"/>
  </tableColumns>
  <tableStyleInfo name="Software y Hardwar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70"/>
  <sheetViews>
    <sheetView tabSelected="1" workbookViewId="0"/>
  </sheetViews>
  <sheetFormatPr defaultColWidth="12.5703125" defaultRowHeight="15" customHeight="1"/>
  <cols>
    <col min="1" max="2" width="10.5703125" customWidth="1"/>
    <col min="3" max="3" width="35.140625" customWidth="1"/>
    <col min="4" max="4" width="19.28515625" customWidth="1"/>
    <col min="5" max="5" width="21.28515625" customWidth="1"/>
    <col min="6" max="6" width="44.42578125" customWidth="1"/>
    <col min="7" max="7" width="65.5703125" customWidth="1"/>
    <col min="8" max="26" width="10.5703125" customWidth="1"/>
  </cols>
  <sheetData>
    <row r="1" spans="2:7" ht="14.25" customHeight="1"/>
    <row r="2" spans="2:7" ht="14.25" customHeight="1">
      <c r="B2" s="19" t="s">
        <v>0</v>
      </c>
      <c r="C2" s="20"/>
      <c r="D2" s="20"/>
      <c r="E2" s="20"/>
      <c r="F2" s="20"/>
      <c r="G2" s="21"/>
    </row>
    <row r="3" spans="2:7" ht="14.25" customHeight="1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 ht="56.25" customHeight="1">
      <c r="B4" s="2">
        <v>1</v>
      </c>
      <c r="C4" s="2" t="s">
        <v>7</v>
      </c>
      <c r="D4" s="3" t="s">
        <v>8</v>
      </c>
      <c r="E4" s="3" t="s">
        <v>9</v>
      </c>
      <c r="F4" s="4" t="s">
        <v>10</v>
      </c>
      <c r="G4" s="5" t="s">
        <v>11</v>
      </c>
    </row>
    <row r="5" spans="2:7" ht="61.5" customHeight="1">
      <c r="B5" s="2">
        <v>2</v>
      </c>
      <c r="C5" s="2" t="s">
        <v>12</v>
      </c>
      <c r="D5" s="3" t="s">
        <v>13</v>
      </c>
      <c r="E5" s="3" t="s">
        <v>9</v>
      </c>
      <c r="F5" s="6" t="s">
        <v>14</v>
      </c>
      <c r="G5" s="6" t="s">
        <v>15</v>
      </c>
    </row>
    <row r="6" spans="2:7" ht="67.5" customHeight="1">
      <c r="B6" s="2">
        <v>3</v>
      </c>
      <c r="C6" s="2" t="s">
        <v>16</v>
      </c>
      <c r="D6" s="3" t="s">
        <v>8</v>
      </c>
      <c r="E6" s="3" t="s">
        <v>9</v>
      </c>
      <c r="F6" s="6" t="s">
        <v>17</v>
      </c>
      <c r="G6" s="5" t="s">
        <v>18</v>
      </c>
    </row>
    <row r="7" spans="2:7" ht="51.75" customHeight="1">
      <c r="B7" s="3">
        <v>4</v>
      </c>
      <c r="C7" s="3" t="s">
        <v>19</v>
      </c>
      <c r="D7" s="3" t="s">
        <v>13</v>
      </c>
      <c r="E7" s="3" t="s">
        <v>9</v>
      </c>
      <c r="F7" s="5" t="s">
        <v>20</v>
      </c>
      <c r="G7" s="5" t="s">
        <v>21</v>
      </c>
    </row>
    <row r="8" spans="2:7" ht="61.5" customHeight="1">
      <c r="B8" s="3">
        <v>5</v>
      </c>
      <c r="C8" s="3" t="s">
        <v>22</v>
      </c>
      <c r="D8" s="3" t="s">
        <v>13</v>
      </c>
      <c r="E8" s="3" t="s">
        <v>9</v>
      </c>
      <c r="F8" s="5" t="s">
        <v>23</v>
      </c>
      <c r="G8" s="5" t="s">
        <v>24</v>
      </c>
    </row>
    <row r="9" spans="2:7" ht="48.75" customHeight="1">
      <c r="B9" s="3">
        <v>6</v>
      </c>
      <c r="C9" s="3" t="s">
        <v>25</v>
      </c>
      <c r="D9" s="3" t="s">
        <v>8</v>
      </c>
      <c r="E9" s="3" t="s">
        <v>9</v>
      </c>
      <c r="F9" s="5" t="s">
        <v>26</v>
      </c>
      <c r="G9" s="5" t="s">
        <v>27</v>
      </c>
    </row>
    <row r="10" spans="2:7" ht="14.25" customHeight="1"/>
    <row r="11" spans="2:7" ht="14.25" customHeight="1"/>
    <row r="12" spans="2:7" ht="14.25" customHeight="1"/>
    <row r="13" spans="2:7" ht="14.25" customHeight="1"/>
    <row r="14" spans="2:7" ht="14.25" customHeight="1"/>
    <row r="15" spans="2:7" ht="14.25" customHeight="1"/>
    <row r="16" spans="2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</sheetData>
  <mergeCells count="1">
    <mergeCell ref="B2:G2"/>
  </mergeCells>
  <dataValidations count="2">
    <dataValidation type="list" allowBlank="1" showErrorMessage="1" sqref="E4:E9" xr:uid="{00000000-0002-0000-0000-000000000000}">
      <formula1>"General,Rec. Humanos,Rec. Financieros,Software,Hardware,Software y hardware"</formula1>
    </dataValidation>
    <dataValidation type="list" allowBlank="1" showErrorMessage="1" sqref="D4:D9" xr:uid="{00000000-0002-0000-0000-000001000000}">
      <formula1>"Alto,Medio,Bajo"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G8"/>
  <sheetViews>
    <sheetView workbookViewId="0"/>
  </sheetViews>
  <sheetFormatPr defaultColWidth="12.5703125" defaultRowHeight="15" customHeight="1"/>
  <cols>
    <col min="3" max="3" width="32.5703125" customWidth="1"/>
    <col min="4" max="4" width="18" customWidth="1"/>
    <col min="5" max="5" width="17.85546875" customWidth="1"/>
    <col min="6" max="6" width="42.85546875" customWidth="1"/>
    <col min="7" max="7" width="62.42578125" customWidth="1"/>
  </cols>
  <sheetData>
    <row r="2" spans="2:7">
      <c r="B2" s="19" t="s">
        <v>0</v>
      </c>
      <c r="C2" s="20"/>
      <c r="D2" s="20"/>
      <c r="E2" s="20"/>
      <c r="F2" s="20"/>
      <c r="G2" s="21"/>
    </row>
    <row r="3" spans="2:7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 ht="62.25" customHeight="1">
      <c r="B4" s="3">
        <v>1</v>
      </c>
      <c r="C4" s="2" t="s">
        <v>28</v>
      </c>
      <c r="D4" s="3" t="s">
        <v>13</v>
      </c>
      <c r="E4" s="3" t="s">
        <v>29</v>
      </c>
      <c r="F4" s="6" t="s">
        <v>30</v>
      </c>
      <c r="G4" s="6" t="s">
        <v>31</v>
      </c>
    </row>
    <row r="5" spans="2:7" ht="63" customHeight="1">
      <c r="B5" s="3">
        <v>2</v>
      </c>
      <c r="C5" s="3" t="s">
        <v>32</v>
      </c>
      <c r="D5" s="3" t="s">
        <v>13</v>
      </c>
      <c r="E5" s="3" t="s">
        <v>29</v>
      </c>
      <c r="F5" s="5" t="s">
        <v>33</v>
      </c>
      <c r="G5" s="7" t="s">
        <v>34</v>
      </c>
    </row>
    <row r="6" spans="2:7" ht="61.5" customHeight="1">
      <c r="B6" s="3">
        <v>3</v>
      </c>
      <c r="C6" s="5" t="s">
        <v>35</v>
      </c>
      <c r="D6" s="3" t="s">
        <v>8</v>
      </c>
      <c r="E6" s="3" t="s">
        <v>29</v>
      </c>
      <c r="F6" s="6" t="s">
        <v>36</v>
      </c>
      <c r="G6" s="6" t="s">
        <v>37</v>
      </c>
    </row>
    <row r="7" spans="2:7" ht="53.25" customHeight="1">
      <c r="B7" s="3">
        <v>4</v>
      </c>
      <c r="C7" s="3" t="s">
        <v>38</v>
      </c>
      <c r="D7" s="3" t="s">
        <v>8</v>
      </c>
      <c r="E7" s="3" t="s">
        <v>29</v>
      </c>
      <c r="F7" s="5" t="s">
        <v>39</v>
      </c>
      <c r="G7" s="5" t="s">
        <v>40</v>
      </c>
    </row>
    <row r="8" spans="2:7" ht="56.25" customHeight="1">
      <c r="B8" s="3">
        <v>5</v>
      </c>
      <c r="C8" s="5" t="s">
        <v>41</v>
      </c>
      <c r="D8" s="3" t="s">
        <v>8</v>
      </c>
      <c r="E8" s="3" t="s">
        <v>29</v>
      </c>
      <c r="F8" s="5" t="s">
        <v>42</v>
      </c>
      <c r="G8" s="5" t="s">
        <v>43</v>
      </c>
    </row>
  </sheetData>
  <mergeCells count="1">
    <mergeCell ref="B2:G2"/>
  </mergeCells>
  <dataValidations count="2">
    <dataValidation type="list" allowBlank="1" showErrorMessage="1" sqref="E4:E8" xr:uid="{00000000-0002-0000-0100-000000000000}">
      <formula1>"General,Rec. Humanos,Rec. Financieros,Software,Hardware,Software y hardware"</formula1>
    </dataValidation>
    <dataValidation type="list" allowBlank="1" showErrorMessage="1" sqref="D4:D8" xr:uid="{00000000-0002-0000-0100-000001000000}">
      <formula1>"Alto,Medio,Bajo"</formula1>
    </dataValidation>
  </dataValidations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G4"/>
  <sheetViews>
    <sheetView workbookViewId="0"/>
  </sheetViews>
  <sheetFormatPr defaultColWidth="12.5703125" defaultRowHeight="15" customHeight="1"/>
  <cols>
    <col min="2" max="2" width="13.140625" customWidth="1"/>
    <col min="3" max="3" width="29.42578125" customWidth="1"/>
    <col min="4" max="4" width="15.85546875" customWidth="1"/>
    <col min="5" max="5" width="20.7109375" customWidth="1"/>
    <col min="6" max="6" width="48" customWidth="1"/>
    <col min="7" max="7" width="65" customWidth="1"/>
  </cols>
  <sheetData>
    <row r="2" spans="2:7">
      <c r="B2" s="19" t="s">
        <v>0</v>
      </c>
      <c r="C2" s="20"/>
      <c r="D2" s="20"/>
      <c r="E2" s="20"/>
      <c r="F2" s="20"/>
      <c r="G2" s="21"/>
    </row>
    <row r="3" spans="2:7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>
      <c r="B4" s="3">
        <v>1</v>
      </c>
      <c r="C4" s="5" t="s">
        <v>44</v>
      </c>
      <c r="D4" s="3" t="s">
        <v>13</v>
      </c>
      <c r="E4" s="3" t="s">
        <v>45</v>
      </c>
      <c r="F4" s="6" t="s">
        <v>46</v>
      </c>
      <c r="G4" s="6" t="s">
        <v>47</v>
      </c>
    </row>
  </sheetData>
  <mergeCells count="1">
    <mergeCell ref="B2:G2"/>
  </mergeCells>
  <dataValidations count="2">
    <dataValidation type="list" allowBlank="1" showErrorMessage="1" sqref="E4" xr:uid="{00000000-0002-0000-0200-000000000000}">
      <formula1>"General,Rec. Humanos,Rec. Financieros,Software,Hardware,Software y hardware"</formula1>
    </dataValidation>
    <dataValidation type="list" allowBlank="1" showErrorMessage="1" sqref="D4" xr:uid="{00000000-0002-0000-0200-000001000000}">
      <formula1>"Alto,Medio,Bajo"</formula1>
    </dataValidation>
  </dataValidations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G14"/>
  <sheetViews>
    <sheetView workbookViewId="0"/>
  </sheetViews>
  <sheetFormatPr defaultColWidth="12.5703125" defaultRowHeight="15" customHeight="1"/>
  <cols>
    <col min="3" max="3" width="30.140625" customWidth="1"/>
    <col min="4" max="4" width="14.7109375" customWidth="1"/>
    <col min="5" max="5" width="17" customWidth="1"/>
    <col min="6" max="6" width="50.28515625" customWidth="1"/>
    <col min="7" max="7" width="64" customWidth="1"/>
  </cols>
  <sheetData>
    <row r="2" spans="2:7">
      <c r="B2" s="19" t="s">
        <v>0</v>
      </c>
      <c r="C2" s="20"/>
      <c r="D2" s="20"/>
      <c r="E2" s="20"/>
      <c r="F2" s="20"/>
      <c r="G2" s="21"/>
    </row>
    <row r="3" spans="2:7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 ht="63.75" customHeight="1">
      <c r="B4" s="3">
        <v>1</v>
      </c>
      <c r="C4" s="8" t="s">
        <v>48</v>
      </c>
      <c r="D4" s="2" t="s">
        <v>13</v>
      </c>
      <c r="E4" s="2" t="s">
        <v>49</v>
      </c>
      <c r="F4" s="6" t="s">
        <v>50</v>
      </c>
      <c r="G4" s="5" t="s">
        <v>51</v>
      </c>
    </row>
    <row r="5" spans="2:7" ht="72.75" customHeight="1">
      <c r="B5" s="3">
        <v>2</v>
      </c>
      <c r="C5" s="8" t="s">
        <v>52</v>
      </c>
      <c r="D5" s="2" t="s">
        <v>8</v>
      </c>
      <c r="E5" s="3" t="s">
        <v>49</v>
      </c>
      <c r="F5" s="5" t="s">
        <v>53</v>
      </c>
      <c r="G5" s="6" t="s">
        <v>54</v>
      </c>
    </row>
    <row r="6" spans="2:7" ht="46.5" customHeight="1">
      <c r="B6" s="3">
        <v>3</v>
      </c>
      <c r="C6" s="5" t="s">
        <v>55</v>
      </c>
      <c r="D6" s="3" t="s">
        <v>8</v>
      </c>
      <c r="E6" s="3" t="s">
        <v>49</v>
      </c>
      <c r="F6" s="5" t="s">
        <v>56</v>
      </c>
      <c r="G6" s="5" t="s">
        <v>57</v>
      </c>
    </row>
    <row r="7" spans="2:7" ht="51.75" customHeight="1">
      <c r="B7" s="5">
        <v>4</v>
      </c>
      <c r="C7" s="3" t="s">
        <v>58</v>
      </c>
      <c r="D7" s="3" t="s">
        <v>8</v>
      </c>
      <c r="E7" s="3" t="s">
        <v>49</v>
      </c>
      <c r="F7" s="5" t="s">
        <v>59</v>
      </c>
      <c r="G7" s="5" t="s">
        <v>60</v>
      </c>
    </row>
    <row r="8" spans="2:7" ht="57.75" customHeight="1">
      <c r="B8" s="9">
        <v>5</v>
      </c>
      <c r="C8" s="3" t="s">
        <v>61</v>
      </c>
      <c r="D8" s="3" t="s">
        <v>8</v>
      </c>
      <c r="E8" s="3" t="s">
        <v>49</v>
      </c>
      <c r="F8" s="5" t="s">
        <v>62</v>
      </c>
      <c r="G8" s="5" t="s">
        <v>63</v>
      </c>
    </row>
    <row r="9" spans="2:7" ht="49.5" customHeight="1">
      <c r="B9" s="9">
        <v>6</v>
      </c>
      <c r="C9" s="3" t="s">
        <v>64</v>
      </c>
      <c r="D9" s="3" t="s">
        <v>8</v>
      </c>
      <c r="E9" s="3" t="s">
        <v>49</v>
      </c>
      <c r="F9" s="5" t="s">
        <v>65</v>
      </c>
      <c r="G9" s="5" t="s">
        <v>66</v>
      </c>
    </row>
    <row r="10" spans="2:7" ht="51.75" customHeight="1">
      <c r="B10" s="9">
        <v>7</v>
      </c>
      <c r="C10" s="3" t="s">
        <v>67</v>
      </c>
      <c r="D10" s="3" t="s">
        <v>8</v>
      </c>
      <c r="E10" s="3" t="s">
        <v>49</v>
      </c>
      <c r="F10" s="5" t="s">
        <v>68</v>
      </c>
      <c r="G10" s="5" t="s">
        <v>69</v>
      </c>
    </row>
    <row r="11" spans="2:7" ht="51.75" customHeight="1">
      <c r="B11" s="9">
        <v>8</v>
      </c>
      <c r="C11" s="3" t="s">
        <v>70</v>
      </c>
      <c r="D11" s="3" t="s">
        <v>8</v>
      </c>
      <c r="E11" s="3" t="s">
        <v>49</v>
      </c>
      <c r="F11" s="5" t="s">
        <v>71</v>
      </c>
      <c r="G11" s="5" t="s">
        <v>72</v>
      </c>
    </row>
    <row r="12" spans="2:7" ht="48" customHeight="1">
      <c r="B12" s="9">
        <v>9</v>
      </c>
      <c r="C12" s="3" t="s">
        <v>73</v>
      </c>
      <c r="D12" s="3" t="s">
        <v>13</v>
      </c>
      <c r="E12" s="3" t="s">
        <v>49</v>
      </c>
      <c r="F12" s="5" t="s">
        <v>74</v>
      </c>
      <c r="G12" s="5" t="s">
        <v>75</v>
      </c>
    </row>
    <row r="13" spans="2:7" ht="36.75" customHeight="1">
      <c r="B13" s="9">
        <v>10</v>
      </c>
      <c r="C13" s="5" t="s">
        <v>76</v>
      </c>
      <c r="D13" s="3" t="s">
        <v>13</v>
      </c>
      <c r="E13" s="3" t="s">
        <v>49</v>
      </c>
      <c r="F13" s="5" t="s">
        <v>77</v>
      </c>
      <c r="G13" s="5" t="s">
        <v>78</v>
      </c>
    </row>
    <row r="14" spans="2:7" ht="44.25" customHeight="1">
      <c r="B14" s="9">
        <v>11</v>
      </c>
      <c r="C14" s="5" t="s">
        <v>79</v>
      </c>
      <c r="D14" s="3" t="s">
        <v>13</v>
      </c>
      <c r="E14" s="3" t="s">
        <v>49</v>
      </c>
      <c r="F14" s="5" t="s">
        <v>80</v>
      </c>
      <c r="G14" s="5" t="s">
        <v>81</v>
      </c>
    </row>
  </sheetData>
  <mergeCells count="1">
    <mergeCell ref="B2:G2"/>
  </mergeCells>
  <dataValidations count="2">
    <dataValidation type="list" allowBlank="1" showErrorMessage="1" sqref="E4:E14" xr:uid="{00000000-0002-0000-0300-000000000000}">
      <formula1>"General,Rec. Humanos,Rec. Financieros,Software,Hardware,Software y hardware"</formula1>
    </dataValidation>
    <dataValidation type="list" allowBlank="1" showErrorMessage="1" sqref="D4:D14" xr:uid="{00000000-0002-0000-0300-000001000000}">
      <formula1>"Alto,Medio,Bajo"</formula1>
    </dataValidation>
  </dataValidations>
  <pageMargins left="0" right="0" top="0" bottom="0" header="0" footer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G9"/>
  <sheetViews>
    <sheetView workbookViewId="0"/>
  </sheetViews>
  <sheetFormatPr defaultColWidth="12.5703125" defaultRowHeight="15" customHeight="1"/>
  <cols>
    <col min="3" max="3" width="27.42578125" customWidth="1"/>
    <col min="4" max="4" width="18.42578125" customWidth="1"/>
    <col min="5" max="5" width="16.140625" customWidth="1"/>
    <col min="6" max="6" width="46.85546875" customWidth="1"/>
    <col min="7" max="7" width="68.28515625" customWidth="1"/>
  </cols>
  <sheetData>
    <row r="2" spans="2:7">
      <c r="B2" s="19" t="s">
        <v>0</v>
      </c>
      <c r="C2" s="20"/>
      <c r="D2" s="20"/>
      <c r="E2" s="20"/>
      <c r="F2" s="20"/>
      <c r="G2" s="21"/>
    </row>
    <row r="3" spans="2:7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>
      <c r="B4" s="3">
        <v>1</v>
      </c>
      <c r="C4" s="3" t="s">
        <v>82</v>
      </c>
      <c r="D4" s="3" t="s">
        <v>8</v>
      </c>
      <c r="E4" s="3" t="s">
        <v>83</v>
      </c>
      <c r="F4" s="10" t="s">
        <v>84</v>
      </c>
      <c r="G4" s="5" t="s">
        <v>85</v>
      </c>
    </row>
    <row r="5" spans="2:7" ht="48.75" customHeight="1">
      <c r="B5" s="3">
        <v>2</v>
      </c>
      <c r="C5" s="5" t="s">
        <v>86</v>
      </c>
      <c r="D5" s="3" t="s">
        <v>8</v>
      </c>
      <c r="E5" s="3" t="s">
        <v>83</v>
      </c>
      <c r="F5" s="5" t="s">
        <v>87</v>
      </c>
      <c r="G5" s="6" t="s">
        <v>88</v>
      </c>
    </row>
    <row r="6" spans="2:7" ht="54" customHeight="1">
      <c r="B6" s="9">
        <v>3</v>
      </c>
      <c r="C6" s="5" t="s">
        <v>89</v>
      </c>
      <c r="D6" s="3" t="s">
        <v>8</v>
      </c>
      <c r="E6" s="3" t="s">
        <v>83</v>
      </c>
      <c r="F6" s="5" t="s">
        <v>90</v>
      </c>
      <c r="G6" s="5" t="s">
        <v>91</v>
      </c>
    </row>
    <row r="7" spans="2:7" ht="51" customHeight="1">
      <c r="B7" s="9">
        <v>4</v>
      </c>
      <c r="C7" s="3" t="s">
        <v>92</v>
      </c>
      <c r="D7" s="3" t="s">
        <v>8</v>
      </c>
      <c r="E7" s="3" t="s">
        <v>83</v>
      </c>
      <c r="F7" s="7" t="s">
        <v>93</v>
      </c>
      <c r="G7" s="5" t="s">
        <v>94</v>
      </c>
    </row>
    <row r="8" spans="2:7" ht="49.5" customHeight="1">
      <c r="B8" s="9">
        <v>5</v>
      </c>
      <c r="C8" s="5" t="s">
        <v>95</v>
      </c>
      <c r="D8" s="3" t="s">
        <v>8</v>
      </c>
      <c r="E8" s="3" t="s">
        <v>83</v>
      </c>
      <c r="F8" s="5" t="s">
        <v>96</v>
      </c>
      <c r="G8" s="7" t="s">
        <v>97</v>
      </c>
    </row>
    <row r="9" spans="2:7" ht="43.5" customHeight="1">
      <c r="B9" s="9">
        <v>6</v>
      </c>
      <c r="C9" s="5" t="s">
        <v>98</v>
      </c>
      <c r="D9" s="3" t="s">
        <v>8</v>
      </c>
      <c r="E9" s="3" t="s">
        <v>83</v>
      </c>
      <c r="F9" s="7" t="s">
        <v>99</v>
      </c>
      <c r="G9" s="7" t="s">
        <v>100</v>
      </c>
    </row>
  </sheetData>
  <mergeCells count="1">
    <mergeCell ref="B2:G2"/>
  </mergeCells>
  <dataValidations count="2">
    <dataValidation type="list" allowBlank="1" showErrorMessage="1" sqref="E4:E9" xr:uid="{00000000-0002-0000-0400-000000000000}">
      <formula1>"General,Rec. Humanos,Rec. Financieros,Software,Hardware,Software y hardware"</formula1>
    </dataValidation>
    <dataValidation type="list" allowBlank="1" showErrorMessage="1" sqref="D4:D9" xr:uid="{00000000-0002-0000-0400-000001000000}">
      <formula1>"Alto,Medio,Bajo"</formula1>
    </dataValidation>
  </dataValidations>
  <pageMargins left="0" right="0" top="0" bottom="0" header="0" footer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G6"/>
  <sheetViews>
    <sheetView workbookViewId="0"/>
  </sheetViews>
  <sheetFormatPr defaultColWidth="12.5703125" defaultRowHeight="15" customHeight="1"/>
  <cols>
    <col min="3" max="3" width="30.28515625" customWidth="1"/>
    <col min="4" max="4" width="16.85546875" customWidth="1"/>
    <col min="5" max="5" width="21.42578125" customWidth="1"/>
    <col min="6" max="6" width="56.5703125" customWidth="1"/>
    <col min="7" max="7" width="54.7109375" customWidth="1"/>
  </cols>
  <sheetData>
    <row r="2" spans="2:7">
      <c r="B2" s="19" t="s">
        <v>0</v>
      </c>
      <c r="C2" s="20"/>
      <c r="D2" s="20"/>
      <c r="E2" s="20"/>
      <c r="F2" s="20"/>
      <c r="G2" s="21"/>
    </row>
    <row r="3" spans="2:7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>
      <c r="B4" s="11">
        <v>1</v>
      </c>
      <c r="C4" s="12" t="s">
        <v>101</v>
      </c>
      <c r="D4" s="11" t="s">
        <v>8</v>
      </c>
      <c r="E4" s="13" t="s">
        <v>102</v>
      </c>
      <c r="F4" s="14" t="s">
        <v>103</v>
      </c>
      <c r="G4" s="15" t="s">
        <v>104</v>
      </c>
    </row>
    <row r="5" spans="2:7" ht="39.75" customHeight="1">
      <c r="B5" s="16">
        <v>2</v>
      </c>
      <c r="C5" s="16" t="s">
        <v>105</v>
      </c>
      <c r="D5" s="16" t="s">
        <v>13</v>
      </c>
      <c r="E5" s="16" t="s">
        <v>102</v>
      </c>
      <c r="F5" s="17" t="s">
        <v>106</v>
      </c>
      <c r="G5" s="18" t="s">
        <v>107</v>
      </c>
    </row>
    <row r="6" spans="2:7">
      <c r="B6" s="11">
        <v>3</v>
      </c>
      <c r="C6" s="13" t="s">
        <v>108</v>
      </c>
      <c r="D6" s="11" t="s">
        <v>8</v>
      </c>
      <c r="E6" s="13" t="s">
        <v>102</v>
      </c>
      <c r="F6" s="12" t="s">
        <v>109</v>
      </c>
      <c r="G6" s="15" t="s">
        <v>110</v>
      </c>
    </row>
  </sheetData>
  <mergeCells count="1">
    <mergeCell ref="B2:G2"/>
  </mergeCells>
  <dataValidations count="2">
    <dataValidation type="list" allowBlank="1" showErrorMessage="1" sqref="E4:E6" xr:uid="{00000000-0002-0000-0500-000000000000}">
      <formula1>"General,Rec. Humanos,Rec. Financieros,Software,Hardware,Software y hardware"</formula1>
    </dataValidation>
    <dataValidation type="list" allowBlank="1" showErrorMessage="1" sqref="D4:D6" xr:uid="{00000000-0002-0000-0500-000001000000}">
      <formula1>"Alto,Medio,Bajo"</formula1>
    </dataValidation>
  </dataValidations>
  <pageMargins left="0" right="0" top="0" bottom="0" header="0" footer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D82C79E9C45A4F8892A5168669910F" ma:contentTypeVersion="12" ma:contentTypeDescription="Create a new document." ma:contentTypeScope="" ma:versionID="fa680c546e7c9cabdbb9356841f32e17">
  <xsd:schema xmlns:xsd="http://www.w3.org/2001/XMLSchema" xmlns:xs="http://www.w3.org/2001/XMLSchema" xmlns:p="http://schemas.microsoft.com/office/2006/metadata/properties" xmlns:ns2="e3f02ce4-f17e-46f8-88f7-72120ec08e56" xmlns:ns3="8e4e03e1-f8b1-44af-8a18-d6c17e30f4d4" targetNamespace="http://schemas.microsoft.com/office/2006/metadata/properties" ma:root="true" ma:fieldsID="779ff3b7aa334f9f0108cf3efea3b5cb" ns2:_="" ns3:_="">
    <xsd:import namespace="e3f02ce4-f17e-46f8-88f7-72120ec08e56"/>
    <xsd:import namespace="8e4e03e1-f8b1-44af-8a18-d6c17e30f4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02ce4-f17e-46f8-88f7-72120ec08e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e03e1-f8b1-44af-8a18-d6c17e30f4d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6ada02-4a5f-4bd4-97dc-1bfb86635cca}" ma:internalName="TaxCatchAll" ma:showField="CatchAllData" ma:web="8e4e03e1-f8b1-44af-8a18-d6c17e30f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4e03e1-f8b1-44af-8a18-d6c17e30f4d4" xsi:nil="true"/>
    <lcf76f155ced4ddcb4097134ff3c332f xmlns="e3f02ce4-f17e-46f8-88f7-72120ec08e5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D642A8-2C48-4984-8F0A-9B1D02C73B0B}"/>
</file>

<file path=customXml/itemProps2.xml><?xml version="1.0" encoding="utf-8"?>
<ds:datastoreItem xmlns:ds="http://schemas.openxmlformats.org/officeDocument/2006/customXml" ds:itemID="{CA3A3DFC-B4F2-4554-8228-D3B35219F631}"/>
</file>

<file path=customXml/itemProps3.xml><?xml version="1.0" encoding="utf-8"?>
<ds:datastoreItem xmlns:ds="http://schemas.openxmlformats.org/officeDocument/2006/customXml" ds:itemID="{437F3424-3329-4356-BB12-AC56F2CBDD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Losada Silva</dc:creator>
  <cp:keywords/>
  <dc:description/>
  <cp:lastModifiedBy>Jesus David Fierro Rivera</cp:lastModifiedBy>
  <cp:revision/>
  <dcterms:created xsi:type="dcterms:W3CDTF">2025-03-13T20:10:31Z</dcterms:created>
  <dcterms:modified xsi:type="dcterms:W3CDTF">2025-11-29T03:56:10Z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2025-03-13T20:11:03Z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6e78e675-3211-4863-a868-3bf32070dd4f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  <property fmtid="{D5CDD505-2E9C-101B-9397-08002B2CF9AE}" pid="10" name="ContentTypeId">
    <vt:lpwstr>0x01010029D82C79E9C45A4F8892A5168669910F</vt:lpwstr>
  </property>
  <property fmtid="{D5CDD505-2E9C-101B-9397-08002B2CF9AE}" pid="11" name="MediaServiceImageTags">
    <vt:lpwstr/>
  </property>
</Properties>
</file>